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codeName="DieseArbeitsmappe"/>
  <bookViews>
    <workbookView visibility="visible" minimized="0" showHorizontalScroll="1" showVerticalScroll="1" showSheetTabs="1" xWindow="-110" yWindow="-110" windowWidth="19420" windowHeight="10420" tabRatio="600" firstSheet="23" activeTab="34" autoFilterDateGrouping="1"/>
  </bookViews>
  <sheets>
    <sheet xmlns:r="http://schemas.openxmlformats.org/officeDocument/2006/relationships" name="1990" sheetId="1" state="visible" r:id="rId1"/>
    <sheet xmlns:r="http://schemas.openxmlformats.org/officeDocument/2006/relationships" name="1991" sheetId="2" state="visible" r:id="rId2"/>
    <sheet xmlns:r="http://schemas.openxmlformats.org/officeDocument/2006/relationships" name="1992" sheetId="3" state="visible" r:id="rId3"/>
    <sheet xmlns:r="http://schemas.openxmlformats.org/officeDocument/2006/relationships" name="1993" sheetId="4" state="visible" r:id="rId4"/>
    <sheet xmlns:r="http://schemas.openxmlformats.org/officeDocument/2006/relationships" name="1994" sheetId="5" state="visible" r:id="rId5"/>
    <sheet xmlns:r="http://schemas.openxmlformats.org/officeDocument/2006/relationships" name="1995" sheetId="6" state="visible" r:id="rId6"/>
    <sheet xmlns:r="http://schemas.openxmlformats.org/officeDocument/2006/relationships" name="1996" sheetId="7" state="visible" r:id="rId7"/>
    <sheet xmlns:r="http://schemas.openxmlformats.org/officeDocument/2006/relationships" name="1997" sheetId="8" state="visible" r:id="rId8"/>
    <sheet xmlns:r="http://schemas.openxmlformats.org/officeDocument/2006/relationships" name="1998" sheetId="9" state="visible" r:id="rId9"/>
    <sheet xmlns:r="http://schemas.openxmlformats.org/officeDocument/2006/relationships" name="1999" sheetId="10" state="visible" r:id="rId10"/>
    <sheet xmlns:r="http://schemas.openxmlformats.org/officeDocument/2006/relationships" name="2000" sheetId="11" state="visible" r:id="rId11"/>
    <sheet xmlns:r="http://schemas.openxmlformats.org/officeDocument/2006/relationships" name="2001" sheetId="12" state="visible" r:id="rId12"/>
    <sheet xmlns:r="http://schemas.openxmlformats.org/officeDocument/2006/relationships" name="2002" sheetId="13" state="visible" r:id="rId13"/>
    <sheet xmlns:r="http://schemas.openxmlformats.org/officeDocument/2006/relationships" name="2003" sheetId="14" state="visible" r:id="rId14"/>
    <sheet xmlns:r="http://schemas.openxmlformats.org/officeDocument/2006/relationships" name="2004" sheetId="15" state="visible" r:id="rId15"/>
    <sheet xmlns:r="http://schemas.openxmlformats.org/officeDocument/2006/relationships" name="2005" sheetId="16" state="visible" r:id="rId16"/>
    <sheet xmlns:r="http://schemas.openxmlformats.org/officeDocument/2006/relationships" name="2006" sheetId="17" state="visible" r:id="rId17"/>
    <sheet xmlns:r="http://schemas.openxmlformats.org/officeDocument/2006/relationships" name="2007" sheetId="18" state="visible" r:id="rId18"/>
    <sheet xmlns:r="http://schemas.openxmlformats.org/officeDocument/2006/relationships" name="2008" sheetId="19" state="visible" r:id="rId19"/>
    <sheet xmlns:r="http://schemas.openxmlformats.org/officeDocument/2006/relationships" name="2009" sheetId="20" state="visible" r:id="rId20"/>
    <sheet xmlns:r="http://schemas.openxmlformats.org/officeDocument/2006/relationships" name="2010" sheetId="21" state="visible" r:id="rId21"/>
    <sheet xmlns:r="http://schemas.openxmlformats.org/officeDocument/2006/relationships" name="2011" sheetId="22" state="visible" r:id="rId22"/>
    <sheet xmlns:r="http://schemas.openxmlformats.org/officeDocument/2006/relationships" name="2012" sheetId="23" state="visible" r:id="rId23"/>
    <sheet xmlns:r="http://schemas.openxmlformats.org/officeDocument/2006/relationships" name="2013" sheetId="24" state="visible" r:id="rId24"/>
    <sheet xmlns:r="http://schemas.openxmlformats.org/officeDocument/2006/relationships" name="2014" sheetId="25" state="visible" r:id="rId25"/>
    <sheet xmlns:r="http://schemas.openxmlformats.org/officeDocument/2006/relationships" name="2015" sheetId="26" state="visible" r:id="rId26"/>
    <sheet xmlns:r="http://schemas.openxmlformats.org/officeDocument/2006/relationships" name="2016" sheetId="27" state="visible" r:id="rId27"/>
    <sheet xmlns:r="http://schemas.openxmlformats.org/officeDocument/2006/relationships" name="2017" sheetId="28" state="visible" r:id="rId28"/>
    <sheet xmlns:r="http://schemas.openxmlformats.org/officeDocument/2006/relationships" name="2018" sheetId="29" state="visible" r:id="rId29"/>
    <sheet xmlns:r="http://schemas.openxmlformats.org/officeDocument/2006/relationships" name="2019" sheetId="30" state="visible" r:id="rId30"/>
    <sheet xmlns:r="http://schemas.openxmlformats.org/officeDocument/2006/relationships" name="2020" sheetId="31" state="visible" r:id="rId31"/>
    <sheet xmlns:r="http://schemas.openxmlformats.org/officeDocument/2006/relationships" name="2021" sheetId="32" state="visible" r:id="rId32"/>
    <sheet xmlns:r="http://schemas.openxmlformats.org/officeDocument/2006/relationships" name="2022" sheetId="33" state="visible" r:id="rId33"/>
    <sheet xmlns:r="http://schemas.openxmlformats.org/officeDocument/2006/relationships" name="2023" sheetId="34" state="visible" r:id="rId34"/>
    <sheet xmlns:r="http://schemas.openxmlformats.org/officeDocument/2006/relationships" name="2024" sheetId="35" state="visible" r:id="rId35"/>
  </sheets>
  <definedNames/>
  <calcPr calcId="191029" fullCalcOnLoad="1"/>
</workbook>
</file>

<file path=xl/styles.xml><?xml version="1.0" encoding="utf-8"?>
<styleSheet xmlns="http://schemas.openxmlformats.org/spreadsheetml/2006/main">
  <numFmts count="0"/>
  <fonts count="10">
    <font>
      <name val="Calibri"/>
      <family val="2"/>
      <color theme="1"/>
      <sz val="11"/>
      <scheme val="minor"/>
    </font>
    <font>
      <name val="Arial"/>
      <family val="2"/>
      <sz val="10"/>
    </font>
    <font>
      <name val="Arial"/>
      <family val="2"/>
      <b val="1"/>
      <sz val="14"/>
    </font>
    <font>
      <name val="Arial"/>
      <family val="2"/>
      <b val="1"/>
      <sz val="16"/>
    </font>
    <font>
      <name val="Arial"/>
      <family val="2"/>
      <color theme="1"/>
      <sz val="9"/>
    </font>
    <font>
      <name val="Arial"/>
      <family val="2"/>
      <sz val="9"/>
    </font>
    <font>
      <name val="Arial"/>
      <family val="2"/>
      <b val="1"/>
      <sz val="10"/>
    </font>
    <font>
      <name val="Arial"/>
      <family val="2"/>
      <color theme="1"/>
      <sz val="10"/>
    </font>
    <font>
      <name val="Arial"/>
      <family val="2"/>
      <b val="1"/>
      <sz val="9"/>
    </font>
    <font>
      <name val="Arial"/>
      <family val="2"/>
      <b val="1"/>
      <color theme="1"/>
      <sz val="9"/>
    </font>
  </fonts>
  <fills count="15">
    <fill>
      <patternFill/>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pivotButton="0" quotePrefix="0" xfId="0"/>
    <xf numFmtId="0" fontId="1" fillId="0" borderId="0" pivotButton="0" quotePrefix="0" xfId="1"/>
    <xf numFmtId="0" fontId="6" fillId="0" borderId="0" applyAlignment="1" pivotButton="0" quotePrefix="0" xfId="1">
      <alignment wrapText="1"/>
    </xf>
    <xf numFmtId="2" fontId="5" fillId="5" borderId="13" applyAlignment="1" applyProtection="1" pivotButton="0" quotePrefix="0" xfId="1">
      <alignment horizontal="center" vertical="center" wrapText="1"/>
      <protection locked="0" hidden="0"/>
    </xf>
    <xf numFmtId="0" fontId="1" fillId="6" borderId="0" pivotButton="0" quotePrefix="0" xfId="1"/>
    <xf numFmtId="0" fontId="5" fillId="0" borderId="0" pivotButton="0" quotePrefix="0" xfId="1"/>
    <xf numFmtId="0" fontId="6" fillId="0" borderId="0" pivotButton="0" quotePrefix="0" xfId="1"/>
    <xf numFmtId="0" fontId="1" fillId="0" borderId="6" applyAlignment="1" pivotButton="0" quotePrefix="0" xfId="1">
      <alignment horizontal="center" vertical="center"/>
    </xf>
    <xf numFmtId="0" fontId="1" fillId="0" borderId="6" applyAlignment="1" pivotButton="0" quotePrefix="0" xfId="1">
      <alignment horizontal="center" vertical="center" wrapText="1"/>
    </xf>
    <xf numFmtId="2" fontId="5" fillId="7" borderId="18" applyAlignment="1" applyProtection="1" pivotButton="0" quotePrefix="0" xfId="1">
      <alignment horizontal="center" vertical="center" wrapText="1"/>
      <protection locked="0" hidden="0"/>
    </xf>
    <xf numFmtId="2" fontId="5" fillId="2" borderId="18" applyAlignment="1" applyProtection="1" pivotButton="0" quotePrefix="0" xfId="1">
      <alignment horizontal="center" vertical="center" wrapText="1"/>
      <protection locked="0" hidden="0"/>
    </xf>
    <xf numFmtId="2" fontId="5" fillId="8" borderId="18" applyAlignment="1" applyProtection="1" pivotButton="0" quotePrefix="0" xfId="1">
      <alignment horizontal="center" vertical="center" wrapText="1"/>
      <protection locked="0" hidden="0"/>
    </xf>
    <xf numFmtId="0" fontId="5" fillId="0" borderId="0" applyAlignment="1" pivotButton="0" quotePrefix="0" xfId="1">
      <alignment horizontal="center" vertical="center" wrapText="1"/>
    </xf>
    <xf numFmtId="0" fontId="5" fillId="0" borderId="0" applyAlignment="1" pivotButton="0" quotePrefix="0" xfId="1">
      <alignment horizontal="left" vertical="center"/>
    </xf>
    <xf numFmtId="0" fontId="1" fillId="0" borderId="0" applyAlignment="1" pivotButton="0" quotePrefix="0" xfId="1">
      <alignment horizontal="center" vertical="center" wrapText="1"/>
    </xf>
    <xf numFmtId="2" fontId="5" fillId="11" borderId="18" applyAlignment="1" applyProtection="1" pivotButton="0" quotePrefix="0" xfId="1">
      <alignment horizontal="center" vertical="center" wrapText="1"/>
      <protection locked="0" hidden="0"/>
    </xf>
    <xf numFmtId="0" fontId="1" fillId="3" borderId="0" applyAlignment="1" applyProtection="1" pivotButton="0" quotePrefix="0" xfId="1">
      <alignment horizontal="left" vertical="center"/>
      <protection locked="0" hidden="0"/>
    </xf>
    <xf numFmtId="0" fontId="5" fillId="0" borderId="0" applyAlignment="1" pivotButton="0" quotePrefix="0" xfId="1">
      <alignment horizontal="left" vertical="center" wrapText="1"/>
    </xf>
    <xf numFmtId="2" fontId="5" fillId="10" borderId="18" applyAlignment="1" applyProtection="1" pivotButton="0" quotePrefix="0" xfId="1">
      <alignment horizontal="center" vertical="center" wrapText="1"/>
      <protection locked="0" hidden="0"/>
    </xf>
    <xf numFmtId="2" fontId="5" fillId="13" borderId="18" applyAlignment="1" applyProtection="1" pivotButton="0" quotePrefix="0" xfId="1">
      <alignment horizontal="center" vertical="center" wrapText="1"/>
      <protection locked="0" hidden="0"/>
    </xf>
    <xf numFmtId="2" fontId="5" fillId="14" borderId="18" applyAlignment="1" applyProtection="1" pivotButton="0" quotePrefix="0" xfId="1">
      <alignment horizontal="center" vertical="center" wrapText="1"/>
      <protection locked="0" hidden="0"/>
    </xf>
    <xf numFmtId="2" fontId="5" fillId="0" borderId="13" applyAlignment="1" applyProtection="1" pivotButton="0" quotePrefix="0" xfId="1">
      <alignment horizontal="center" vertical="center" wrapText="1"/>
      <protection locked="0" hidden="0"/>
    </xf>
    <xf numFmtId="0" fontId="3" fillId="0" borderId="0" applyAlignment="1" pivotButton="0" quotePrefix="0" xfId="1">
      <alignment vertical="center"/>
    </xf>
    <xf numFmtId="0" fontId="1" fillId="0" borderId="0" applyAlignment="1" pivotButton="0" quotePrefix="0" xfId="1">
      <alignment horizontal="left"/>
    </xf>
    <xf numFmtId="0" fontId="4" fillId="0" borderId="0" applyAlignment="1" pivotButton="0" quotePrefix="0" xfId="1">
      <alignment wrapText="1"/>
    </xf>
    <xf numFmtId="0" fontId="1" fillId="0" borderId="0" applyAlignment="1" pivotButton="0" quotePrefix="0" xfId="1">
      <alignment vertical="center"/>
    </xf>
    <xf numFmtId="0" fontId="4" fillId="0" borderId="0" applyAlignment="1" pivotButton="0" quotePrefix="0" xfId="1">
      <alignment vertical="center" wrapText="1"/>
    </xf>
    <xf numFmtId="0" fontId="1" fillId="0" borderId="0" applyAlignment="1" pivotButton="0" quotePrefix="0" xfId="1">
      <alignment wrapText="1"/>
    </xf>
    <xf numFmtId="0" fontId="6" fillId="0" borderId="2" pivotButton="0" quotePrefix="0" xfId="1"/>
    <xf numFmtId="0" fontId="1" fillId="0" borderId="3" applyAlignment="1" pivotButton="0" quotePrefix="0" xfId="1">
      <alignment horizontal="left"/>
    </xf>
    <xf numFmtId="0" fontId="4" fillId="0" borderId="3" applyAlignment="1" pivotButton="0" quotePrefix="0" xfId="1">
      <alignment wrapText="1"/>
    </xf>
    <xf numFmtId="0" fontId="1" fillId="0" borderId="3" pivotButton="0" quotePrefix="0" xfId="1"/>
    <xf numFmtId="0" fontId="6" fillId="4" borderId="8" applyAlignment="1" pivotButton="0" quotePrefix="0" xfId="1">
      <alignment wrapText="1"/>
    </xf>
    <xf numFmtId="0" fontId="1" fillId="4" borderId="10" applyAlignment="1" pivotButton="0" quotePrefix="0" xfId="1">
      <alignment horizontal="center" textRotation="90"/>
    </xf>
    <xf numFmtId="0" fontId="1" fillId="4" borderId="10" pivotButton="0" quotePrefix="0" xfId="1"/>
    <xf numFmtId="0" fontId="8" fillId="5" borderId="13" applyAlignment="1" pivotButton="0" quotePrefix="0" xfId="1">
      <alignment horizontal="center" vertical="center" wrapText="1"/>
    </xf>
    <xf numFmtId="0" fontId="9" fillId="5" borderId="13" applyAlignment="1" pivotButton="0" quotePrefix="0" xfId="1">
      <alignment horizontal="center" vertical="center" wrapText="1"/>
    </xf>
    <xf numFmtId="0" fontId="8" fillId="4" borderId="14" applyAlignment="1" pivotButton="0" quotePrefix="0" xfId="1">
      <alignment horizontal="center" vertical="center" wrapText="1"/>
    </xf>
    <xf numFmtId="0" fontId="8" fillId="5" borderId="15" applyAlignment="1" pivotButton="0" quotePrefix="0" xfId="1">
      <alignment horizontal="center" vertical="center" wrapText="1"/>
    </xf>
    <xf numFmtId="0" fontId="5" fillId="0" borderId="15" applyAlignment="1" applyProtection="1" pivotButton="0" quotePrefix="0" xfId="1">
      <alignment horizontal="left" vertical="center" wrapText="1"/>
      <protection locked="0" hidden="0"/>
    </xf>
    <xf numFmtId="0" fontId="5" fillId="11" borderId="18" applyAlignment="1" applyProtection="1" pivotButton="0" quotePrefix="0" xfId="1">
      <alignment horizontal="left" vertical="center" wrapText="1"/>
      <protection locked="0" hidden="0"/>
    </xf>
    <xf numFmtId="0" fontId="5" fillId="0" borderId="6" applyAlignment="1" pivotButton="0" quotePrefix="0" xfId="1">
      <alignment horizontal="left" vertical="center" wrapText="1"/>
    </xf>
    <xf numFmtId="0" fontId="5" fillId="7" borderId="18" applyAlignment="1" applyProtection="1" pivotButton="0" quotePrefix="0" xfId="1">
      <alignment horizontal="left" vertical="center" wrapText="1"/>
      <protection locked="0" hidden="0"/>
    </xf>
    <xf numFmtId="0" fontId="5"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left" vertical="center" wrapText="1"/>
      <protection locked="0" hidden="0"/>
    </xf>
    <xf numFmtId="0" fontId="5" fillId="0" borderId="7" applyAlignment="1" applyProtection="1" pivotButton="0" quotePrefix="0" xfId="1">
      <alignment horizontal="left" vertical="center" wrapText="1"/>
      <protection locked="0" hidden="0"/>
    </xf>
    <xf numFmtId="0" fontId="5" fillId="9" borderId="7" applyAlignment="1" pivotButton="0" quotePrefix="0" xfId="1">
      <alignment horizontal="left" vertical="center"/>
    </xf>
    <xf numFmtId="0" fontId="5" fillId="10"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left" vertical="center" wrapText="1"/>
      <protection locked="0" hidden="0"/>
    </xf>
    <xf numFmtId="0" fontId="5" fillId="4" borderId="14" applyAlignment="1" pivotButton="0" quotePrefix="0" xfId="1">
      <alignment horizontal="center" vertical="center" wrapText="1"/>
    </xf>
    <xf numFmtId="0" fontId="5" fillId="12" borderId="19" applyAlignment="1" pivotButton="0" quotePrefix="0" xfId="1">
      <alignment horizontal="center" vertical="center" wrapText="1"/>
    </xf>
    <xf numFmtId="0" fontId="1" fillId="0" borderId="3" applyAlignment="1" pivotButton="0" quotePrefix="0" xfId="1">
      <alignment horizontal="center" vertical="center"/>
    </xf>
    <xf numFmtId="0" fontId="5" fillId="4" borderId="10" applyAlignment="1" pivotButton="0" quotePrefix="0" xfId="1">
      <alignment horizontal="center" vertical="center" wrapText="1"/>
    </xf>
    <xf numFmtId="0" fontId="5" fillId="12" borderId="10" applyAlignment="1" pivotButton="0" quotePrefix="0" xfId="1">
      <alignment horizontal="center" vertical="center" wrapText="1"/>
    </xf>
    <xf numFmtId="0" fontId="5" fillId="4" borderId="20" applyAlignment="1" pivotButton="0" quotePrefix="0" xfId="1">
      <alignment horizontal="center" vertical="center" wrapText="1"/>
    </xf>
    <xf numFmtId="0" fontId="5" fillId="0" borderId="6" applyAlignment="1" pivotButton="0" quotePrefix="0" xfId="1">
      <alignment horizontal="center" vertical="center" wrapText="1"/>
    </xf>
    <xf numFmtId="0" fontId="5" fillId="4" borderId="8" applyAlignment="1" pivotButton="0" quotePrefix="0" xfId="1">
      <alignment horizontal="center" vertical="center" wrapText="1"/>
    </xf>
    <xf numFmtId="0" fontId="5" fillId="12" borderId="20" applyAlignment="1" pivotButton="0" quotePrefix="0" xfId="1">
      <alignment horizontal="center" vertical="center" wrapText="1"/>
    </xf>
    <xf numFmtId="0" fontId="5" fillId="0" borderId="13" applyAlignment="1" pivotButton="0" quotePrefix="0" xfId="1">
      <alignment horizontal="left" vertical="center" wrapText="1"/>
    </xf>
    <xf numFmtId="0" fontId="4" fillId="0" borderId="13" applyAlignment="1" pivotButton="0" quotePrefix="0" xfId="1">
      <alignment horizontal="left" vertical="center" wrapText="1"/>
    </xf>
    <xf numFmtId="0" fontId="5" fillId="0" borderId="13" applyAlignment="1" applyProtection="1" pivotButton="0" quotePrefix="0" xfId="1">
      <alignment horizontal="center" vertical="center" wrapText="1"/>
      <protection locked="0" hidden="0"/>
    </xf>
    <xf numFmtId="0" fontId="5" fillId="5" borderId="13" applyAlignment="1" applyProtection="1" pivotButton="0" quotePrefix="0" xfId="1">
      <alignment horizontal="center" vertical="center" wrapText="1"/>
      <protection locked="0" hidden="0"/>
    </xf>
    <xf numFmtId="0" fontId="5" fillId="5" borderId="13" applyAlignment="1" pivotButton="0" quotePrefix="0" xfId="1">
      <alignment horizontal="left" vertical="center" wrapText="1"/>
    </xf>
    <xf numFmtId="0" fontId="5" fillId="0" borderId="16" applyAlignment="1" pivotButton="0" quotePrefix="0" xfId="1">
      <alignment horizontal="left" vertical="center" wrapText="1"/>
    </xf>
    <xf numFmtId="0" fontId="4" fillId="5" borderId="13" applyAlignment="1" pivotButton="0" quotePrefix="0" xfId="1">
      <alignment horizontal="left" vertical="center" wrapText="1"/>
    </xf>
    <xf numFmtId="0" fontId="5" fillId="0" borderId="13" applyAlignment="1" applyProtection="1" pivotButton="0" quotePrefix="0" xfId="1">
      <alignment horizontal="center" vertical="center"/>
      <protection locked="0" hidden="0"/>
    </xf>
    <xf numFmtId="0" fontId="5" fillId="5" borderId="13" applyAlignment="1" pivotButton="0" quotePrefix="0" xfId="1">
      <alignment vertical="center" wrapText="1"/>
    </xf>
    <xf numFmtId="0" fontId="5" fillId="0" borderId="17" applyAlignment="1" applyProtection="1" pivotButton="0" quotePrefix="0" xfId="1">
      <alignment horizontal="left" vertical="center"/>
      <protection locked="0" hidden="0"/>
    </xf>
    <xf numFmtId="0" fontId="4" fillId="0" borderId="16" applyAlignment="1" pivotButton="0" quotePrefix="0" xfId="1">
      <alignment horizontal="left" vertical="center" wrapText="1"/>
    </xf>
    <xf numFmtId="0" fontId="4" fillId="5" borderId="13" applyAlignment="1" pivotButton="0" quotePrefix="0" xfId="1">
      <alignment vertical="center" wrapText="1"/>
    </xf>
    <xf numFmtId="0" fontId="4" fillId="5" borderId="16" applyAlignment="1" pivotButton="0" quotePrefix="0" xfId="1">
      <alignment horizontal="left" vertical="center" wrapText="1"/>
    </xf>
    <xf numFmtId="0" fontId="5" fillId="5" borderId="13" applyAlignment="1" pivotButton="0" quotePrefix="0" xfId="1">
      <alignment horizontal="left" vertical="center"/>
    </xf>
    <xf numFmtId="0" fontId="5" fillId="5" borderId="13" applyAlignment="1" applyProtection="1" pivotButton="0" quotePrefix="0" xfId="1">
      <alignment horizontal="center" vertical="center"/>
      <protection locked="0" hidden="0"/>
    </xf>
    <xf numFmtId="0" fontId="5" fillId="0" borderId="13" applyAlignment="1" pivotButton="0" quotePrefix="0" xfId="1">
      <alignment vertical="center" wrapText="1"/>
    </xf>
    <xf numFmtId="0" fontId="4" fillId="0" borderId="13" applyAlignment="1" pivotButton="0" quotePrefix="0" xfId="1">
      <alignment vertical="center" wrapText="1"/>
    </xf>
    <xf numFmtId="0" fontId="5" fillId="0" borderId="13" applyAlignment="1" pivotButton="0" quotePrefix="0" xfId="1">
      <alignment vertical="center"/>
    </xf>
    <xf numFmtId="0" fontId="4" fillId="5" borderId="1" applyAlignment="1" pivotButton="0" quotePrefix="0" xfId="1">
      <alignment horizontal="left" vertical="center" wrapText="1"/>
    </xf>
    <xf numFmtId="0" fontId="5" fillId="11" borderId="18" applyAlignment="1" applyProtection="1" pivotButton="0" quotePrefix="0" xfId="1">
      <alignment horizontal="center" vertical="center" wrapText="1"/>
      <protection locked="0" hidden="0"/>
    </xf>
    <xf numFmtId="0" fontId="8" fillId="11" borderId="18" applyAlignment="1" applyProtection="1" pivotButton="0" quotePrefix="0" xfId="1">
      <alignment horizontal="left" vertical="center" wrapText="1"/>
      <protection locked="0" hidden="0"/>
    </xf>
    <xf numFmtId="0" fontId="4" fillId="11" borderId="18" applyAlignment="1" applyProtection="1" pivotButton="0" quotePrefix="0" xfId="1">
      <alignment horizontal="left" vertical="center" wrapText="1"/>
      <protection locked="0" hidden="0"/>
    </xf>
    <xf numFmtId="0" fontId="5" fillId="0" borderId="6" applyAlignment="1" pivotButton="0" quotePrefix="0" xfId="1">
      <alignment vertical="center"/>
    </xf>
    <xf numFmtId="0" fontId="4" fillId="0" borderId="6" applyAlignment="1" applyProtection="1" pivotButton="0" quotePrefix="0" xfId="1">
      <alignment horizontal="left" vertical="center" wrapText="1"/>
      <protection locked="0" hidden="0"/>
    </xf>
    <xf numFmtId="0" fontId="5" fillId="0" borderId="6" applyAlignment="1" applyProtection="1" pivotButton="0" quotePrefix="0" xfId="1">
      <alignment horizontal="center" vertical="center" wrapText="1"/>
      <protection locked="0" hidden="0"/>
    </xf>
    <xf numFmtId="0" fontId="5" fillId="7" borderId="8" applyAlignment="1" applyProtection="1" pivotButton="0" quotePrefix="0" xfId="1">
      <alignment vertical="center" wrapText="1"/>
      <protection locked="0" hidden="0"/>
    </xf>
    <xf numFmtId="0" fontId="4" fillId="7" borderId="18" applyAlignment="1" applyProtection="1" pivotButton="0" quotePrefix="0" xfId="1">
      <alignment horizontal="left" vertical="center" wrapText="1"/>
      <protection locked="0" hidden="0"/>
    </xf>
    <xf numFmtId="0" fontId="5" fillId="7" borderId="18" applyAlignment="1" applyProtection="1" pivotButton="0" quotePrefix="0" xfId="1">
      <alignment horizontal="center" vertical="center" wrapText="1"/>
      <protection locked="0" hidden="0"/>
    </xf>
    <xf numFmtId="0" fontId="5" fillId="2" borderId="18" applyAlignment="1" applyProtection="1" pivotButton="0" quotePrefix="0" xfId="1">
      <alignment horizontal="center" vertical="center" wrapText="1"/>
      <protection locked="0" hidden="0"/>
    </xf>
    <xf numFmtId="0" fontId="4"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center" vertical="center" wrapText="1"/>
      <protection locked="0" hidden="0"/>
    </xf>
    <xf numFmtId="0" fontId="8" fillId="8" borderId="18" applyAlignment="1" applyProtection="1" pivotButton="0" quotePrefix="0" xfId="1">
      <alignment horizontal="left" vertical="center" wrapText="1"/>
      <protection locked="0" hidden="0"/>
    </xf>
    <xf numFmtId="0" fontId="4" fillId="8" borderId="18" applyAlignment="1" applyProtection="1" pivotButton="0" quotePrefix="0" xfId="1">
      <alignment horizontal="left" vertical="center" wrapText="1"/>
      <protection locked="0" hidden="0"/>
    </xf>
    <xf numFmtId="0" fontId="5" fillId="0" borderId="4" applyAlignment="1" applyProtection="1" pivotButton="0" quotePrefix="0" xfId="1">
      <alignment horizontal="center" vertical="center" wrapText="1"/>
      <protection locked="0" hidden="0"/>
    </xf>
    <xf numFmtId="0" fontId="5" fillId="0" borderId="6" applyAlignment="1" applyProtection="1" pivotButton="0" quotePrefix="0" xfId="1">
      <alignment horizontal="left" vertical="center" wrapText="1"/>
      <protection locked="0" hidden="0"/>
    </xf>
    <xf numFmtId="0" fontId="5" fillId="9" borderId="4" applyAlignment="1" pivotButton="0" quotePrefix="1" xfId="1">
      <alignment horizontal="left" vertical="center"/>
    </xf>
    <xf numFmtId="0" fontId="5" fillId="9" borderId="6" applyAlignment="1" pivotButton="0" quotePrefix="0" xfId="1">
      <alignment horizontal="left" vertical="center"/>
    </xf>
    <xf numFmtId="0" fontId="4" fillId="10" borderId="18" applyAlignment="1" applyProtection="1" pivotButton="0" quotePrefix="0" xfId="1">
      <alignment horizontal="left" vertical="center" wrapText="1"/>
      <protection locked="0" hidden="0"/>
    </xf>
    <xf numFmtId="0" fontId="5" fillId="10" borderId="18" applyAlignment="1" applyProtection="1" pivotButton="0" quotePrefix="0" xfId="1">
      <alignment horizontal="center" vertical="center" wrapText="1"/>
      <protection locked="0" hidden="0"/>
    </xf>
    <xf numFmtId="0" fontId="4" fillId="13"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center" vertical="center" wrapText="1"/>
      <protection locked="0" hidden="0"/>
    </xf>
    <xf numFmtId="0" fontId="4" fillId="14"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center" vertical="center" wrapText="1"/>
      <protection locked="0" hidden="0"/>
    </xf>
    <xf numFmtId="0" fontId="5" fillId="0" borderId="0" applyProtection="1" pivotButton="0" quotePrefix="0" xfId="1">
      <protection locked="0" hidden="0"/>
    </xf>
    <xf numFmtId="0" fontId="1" fillId="0" borderId="8" applyAlignment="1" pivotButton="0" quotePrefix="0" xfId="1">
      <alignment horizontal="center" vertical="center" wrapText="1"/>
    </xf>
    <xf numFmtId="0" fontId="1" fillId="0" borderId="8" applyAlignment="1" pivotButton="0" quotePrefix="0" xfId="1">
      <alignment horizontal="center" vertical="center"/>
    </xf>
    <xf numFmtId="0" fontId="7" fillId="0" borderId="8" applyAlignment="1" pivotButton="0" quotePrefix="0" xfId="1">
      <alignment horizontal="center" vertical="center" wrapText="1"/>
    </xf>
    <xf numFmtId="0" fontId="1" fillId="0" borderId="8" applyAlignment="1" pivotButton="0" quotePrefix="0" xfId="1">
      <alignment vertical="center" wrapText="1"/>
    </xf>
    <xf numFmtId="0" fontId="1" fillId="0" borderId="10" applyAlignment="1" pivotButton="0" quotePrefix="0" xfId="1">
      <alignment vertical="center" wrapText="1"/>
    </xf>
    <xf numFmtId="0" fontId="1" fillId="0" borderId="11" applyAlignment="1" pivotButton="0" quotePrefix="0" xfId="1">
      <alignment vertical="center"/>
    </xf>
    <xf numFmtId="0" fontId="1" fillId="0" borderId="17" applyAlignment="1" pivotButton="0" quotePrefix="0" xfId="1">
      <alignment vertical="center"/>
    </xf>
    <xf numFmtId="0" fontId="4" fillId="0" borderId="0" applyAlignment="1" pivotButton="0" quotePrefix="0" xfId="0">
      <alignment vertical="top" wrapText="1"/>
    </xf>
    <xf numFmtId="0" fontId="0" fillId="0" borderId="0" applyAlignment="1" pivotButton="0" quotePrefix="0" xfId="0">
      <alignment vertical="top"/>
    </xf>
    <xf numFmtId="0" fontId="8" fillId="0" borderId="0" applyAlignment="1" pivotButton="0" quotePrefix="0" xfId="1">
      <alignment horizontal="right" vertical="top"/>
    </xf>
    <xf numFmtId="0" fontId="8" fillId="0" borderId="0" applyAlignment="1" pivotButton="0" quotePrefix="0" xfId="1">
      <alignment vertical="top"/>
    </xf>
    <xf numFmtId="0" fontId="5" fillId="0" borderId="0" applyAlignment="1" pivotButton="0" quotePrefix="0" xfId="1">
      <alignment vertical="top"/>
    </xf>
    <xf numFmtId="0" fontId="1" fillId="0" borderId="0" applyAlignment="1" pivotButton="0" quotePrefix="0" xfId="1">
      <alignment vertical="top"/>
    </xf>
    <xf numFmtId="0" fontId="7" fillId="0" borderId="0" pivotButton="0" quotePrefix="0" xfId="1"/>
    <xf numFmtId="49" fontId="4" fillId="0" borderId="0" applyAlignment="1" pivotButton="0" quotePrefix="0" xfId="0">
      <alignment vertical="top" wrapText="1"/>
    </xf>
    <xf numFmtId="0" fontId="5" fillId="0" borderId="0" applyAlignment="1" pivotButton="0" quotePrefix="0" xfId="1">
      <alignment vertical="top"/>
    </xf>
    <xf numFmtId="0" fontId="1" fillId="0" borderId="0" applyAlignment="1" pivotButton="0" quotePrefix="0" xfId="1">
      <alignment vertical="top"/>
    </xf>
    <xf numFmtId="0" fontId="2" fillId="0" borderId="8" applyAlignment="1" pivotButton="0" quotePrefix="0" xfId="1">
      <alignment horizontal="center" vertical="center" wrapText="1"/>
    </xf>
    <xf numFmtId="0" fontId="0" fillId="0" borderId="10" pivotButton="0" quotePrefix="0" xfId="0"/>
    <xf numFmtId="0" fontId="2" fillId="0" borderId="8" applyAlignment="1" pivotButton="0" quotePrefix="0" xfId="1">
      <alignment horizontal="center" vertical="center"/>
    </xf>
    <xf numFmtId="0" fontId="0" fillId="0" borderId="5" pivotButton="0" quotePrefix="0" xfId="0"/>
    <xf numFmtId="0" fontId="0" fillId="0" borderId="9" pivotButton="0" quotePrefix="0" xfId="0"/>
    <xf numFmtId="0" fontId="0" fillId="0" borderId="11" pivotButton="0" quotePrefix="0" xfId="0"/>
    <xf numFmtId="0" fontId="7" fillId="0" borderId="0" pivotButton="0" quotePrefix="0" xfId="1"/>
    <xf numFmtId="0" fontId="0" fillId="0" borderId="12" pivotButton="0" quotePrefix="0" xfId="0"/>
    <xf numFmtId="0" fontId="6" fillId="0" borderId="8" applyAlignment="1" pivotButton="0" quotePrefix="0" xfId="1">
      <alignment horizontal="center" vertical="center" wrapText="1"/>
    </xf>
    <xf numFmtId="0" fontId="6" fillId="0" borderId="18" applyAlignment="1" pivotButton="0" quotePrefix="0" xfId="1">
      <alignment horizontal="center" vertical="center" wrapText="1"/>
    </xf>
    <xf numFmtId="0" fontId="0" fillId="0" borderId="2" pivotButton="0" quotePrefix="0" xfId="0"/>
    <xf numFmtId="0" fontId="0" fillId="0" borderId="3" pivotButton="0" quotePrefix="0" xfId="0"/>
    <xf numFmtId="0" fontId="0" fillId="0" borderId="17" pivotButton="0" quotePrefix="0" xfId="0"/>
    <xf numFmtId="0" fontId="0" fillId="0" borderId="20" pivotButton="0" quotePrefix="0" xfId="0"/>
    <xf numFmtId="0" fontId="1" fillId="0" borderId="18" applyAlignment="1" pivotButton="0" quotePrefix="0" xfId="1">
      <alignment horizontal="center"/>
    </xf>
    <xf numFmtId="0" fontId="0" fillId="0" borderId="6" pivotButton="0" quotePrefix="0" xfId="0"/>
    <xf numFmtId="0" fontId="0" fillId="0" borderId="7" pivotButton="0" quotePrefix="0" xfId="0"/>
  </cellXfs>
  <cellStyles count="2">
    <cellStyle name="Normal" xfId="0" builtinId="0"/>
    <cellStyle name="Standard 2" xfId="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xl/worksheets/sheet13.xml"/><Relationship Id="rId18" Type="http://schemas.openxmlformats.org/officeDocument/2006/relationships/worksheet" Target="/xl/worksheets/sheet18.xml"/><Relationship Id="rId26" Type="http://schemas.openxmlformats.org/officeDocument/2006/relationships/worksheet" Target="/xl/worksheets/sheet26.xml"/><Relationship Id="rId39" Type="http://schemas.openxmlformats.org/officeDocument/2006/relationships/customXml" Target="../customXml/item2.xml"/><Relationship Id="rId21" Type="http://schemas.openxmlformats.org/officeDocument/2006/relationships/worksheet" Target="/xl/worksheets/sheet21.xml"/><Relationship Id="rId34" Type="http://schemas.openxmlformats.org/officeDocument/2006/relationships/worksheet" Target="/xl/worksheets/sheet34.xml"/><Relationship Id="rId7" Type="http://schemas.openxmlformats.org/officeDocument/2006/relationships/worksheet" Target="/xl/worksheets/sheet7.xml"/><Relationship Id="rId12" Type="http://schemas.openxmlformats.org/officeDocument/2006/relationships/worksheet" Target="/xl/worksheets/sheet12.xml"/><Relationship Id="rId17" Type="http://schemas.openxmlformats.org/officeDocument/2006/relationships/worksheet" Target="/xl/worksheets/sheet17.xml"/><Relationship Id="rId25" Type="http://schemas.openxmlformats.org/officeDocument/2006/relationships/worksheet" Target="/xl/worksheets/sheet25.xml"/><Relationship Id="rId33" Type="http://schemas.openxmlformats.org/officeDocument/2006/relationships/worksheet" Target="/xl/worksheets/sheet33.xml"/><Relationship Id="rId38" Type="http://schemas.openxmlformats.org/officeDocument/2006/relationships/customXml" Target="../customXml/item1.xml"/><Relationship Id="rId2" Type="http://schemas.openxmlformats.org/officeDocument/2006/relationships/worksheet" Target="/xl/worksheets/sheet2.xml"/><Relationship Id="rId16" Type="http://schemas.openxmlformats.org/officeDocument/2006/relationships/worksheet" Target="/xl/worksheets/sheet16.xml"/><Relationship Id="rId20" Type="http://schemas.openxmlformats.org/officeDocument/2006/relationships/worksheet" Target="/xl/worksheets/sheet20.xml"/><Relationship Id="rId29" Type="http://schemas.openxmlformats.org/officeDocument/2006/relationships/worksheet" Target="/xl/worksheets/sheet29.xml"/><Relationship Id="rId1" Type="http://schemas.openxmlformats.org/officeDocument/2006/relationships/worksheet" Target="/xl/worksheets/sheet1.xml"/><Relationship Id="rId6" Type="http://schemas.openxmlformats.org/officeDocument/2006/relationships/worksheet" Target="/xl/worksheets/sheet6.xml"/><Relationship Id="rId11" Type="http://schemas.openxmlformats.org/officeDocument/2006/relationships/worksheet" Target="/xl/worksheets/sheet11.xml"/><Relationship Id="rId24" Type="http://schemas.openxmlformats.org/officeDocument/2006/relationships/worksheet" Target="/xl/worksheets/sheet24.xml"/><Relationship Id="rId32" Type="http://schemas.openxmlformats.org/officeDocument/2006/relationships/worksheet" Target="/xl/worksheets/sheet32.xml"/><Relationship Id="rId37" Type="http://schemas.openxmlformats.org/officeDocument/2006/relationships/theme" Target="theme/theme1.xml"/><Relationship Id="rId40" Type="http://schemas.openxmlformats.org/officeDocument/2006/relationships/customXml" Target="../customXml/item3.xml"/><Relationship Id="rId5" Type="http://schemas.openxmlformats.org/officeDocument/2006/relationships/worksheet" Target="/xl/worksheets/sheet5.xml"/><Relationship Id="rId15" Type="http://schemas.openxmlformats.org/officeDocument/2006/relationships/worksheet" Target="/xl/worksheets/sheet15.xml"/><Relationship Id="rId23" Type="http://schemas.openxmlformats.org/officeDocument/2006/relationships/worksheet" Target="/xl/worksheets/sheet23.xml"/><Relationship Id="rId28" Type="http://schemas.openxmlformats.org/officeDocument/2006/relationships/worksheet" Target="/xl/worksheets/sheet28.xml"/><Relationship Id="rId36" Type="http://schemas.openxmlformats.org/officeDocument/2006/relationships/styles" Target="styles.xml"/><Relationship Id="rId10" Type="http://schemas.openxmlformats.org/officeDocument/2006/relationships/worksheet" Target="/xl/worksheets/sheet10.xml"/><Relationship Id="rId19" Type="http://schemas.openxmlformats.org/officeDocument/2006/relationships/worksheet" Target="/xl/worksheets/sheet19.xml"/><Relationship Id="rId31" Type="http://schemas.openxmlformats.org/officeDocument/2006/relationships/worksheet" Target="/xl/worksheets/sheet31.xml"/><Relationship Id="rId4" Type="http://schemas.openxmlformats.org/officeDocument/2006/relationships/worksheet" Target="/xl/worksheets/sheet4.xml"/><Relationship Id="rId9" Type="http://schemas.openxmlformats.org/officeDocument/2006/relationships/worksheet" Target="/xl/worksheets/sheet9.xml"/><Relationship Id="rId14" Type="http://schemas.openxmlformats.org/officeDocument/2006/relationships/worksheet" Target="/xl/worksheets/sheet14.xml"/><Relationship Id="rId22" Type="http://schemas.openxmlformats.org/officeDocument/2006/relationships/worksheet" Target="/xl/worksheets/sheet22.xml"/><Relationship Id="rId27" Type="http://schemas.openxmlformats.org/officeDocument/2006/relationships/worksheet" Target="/xl/worksheets/sheet27.xml"/><Relationship Id="rId30" Type="http://schemas.openxmlformats.org/officeDocument/2006/relationships/worksheet" Target="/xl/worksheets/sheet30.xml"/><Relationship Id="rId35" Type="http://schemas.openxmlformats.org/officeDocument/2006/relationships/worksheet" Target="/xl/worksheets/sheet35.xml"/><Relationship Id="rId8" Type="http://schemas.openxmlformats.org/officeDocument/2006/relationships/worksheet" Target="/xl/worksheets/sheet8.xml"/><Relationship Id="rId3" Type="http://schemas.openxmlformats.org/officeDocument/2006/relationships/worksheet" Target="/xl/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Tabelle3">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1647.62</v>
      </c>
      <c r="F14" s="3" t="n">
        <v>15.8318</v>
      </c>
      <c r="G14" s="3" t="n">
        <v>5855.86</v>
      </c>
      <c r="H14" s="3" t="n">
        <v>1.57873</v>
      </c>
      <c r="I14" s="3" t="n">
        <v>79.9362</v>
      </c>
      <c r="J14" s="3" t="n">
        <v>127.436</v>
      </c>
      <c r="K14" s="3" t="n">
        <v>523.53</v>
      </c>
      <c r="L14" s="3" t="n">
        <v>2.65273</v>
      </c>
      <c r="M14" s="3" t="n">
        <v>276.377</v>
      </c>
      <c r="N14" s="3" t="n">
        <v>228.258</v>
      </c>
      <c r="O14" s="3" t="n">
        <v>20.1703</v>
      </c>
      <c r="P14" s="3" t="n">
        <v>34.4509</v>
      </c>
      <c r="Q14" s="3" t="n">
        <v>51.4918</v>
      </c>
      <c r="R14" s="3" t="n">
        <v>90.88290000000001</v>
      </c>
      <c r="S14" s="3" t="n">
        <v>105.727</v>
      </c>
      <c r="T14" s="3" t="n">
        <v>296.276</v>
      </c>
      <c r="U14" s="3" t="n">
        <v>29.5966</v>
      </c>
      <c r="V14" s="3" t="n">
        <v>357.588</v>
      </c>
      <c r="W14" s="3" t="n">
        <v>2167.54</v>
      </c>
      <c r="X14" s="3" t="n">
        <v>0.372114</v>
      </c>
      <c r="Y14" s="3" t="n">
        <v>0.7145629999999999</v>
      </c>
      <c r="Z14" s="3" t="n">
        <v>0.628138</v>
      </c>
      <c r="AA14" s="3" t="n">
        <v>0.38931</v>
      </c>
      <c r="AB14" s="3" t="n">
        <v>2.11197</v>
      </c>
      <c r="AC14" s="3" t="n">
        <v>103.504</v>
      </c>
      <c r="AD14" s="3" t="n">
        <v>381.575</v>
      </c>
      <c r="AE14" s="50" t="inlineStr"/>
      <c r="AF14" s="21" t="n">
        <v>1315020</v>
      </c>
      <c r="AG14" s="21" t="n">
        <v>5310760</v>
      </c>
      <c r="AH14" s="21" t="n">
        <v>989348</v>
      </c>
      <c r="AI14" s="21" t="n">
        <v>109732</v>
      </c>
      <c r="AJ14" s="21" t="n">
        <v>75945.5</v>
      </c>
      <c r="AK14" s="21" t="inlineStr">
        <is>
          <t>NE</t>
        </is>
      </c>
      <c r="AL14" s="39" t="n">
        <v>0</v>
      </c>
    </row>
    <row r="15" ht="26.25" customHeight="1" thickBot="1">
      <c r="A15" s="59" t="inlineStr">
        <is>
          <t>B_Industry</t>
        </is>
      </c>
      <c r="B15" s="59" t="inlineStr">
        <is>
          <t>1A1b</t>
        </is>
      </c>
      <c r="C15" s="60" t="inlineStr">
        <is>
          <t>Petroleum refining</t>
        </is>
      </c>
      <c r="D15" s="61" t="n"/>
      <c r="E15" s="3" t="n">
        <v>147.698</v>
      </c>
      <c r="F15" s="3" t="n">
        <v>8.88725</v>
      </c>
      <c r="G15" s="3" t="n">
        <v>759.253</v>
      </c>
      <c r="H15" s="3" t="n">
        <v>0.498635</v>
      </c>
      <c r="I15" s="3" t="n">
        <v>16.4599</v>
      </c>
      <c r="J15" s="3" t="n">
        <v>22.5049</v>
      </c>
      <c r="K15" s="3" t="n">
        <v>38.2621</v>
      </c>
      <c r="L15" s="3" t="n">
        <v>0.920685</v>
      </c>
      <c r="M15" s="3" t="n">
        <v>22.5615</v>
      </c>
      <c r="N15" s="3" t="n">
        <v>9.429209999999999</v>
      </c>
      <c r="O15" s="3" t="n">
        <v>1.93304</v>
      </c>
      <c r="P15" s="3" t="n">
        <v>0.727622</v>
      </c>
      <c r="Q15" s="3" t="n">
        <v>2.28913</v>
      </c>
      <c r="R15" s="3" t="n">
        <v>10.8881</v>
      </c>
      <c r="S15" s="3" t="n">
        <v>9.096209999999999</v>
      </c>
      <c r="T15" s="3" t="n">
        <v>261.265</v>
      </c>
      <c r="U15" s="3" t="n">
        <v>2.22564</v>
      </c>
      <c r="V15" s="3" t="n">
        <v>18.1243</v>
      </c>
      <c r="W15" s="3" t="n">
        <v>3.54894</v>
      </c>
      <c r="X15" s="3" t="n">
        <v>0.0135316</v>
      </c>
      <c r="Y15" s="3" t="n">
        <v>0.0381958</v>
      </c>
      <c r="Z15" s="3" t="n">
        <v>0.00636954</v>
      </c>
      <c r="AA15" s="3" t="n">
        <v>0.00795307</v>
      </c>
      <c r="AB15" s="3" t="n">
        <v>0.06605</v>
      </c>
      <c r="AC15" s="3" t="n">
        <v>0.000288025</v>
      </c>
      <c r="AD15" s="3" t="n">
        <v>1.10748</v>
      </c>
      <c r="AE15" s="50" t="inlineStr"/>
      <c r="AF15" s="21" t="n">
        <v>1135210</v>
      </c>
      <c r="AG15" s="21" t="n">
        <v>34879.6</v>
      </c>
      <c r="AH15" s="21" t="n">
        <v>39886.5</v>
      </c>
      <c r="AI15" s="21" t="n">
        <v>2323</v>
      </c>
      <c r="AJ15" s="21" t="n">
        <v>2323</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146.272</v>
      </c>
      <c r="F16" s="3" t="n">
        <v>12.0334</v>
      </c>
      <c r="G16" s="3" t="n">
        <v>627.952</v>
      </c>
      <c r="H16" s="3" t="n">
        <v>0.36252</v>
      </c>
      <c r="I16" s="3" t="n">
        <v>9.298579999999999</v>
      </c>
      <c r="J16" s="3" t="n">
        <v>11.5083</v>
      </c>
      <c r="K16" s="3" t="n">
        <v>196.863</v>
      </c>
      <c r="L16" s="3" t="n">
        <v>0.696648</v>
      </c>
      <c r="M16" s="3" t="n">
        <v>109.262</v>
      </c>
      <c r="N16" s="3" t="n">
        <v>37.9928</v>
      </c>
      <c r="O16" s="3" t="n">
        <v>4.10495</v>
      </c>
      <c r="P16" s="3" t="n">
        <v>7.08133</v>
      </c>
      <c r="Q16" s="3" t="n">
        <v>29.7829</v>
      </c>
      <c r="R16" s="3" t="n">
        <v>29.3814</v>
      </c>
      <c r="S16" s="3" t="n">
        <v>63.5433</v>
      </c>
      <c r="T16" s="3" t="n">
        <v>39.1623</v>
      </c>
      <c r="U16" s="3" t="n">
        <v>0.224466</v>
      </c>
      <c r="V16" s="3" t="n">
        <v>99.9513</v>
      </c>
      <c r="W16" s="3" t="n">
        <v>4.98905</v>
      </c>
      <c r="X16" s="3" t="n">
        <v>0.576879</v>
      </c>
      <c r="Y16" s="3" t="n">
        <v>0.132964</v>
      </c>
      <c r="Z16" s="3" t="n">
        <v>0.311197</v>
      </c>
      <c r="AA16" s="3" t="n">
        <v>0.302373</v>
      </c>
      <c r="AB16" s="3" t="n">
        <v>1.32367</v>
      </c>
      <c r="AC16" s="3" t="n">
        <v>0.115038</v>
      </c>
      <c r="AD16" s="3" t="n">
        <v>3.0864</v>
      </c>
      <c r="AE16" s="50" t="inlineStr"/>
      <c r="AF16" s="21" t="n">
        <v>33118.9</v>
      </c>
      <c r="AG16" s="21" t="n">
        <v>765822</v>
      </c>
      <c r="AH16" s="21" t="n">
        <v>118465</v>
      </c>
      <c r="AI16" s="21" t="n">
        <v>10460.1</v>
      </c>
      <c r="AJ16" s="21" t="n">
        <v>6091</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143.537</v>
      </c>
      <c r="F17" s="3" t="n">
        <v>7.88203</v>
      </c>
      <c r="G17" s="3" t="n">
        <v>185.282</v>
      </c>
      <c r="H17" s="3" t="n">
        <v>0.271574</v>
      </c>
      <c r="I17" s="3" t="n">
        <v>25.4853</v>
      </c>
      <c r="J17" s="3" t="n">
        <v>28.7966</v>
      </c>
      <c r="K17" s="3" t="n">
        <v>33.5993</v>
      </c>
      <c r="L17" s="3" t="n">
        <v>0.439544</v>
      </c>
      <c r="M17" s="3" t="n">
        <v>1974.95</v>
      </c>
      <c r="N17" s="3" t="n">
        <v>158.803</v>
      </c>
      <c r="O17" s="3" t="n">
        <v>3.62555</v>
      </c>
      <c r="P17" s="3" t="n">
        <v>1.54719</v>
      </c>
      <c r="Q17" s="3" t="n">
        <v>4.09599</v>
      </c>
      <c r="R17" s="3" t="n">
        <v>13.4269</v>
      </c>
      <c r="S17" s="3" t="n">
        <v>38.2388</v>
      </c>
      <c r="T17" s="3" t="n">
        <v>26.5742</v>
      </c>
      <c r="U17" s="3" t="n">
        <v>1.86357</v>
      </c>
      <c r="V17" s="3" t="n">
        <v>153.59</v>
      </c>
      <c r="W17" s="3" t="n">
        <v>420.674</v>
      </c>
      <c r="X17" s="3" t="n">
        <v>1.5804</v>
      </c>
      <c r="Y17" s="3" t="n">
        <v>2.262</v>
      </c>
      <c r="Z17" s="3" t="n">
        <v>0.844063</v>
      </c>
      <c r="AA17" s="3" t="n">
        <v>0.723377</v>
      </c>
      <c r="AB17" s="3" t="n">
        <v>5.41003</v>
      </c>
      <c r="AC17" s="3" t="n">
        <v>4.40564</v>
      </c>
      <c r="AD17" s="3" t="n">
        <v>49.9068</v>
      </c>
      <c r="AE17" s="50" t="inlineStr"/>
      <c r="AF17" s="21" t="n">
        <v>100532</v>
      </c>
      <c r="AG17" s="21" t="n">
        <v>1054640</v>
      </c>
      <c r="AH17" s="21" t="n">
        <v>280665</v>
      </c>
      <c r="AI17" s="21" t="n">
        <v>0.128</v>
      </c>
      <c r="AJ17" s="21" t="n">
        <v>209.817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17.8085</v>
      </c>
      <c r="F18" s="3" t="n">
        <v>3.74424</v>
      </c>
      <c r="G18" s="3" t="n">
        <v>115.789</v>
      </c>
      <c r="H18" s="3" t="n">
        <v>0.0341031</v>
      </c>
      <c r="I18" s="3" t="n">
        <v>3.06571</v>
      </c>
      <c r="J18" s="3" t="n">
        <v>4.62793</v>
      </c>
      <c r="K18" s="3" t="n">
        <v>6.12873</v>
      </c>
      <c r="L18" s="3" t="n">
        <v>0.666167</v>
      </c>
      <c r="M18" s="3" t="n">
        <v>63.517</v>
      </c>
      <c r="N18" s="3" t="n">
        <v>130.453</v>
      </c>
      <c r="O18" s="3" t="n">
        <v>5.53282</v>
      </c>
      <c r="P18" s="3" t="n">
        <v>3.75883</v>
      </c>
      <c r="Q18" s="3" t="n">
        <v>3.4963</v>
      </c>
      <c r="R18" s="3" t="n">
        <v>2.47575</v>
      </c>
      <c r="S18" s="3" t="n">
        <v>5.58835</v>
      </c>
      <c r="T18" s="3" t="n">
        <v>10.3535</v>
      </c>
      <c r="U18" s="3" t="n">
        <v>0.222576</v>
      </c>
      <c r="V18" s="3" t="n">
        <v>390.335</v>
      </c>
      <c r="W18" s="3" t="n">
        <v>37.876</v>
      </c>
      <c r="X18" s="3" t="n">
        <v>0.0630402</v>
      </c>
      <c r="Y18" s="3" t="n">
        <v>0.299541</v>
      </c>
      <c r="Z18" s="3" t="n">
        <v>0.0464896</v>
      </c>
      <c r="AA18" s="3" t="n">
        <v>0.0387349</v>
      </c>
      <c r="AB18" s="3" t="n">
        <v>0.447805</v>
      </c>
      <c r="AC18" s="3" t="n">
        <v>1128.9</v>
      </c>
      <c r="AD18" s="3" t="n">
        <v>3.65535</v>
      </c>
      <c r="AE18" s="50" t="inlineStr"/>
      <c r="AF18" s="21" t="n">
        <v>40879.5</v>
      </c>
      <c r="AG18" s="21" t="n">
        <v>25608.7</v>
      </c>
      <c r="AH18" s="21" t="n">
        <v>38963</v>
      </c>
      <c r="AI18" s="21" t="n">
        <v>4.10266</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138.275</v>
      </c>
      <c r="F19" s="3" t="n">
        <v>3.8305</v>
      </c>
      <c r="G19" s="3" t="n">
        <v>303.244</v>
      </c>
      <c r="H19" s="3" t="n">
        <v>0.413699</v>
      </c>
      <c r="I19" s="3" t="n">
        <v>6.55859</v>
      </c>
      <c r="J19" s="3" t="n">
        <v>9.981540000000001</v>
      </c>
      <c r="K19" s="3" t="n">
        <v>11.366</v>
      </c>
      <c r="L19" s="3" t="n">
        <v>0.797497</v>
      </c>
      <c r="M19" s="3" t="n">
        <v>47.2348</v>
      </c>
      <c r="N19" s="3" t="n">
        <v>3.21782</v>
      </c>
      <c r="O19" s="3" t="n">
        <v>0.20509</v>
      </c>
      <c r="P19" s="3" t="n">
        <v>0.737214</v>
      </c>
      <c r="Q19" s="3" t="n">
        <v>0.899292</v>
      </c>
      <c r="R19" s="3" t="n">
        <v>8.878299999999999</v>
      </c>
      <c r="S19" s="3" t="n">
        <v>2.69698</v>
      </c>
      <c r="T19" s="3" t="n">
        <v>59.293</v>
      </c>
      <c r="U19" s="3" t="n">
        <v>0.758487</v>
      </c>
      <c r="V19" s="3" t="n">
        <v>6.916</v>
      </c>
      <c r="W19" s="3" t="n">
        <v>5.9716</v>
      </c>
      <c r="X19" s="3" t="n">
        <v>0.224259</v>
      </c>
      <c r="Y19" s="3" t="n">
        <v>0.491054</v>
      </c>
      <c r="Z19" s="3" t="n">
        <v>0.144835</v>
      </c>
      <c r="AA19" s="3" t="n">
        <v>0.120058</v>
      </c>
      <c r="AB19" s="3" t="n">
        <v>1.05451</v>
      </c>
      <c r="AC19" s="3" t="n">
        <v>0.08080179999999999</v>
      </c>
      <c r="AD19" s="3" t="n">
        <v>3.23459</v>
      </c>
      <c r="AE19" s="50" t="inlineStr"/>
      <c r="AF19" s="21" t="n">
        <v>464049</v>
      </c>
      <c r="AG19" s="21" t="n">
        <v>69578.7</v>
      </c>
      <c r="AH19" s="21" t="n">
        <v>838238</v>
      </c>
      <c r="AI19" s="21" t="n">
        <v>1431.03</v>
      </c>
      <c r="AJ19" s="21" t="n">
        <v>4819.14</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30.022</v>
      </c>
      <c r="F20" s="3" t="n">
        <v>6.1921</v>
      </c>
      <c r="G20" s="3" t="n">
        <v>94.0719</v>
      </c>
      <c r="H20" s="3" t="n">
        <v>0.406958</v>
      </c>
      <c r="I20" s="3" t="n">
        <v>5.40267</v>
      </c>
      <c r="J20" s="3" t="n">
        <v>6.83172</v>
      </c>
      <c r="K20" s="3" t="n">
        <v>8.23968</v>
      </c>
      <c r="L20" s="3" t="n">
        <v>0.613287</v>
      </c>
      <c r="M20" s="3" t="n">
        <v>20.9287</v>
      </c>
      <c r="N20" s="3" t="n">
        <v>1.599</v>
      </c>
      <c r="O20" s="3" t="n">
        <v>0.227657</v>
      </c>
      <c r="P20" s="3" t="n">
        <v>0.279895</v>
      </c>
      <c r="Q20" s="3" t="n">
        <v>0.45152</v>
      </c>
      <c r="R20" s="3" t="n">
        <v>1.22128</v>
      </c>
      <c r="S20" s="3" t="n">
        <v>1.63748</v>
      </c>
      <c r="T20" s="3" t="n">
        <v>19.9979</v>
      </c>
      <c r="U20" s="3" t="n">
        <v>0.270499</v>
      </c>
      <c r="V20" s="3" t="n">
        <v>15.9214</v>
      </c>
      <c r="W20" s="3" t="n">
        <v>2.80058</v>
      </c>
      <c r="X20" s="3" t="n">
        <v>0.138398</v>
      </c>
      <c r="Y20" s="3" t="n">
        <v>0.228258</v>
      </c>
      <c r="Z20" s="3" t="n">
        <v>0.0613229</v>
      </c>
      <c r="AA20" s="3" t="n">
        <v>0.0540288</v>
      </c>
      <c r="AB20" s="3" t="n">
        <v>0.498916</v>
      </c>
      <c r="AC20" s="3" t="n">
        <v>0.211954</v>
      </c>
      <c r="AD20" s="3" t="n">
        <v>1.30987</v>
      </c>
      <c r="AE20" s="50" t="inlineStr"/>
      <c r="AF20" s="21" t="n">
        <v>65394.7</v>
      </c>
      <c r="AG20" s="21" t="n">
        <v>17170.5</v>
      </c>
      <c r="AH20" s="21" t="n">
        <v>126243</v>
      </c>
      <c r="AI20" s="21" t="n">
        <v>122090</v>
      </c>
      <c r="AJ20" s="21" t="n">
        <v>42.2975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55.4672</v>
      </c>
      <c r="F21" s="3" t="n">
        <v>4.32476</v>
      </c>
      <c r="G21" s="3" t="n">
        <v>181.051</v>
      </c>
      <c r="H21" s="3" t="n">
        <v>0.0485729</v>
      </c>
      <c r="I21" s="3" t="n">
        <v>3.52728</v>
      </c>
      <c r="J21" s="3" t="n">
        <v>5.49217</v>
      </c>
      <c r="K21" s="3" t="n">
        <v>8.63458</v>
      </c>
      <c r="L21" s="3" t="n">
        <v>0.6190330000000001</v>
      </c>
      <c r="M21" s="3" t="n">
        <v>25.3769</v>
      </c>
      <c r="N21" s="3" t="n">
        <v>2.70225</v>
      </c>
      <c r="O21" s="3" t="n">
        <v>0.166512</v>
      </c>
      <c r="P21" s="3" t="n">
        <v>0.451039</v>
      </c>
      <c r="Q21" s="3" t="n">
        <v>0.460863</v>
      </c>
      <c r="R21" s="3" t="n">
        <v>2.87398</v>
      </c>
      <c r="S21" s="3" t="n">
        <v>1.29096</v>
      </c>
      <c r="T21" s="3" t="n">
        <v>51.5958</v>
      </c>
      <c r="U21" s="3" t="n">
        <v>0.377834</v>
      </c>
      <c r="V21" s="3" t="n">
        <v>7.26106</v>
      </c>
      <c r="W21" s="3" t="n">
        <v>2.11328</v>
      </c>
      <c r="X21" s="3" t="n">
        <v>0.23813</v>
      </c>
      <c r="Y21" s="3" t="n">
        <v>0.547384</v>
      </c>
      <c r="Z21" s="3" t="n">
        <v>0.153942</v>
      </c>
      <c r="AA21" s="3" t="n">
        <v>0.132761</v>
      </c>
      <c r="AB21" s="3" t="n">
        <v>1.2291</v>
      </c>
      <c r="AC21" s="3" t="n">
        <v>0.0775887</v>
      </c>
      <c r="AD21" s="3" t="n">
        <v>2.82532</v>
      </c>
      <c r="AE21" s="50" t="inlineStr"/>
      <c r="AF21" s="21" t="n">
        <v>162562</v>
      </c>
      <c r="AG21" s="21" t="n">
        <v>54079.1</v>
      </c>
      <c r="AH21" s="21" t="n">
        <v>205637</v>
      </c>
      <c r="AI21" s="21" t="n">
        <v>6797.76</v>
      </c>
      <c r="AJ21" s="21" t="n">
        <v>8.85486</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360.208</v>
      </c>
      <c r="F22" s="3" t="n">
        <v>14.9004</v>
      </c>
      <c r="G22" s="3" t="n">
        <v>282.29</v>
      </c>
      <c r="H22" s="3" t="n">
        <v>1.66954</v>
      </c>
      <c r="I22" s="3" t="n">
        <v>26.3412</v>
      </c>
      <c r="J22" s="3" t="n">
        <v>34.0936</v>
      </c>
      <c r="K22" s="3" t="n">
        <v>52.5146</v>
      </c>
      <c r="L22" s="3" t="n">
        <v>1.84403</v>
      </c>
      <c r="M22" s="3" t="n">
        <v>268.433</v>
      </c>
      <c r="N22" s="3" t="n">
        <v>137.57</v>
      </c>
      <c r="O22" s="3" t="n">
        <v>17.3816</v>
      </c>
      <c r="P22" s="3" t="n">
        <v>6.572</v>
      </c>
      <c r="Q22" s="3" t="n">
        <v>33.1835</v>
      </c>
      <c r="R22" s="3" t="n">
        <v>25.4897</v>
      </c>
      <c r="S22" s="3" t="n">
        <v>12.5002</v>
      </c>
      <c r="T22" s="3" t="n">
        <v>50.7453</v>
      </c>
      <c r="U22" s="3" t="n">
        <v>9.16817</v>
      </c>
      <c r="V22" s="3" t="n">
        <v>72.074</v>
      </c>
      <c r="W22" s="3" t="n">
        <v>13.5132</v>
      </c>
      <c r="X22" s="3" t="n">
        <v>1.69152</v>
      </c>
      <c r="Y22" s="3" t="n">
        <v>2.25347</v>
      </c>
      <c r="Z22" s="3" t="n">
        <v>0.891066</v>
      </c>
      <c r="AA22" s="3" t="n">
        <v>0.6976869999999999</v>
      </c>
      <c r="AB22" s="3" t="n">
        <v>5.92432</v>
      </c>
      <c r="AC22" s="3" t="n">
        <v>0.77167</v>
      </c>
      <c r="AD22" s="3" t="n">
        <v>13.0394</v>
      </c>
      <c r="AE22" s="50" t="inlineStr"/>
      <c r="AF22" s="21" t="n">
        <v>385368</v>
      </c>
      <c r="AG22" s="21" t="n">
        <v>361236</v>
      </c>
      <c r="AH22" s="21" t="n">
        <v>305137</v>
      </c>
      <c r="AI22" s="21" t="n">
        <v>24501</v>
      </c>
      <c r="AJ22" s="21" t="n">
        <v>10536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191.219</v>
      </c>
      <c r="F23" s="3" t="n">
        <v>37.6509</v>
      </c>
      <c r="G23" s="3" t="n">
        <v>22.9639</v>
      </c>
      <c r="H23" s="3" t="n">
        <v>0.0337588</v>
      </c>
      <c r="I23" s="3" t="n">
        <v>20.1318</v>
      </c>
      <c r="J23" s="3" t="n">
        <v>20.7005</v>
      </c>
      <c r="K23" s="3" t="n">
        <v>24.6114</v>
      </c>
      <c r="L23" s="3" t="n">
        <v>11.5648</v>
      </c>
      <c r="M23" s="3" t="n">
        <v>172.182</v>
      </c>
      <c r="N23" s="3" t="n">
        <v>6.34066</v>
      </c>
      <c r="O23" s="3" t="n">
        <v>0.01727</v>
      </c>
      <c r="P23" s="3" t="n">
        <v>0.0100306</v>
      </c>
      <c r="Q23" s="3" t="n">
        <v>0.00389603</v>
      </c>
      <c r="R23" s="3" t="n">
        <v>0.102339</v>
      </c>
      <c r="S23" s="3" t="n">
        <v>2.56065</v>
      </c>
      <c r="T23" s="3" t="n">
        <v>0.105824</v>
      </c>
      <c r="U23" s="3" t="n">
        <v>0.025866</v>
      </c>
      <c r="V23" s="3" t="n">
        <v>1.76227</v>
      </c>
      <c r="W23" s="3" t="n">
        <v>0.271466</v>
      </c>
      <c r="X23" s="3" t="n">
        <v>0.149841</v>
      </c>
      <c r="Y23" s="3" t="n">
        <v>0.225896</v>
      </c>
      <c r="Z23" s="3" t="n">
        <v>0.150214</v>
      </c>
      <c r="AA23" s="3" t="n">
        <v>0.0793121</v>
      </c>
      <c r="AB23" s="3" t="n">
        <v>0.60526</v>
      </c>
      <c r="AC23" s="3" t="n">
        <v>0.0396379</v>
      </c>
      <c r="AD23" s="3" t="n">
        <v>9.20637e-06</v>
      </c>
      <c r="AE23" s="50" t="inlineStr"/>
      <c r="AF23" s="21" t="n">
        <v>199846</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310.746</v>
      </c>
      <c r="F24" s="3" t="n">
        <v>30.2591</v>
      </c>
      <c r="G24" s="3" t="n">
        <v>1050.83</v>
      </c>
      <c r="H24" s="3" t="n">
        <v>3.60411</v>
      </c>
      <c r="I24" s="3" t="n">
        <v>12.1564</v>
      </c>
      <c r="J24" s="3" t="n">
        <v>14.861</v>
      </c>
      <c r="K24" s="3" t="n">
        <v>226.391</v>
      </c>
      <c r="L24" s="3" t="n">
        <v>1.58426</v>
      </c>
      <c r="M24" s="3" t="n">
        <v>129.531</v>
      </c>
      <c r="N24" s="3" t="n">
        <v>23.5608</v>
      </c>
      <c r="O24" s="3" t="n">
        <v>2.84171</v>
      </c>
      <c r="P24" s="3" t="n">
        <v>5.60124</v>
      </c>
      <c r="Q24" s="3" t="n">
        <v>14.5466</v>
      </c>
      <c r="R24" s="3" t="n">
        <v>19.1106</v>
      </c>
      <c r="S24" s="3" t="n">
        <v>30.7531</v>
      </c>
      <c r="T24" s="3" t="n">
        <v>83.12869999999999</v>
      </c>
      <c r="U24" s="3" t="n">
        <v>0.711159</v>
      </c>
      <c r="V24" s="3" t="n">
        <v>84.97069999999999</v>
      </c>
      <c r="W24" s="3" t="n">
        <v>120.182</v>
      </c>
      <c r="X24" s="3" t="n">
        <v>2.69982</v>
      </c>
      <c r="Y24" s="3" t="n">
        <v>1.79567</v>
      </c>
      <c r="Z24" s="3" t="n">
        <v>0.494886</v>
      </c>
      <c r="AA24" s="3" t="n">
        <v>0.386866</v>
      </c>
      <c r="AB24" s="3" t="n">
        <v>8.232060000000001</v>
      </c>
      <c r="AC24" s="3" t="n">
        <v>0.47981</v>
      </c>
      <c r="AD24" s="3" t="n">
        <v>145.718</v>
      </c>
      <c r="AE24" s="50" t="inlineStr"/>
      <c r="AF24" s="21" t="n">
        <v>577706</v>
      </c>
      <c r="AG24" s="21" t="n">
        <v>582160</v>
      </c>
      <c r="AH24" s="21" t="n">
        <v>1081420</v>
      </c>
      <c r="AI24" s="21" t="n">
        <v>112028</v>
      </c>
      <c r="AJ24" s="21" t="n">
        <v>31918.1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16.9558</v>
      </c>
      <c r="F25" s="3" t="n">
        <v>4.06811</v>
      </c>
      <c r="G25" s="3" t="n">
        <v>1.15105</v>
      </c>
      <c r="H25" s="3" t="n">
        <v>0.0492763</v>
      </c>
      <c r="I25" s="3" t="n">
        <v>0.268554</v>
      </c>
      <c r="J25" s="3" t="n">
        <v>0.292812</v>
      </c>
      <c r="K25" s="3" t="n">
        <v>0.358285</v>
      </c>
      <c r="L25" s="3" t="n">
        <v>0.124325</v>
      </c>
      <c r="M25" s="3" t="n">
        <v>19.2893</v>
      </c>
      <c r="N25" s="3" t="n">
        <v>2.60995</v>
      </c>
      <c r="O25" s="3" t="n">
        <v>0.000142993</v>
      </c>
      <c r="P25" s="3" t="n">
        <v>0.0010501</v>
      </c>
      <c r="Q25" s="3" t="n">
        <v>0.000127616</v>
      </c>
      <c r="R25" s="3" t="n">
        <v>0.0121372</v>
      </c>
      <c r="S25" s="3" t="n">
        <v>0.161514</v>
      </c>
      <c r="T25" s="3" t="n">
        <v>0.00286536</v>
      </c>
      <c r="U25" s="3" t="n">
        <v>0.00234516</v>
      </c>
      <c r="V25" s="3" t="n">
        <v>0.187421</v>
      </c>
      <c r="W25" s="3" t="n">
        <v>0.0084904</v>
      </c>
      <c r="X25" s="3" t="n">
        <v>0.00949121</v>
      </c>
      <c r="Y25" s="3" t="n">
        <v>0.00787972</v>
      </c>
      <c r="Z25" s="3" t="n">
        <v>0.0171281</v>
      </c>
      <c r="AA25" s="3" t="n">
        <v>0.00197328</v>
      </c>
      <c r="AB25" s="3" t="n">
        <v>0.036644</v>
      </c>
      <c r="AC25" s="3" t="inlineStr">
        <is>
          <t>NE</t>
        </is>
      </c>
      <c r="AD25" s="3" t="n">
        <v>7.227870000000001e-08</v>
      </c>
      <c r="AE25" s="50" t="inlineStr"/>
      <c r="AF25" s="21" t="n">
        <v>53355.9</v>
      </c>
      <c r="AG25" s="21" t="inlineStr">
        <is>
          <t>NE</t>
        </is>
      </c>
      <c r="AH25" s="21" t="inlineStr">
        <is>
          <t>NE</t>
        </is>
      </c>
      <c r="AI25" s="21" t="inlineStr">
        <is>
          <t>NE</t>
        </is>
      </c>
      <c r="AJ25" s="21" t="inlineStr">
        <is>
          <t>NE</t>
        </is>
      </c>
      <c r="AK25" s="21" t="n">
        <v>5058.86</v>
      </c>
      <c r="AL25" s="39" t="n">
        <v>0</v>
      </c>
    </row>
    <row r="26" ht="26.25" customHeight="1" thickBot="1">
      <c r="A26" s="59" t="inlineStr">
        <is>
          <t>H_Aviation</t>
        </is>
      </c>
      <c r="B26" s="59" t="inlineStr">
        <is>
          <t>1A3aii(i)</t>
        </is>
      </c>
      <c r="C26" s="60" t="inlineStr">
        <is>
          <t>Domestic aviation LTO (civil)</t>
        </is>
      </c>
      <c r="D26" s="61" t="n"/>
      <c r="E26" s="3" t="n">
        <v>9.795959999999999</v>
      </c>
      <c r="F26" s="3" t="n">
        <v>2.0051</v>
      </c>
      <c r="G26" s="3" t="n">
        <v>0.6834710000000001</v>
      </c>
      <c r="H26" s="3" t="n">
        <v>0.0354667</v>
      </c>
      <c r="I26" s="3" t="n">
        <v>0.123959</v>
      </c>
      <c r="J26" s="3" t="n">
        <v>0.138142</v>
      </c>
      <c r="K26" s="3" t="n">
        <v>0.176754</v>
      </c>
      <c r="L26" s="3" t="n">
        <v>0.0512633</v>
      </c>
      <c r="M26" s="3" t="n">
        <v>30.3563</v>
      </c>
      <c r="N26" s="3" t="n">
        <v>18.0507</v>
      </c>
      <c r="O26" s="3" t="n">
        <v>0.000105423</v>
      </c>
      <c r="P26" s="3" t="n">
        <v>0.000612041</v>
      </c>
      <c r="Q26" s="3" t="n">
        <v>3.23398e-05</v>
      </c>
      <c r="R26" s="3" t="n">
        <v>0.0018207</v>
      </c>
      <c r="S26" s="3" t="n">
        <v>0.0249446</v>
      </c>
      <c r="T26" s="3" t="n">
        <v>0.000321256</v>
      </c>
      <c r="U26" s="3" t="n">
        <v>0.0017921</v>
      </c>
      <c r="V26" s="3" t="n">
        <v>0.0249699</v>
      </c>
      <c r="W26" s="3" t="n">
        <v>0.00121285</v>
      </c>
      <c r="X26" s="3" t="n">
        <v>0.0009825389999999999</v>
      </c>
      <c r="Y26" s="3" t="n">
        <v>0.00136994</v>
      </c>
      <c r="Z26" s="3" t="n">
        <v>0.00156504</v>
      </c>
      <c r="AA26" s="3" t="n">
        <v>0.000363001</v>
      </c>
      <c r="AB26" s="3" t="n">
        <v>0.00440319</v>
      </c>
      <c r="AC26" s="3" t="inlineStr">
        <is>
          <t>NE</t>
        </is>
      </c>
      <c r="AD26" s="3" t="n">
        <v>2.47409e-07</v>
      </c>
      <c r="AE26" s="50" t="inlineStr"/>
      <c r="AF26" s="21" t="n">
        <v>32879.1</v>
      </c>
      <c r="AG26" s="21" t="inlineStr">
        <is>
          <t>NE</t>
        </is>
      </c>
      <c r="AH26" s="21" t="inlineStr">
        <is>
          <t>NE</t>
        </is>
      </c>
      <c r="AI26" s="21" t="inlineStr">
        <is>
          <t>NE</t>
        </is>
      </c>
      <c r="AJ26" s="21" t="inlineStr">
        <is>
          <t>NE</t>
        </is>
      </c>
      <c r="AK26" s="21" t="n">
        <v>1886.53</v>
      </c>
      <c r="AL26" s="39" t="n">
        <v>0</v>
      </c>
    </row>
    <row r="27" ht="26.25" customHeight="1" thickBot="1">
      <c r="A27" s="59" t="inlineStr">
        <is>
          <t>F_RoadTransport</t>
        </is>
      </c>
      <c r="B27" s="59" t="inlineStr">
        <is>
          <t>1A3bi</t>
        </is>
      </c>
      <c r="C27" s="60" t="inlineStr">
        <is>
          <t>Road transport: Passenger cars</t>
        </is>
      </c>
      <c r="D27" s="61" t="n"/>
      <c r="E27" s="3" t="n">
        <v>2861</v>
      </c>
      <c r="F27" s="3" t="n">
        <v>2652.94</v>
      </c>
      <c r="G27" s="3" t="n">
        <v>211.958</v>
      </c>
      <c r="H27" s="3" t="n">
        <v>10.3065</v>
      </c>
      <c r="I27" s="3" t="n">
        <v>91.02970000000001</v>
      </c>
      <c r="J27" s="3" t="n">
        <v>86.63079999999999</v>
      </c>
      <c r="K27" s="3" t="n">
        <v>86.63079999999999</v>
      </c>
      <c r="L27" s="3" t="n">
        <v>41.9943</v>
      </c>
      <c r="M27" s="3" t="n">
        <v>20796.3</v>
      </c>
      <c r="N27" s="3" t="n">
        <v>12257.8</v>
      </c>
      <c r="O27" s="3" t="n">
        <v>0.422536</v>
      </c>
      <c r="P27" s="3" t="n">
        <v>0.763518</v>
      </c>
      <c r="Q27" s="3" t="n">
        <v>0.0243662</v>
      </c>
      <c r="R27" s="3" t="n">
        <v>2.36092</v>
      </c>
      <c r="S27" s="3" t="n">
        <v>59.8212</v>
      </c>
      <c r="T27" s="3" t="n">
        <v>2.4981</v>
      </c>
      <c r="U27" s="3" t="n">
        <v>0.334728</v>
      </c>
      <c r="V27" s="3" t="n">
        <v>53.9321</v>
      </c>
      <c r="W27" s="3" t="n">
        <v>44.3704</v>
      </c>
      <c r="X27" s="3" t="n">
        <v>1.39412</v>
      </c>
      <c r="Y27" s="3" t="n">
        <v>1.89219</v>
      </c>
      <c r="Z27" s="3" t="n">
        <v>1.13552</v>
      </c>
      <c r="AA27" s="3" t="n">
        <v>1.87065</v>
      </c>
      <c r="AB27" s="3" t="n">
        <v>6.29248</v>
      </c>
      <c r="AC27" s="3" t="n">
        <v>0.0600087</v>
      </c>
      <c r="AD27" s="3" t="n">
        <v>0.771526</v>
      </c>
      <c r="AE27" s="50" t="inlineStr"/>
      <c r="AF27" s="21" t="n">
        <v>4265560</v>
      </c>
      <c r="AG27" s="21" t="inlineStr">
        <is>
          <t>NE</t>
        </is>
      </c>
      <c r="AH27" s="21" t="n">
        <v>8699.190000000001</v>
      </c>
      <c r="AI27" s="21" t="inlineStr">
        <is>
          <t>NE</t>
        </is>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327.184</v>
      </c>
      <c r="F28" s="3" t="n">
        <v>140.42</v>
      </c>
      <c r="G28" s="3" t="n">
        <v>61.8521</v>
      </c>
      <c r="H28" s="3" t="n">
        <v>0.235626</v>
      </c>
      <c r="I28" s="3" t="n">
        <v>53.843</v>
      </c>
      <c r="J28" s="3" t="n">
        <v>50.2758</v>
      </c>
      <c r="K28" s="3" t="n">
        <v>50.2758</v>
      </c>
      <c r="L28" s="3" t="n">
        <v>28.454</v>
      </c>
      <c r="M28" s="3" t="n">
        <v>1438.7</v>
      </c>
      <c r="N28" s="3" t="n">
        <v>896.937</v>
      </c>
      <c r="O28" s="3" t="n">
        <v>0.0544348</v>
      </c>
      <c r="P28" s="3" t="n">
        <v>0.08553230000000001</v>
      </c>
      <c r="Q28" s="3" t="n">
        <v>0.00213471</v>
      </c>
      <c r="R28" s="3" t="n">
        <v>0.418876</v>
      </c>
      <c r="S28" s="3" t="n">
        <v>9.498200000000001</v>
      </c>
      <c r="T28" s="3" t="n">
        <v>0.326616</v>
      </c>
      <c r="U28" s="3" t="n">
        <v>0.0450695</v>
      </c>
      <c r="V28" s="3" t="n">
        <v>7.45123</v>
      </c>
      <c r="W28" s="3" t="n">
        <v>4.66231</v>
      </c>
      <c r="X28" s="3" t="n">
        <v>0.348968</v>
      </c>
      <c r="Y28" s="3" t="n">
        <v>0.406412</v>
      </c>
      <c r="Z28" s="3" t="n">
        <v>0.298175</v>
      </c>
      <c r="AA28" s="3" t="n">
        <v>0.300225</v>
      </c>
      <c r="AB28" s="3" t="n">
        <v>1.35378</v>
      </c>
      <c r="AC28" s="3" t="n">
        <v>0.0885184</v>
      </c>
      <c r="AD28" s="3" t="n">
        <v>0.140962</v>
      </c>
      <c r="AE28" s="50" t="inlineStr"/>
      <c r="AF28" s="21" t="n">
        <v>616720</v>
      </c>
      <c r="AG28" s="21" t="inlineStr">
        <is>
          <t>NE</t>
        </is>
      </c>
      <c r="AH28" s="21" t="n">
        <v>0.914208</v>
      </c>
      <c r="AI28" s="21" t="inlineStr">
        <is>
          <t>NE</t>
        </is>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1725.61</v>
      </c>
      <c r="F29" s="3" t="n">
        <v>159.638</v>
      </c>
      <c r="G29" s="3" t="n">
        <v>206.169</v>
      </c>
      <c r="H29" s="3" t="n">
        <v>2.14247</v>
      </c>
      <c r="I29" s="3" t="n">
        <v>89.0478</v>
      </c>
      <c r="J29" s="3" t="n">
        <v>83.5213</v>
      </c>
      <c r="K29" s="3" t="n">
        <v>83.5213</v>
      </c>
      <c r="L29" s="3" t="n">
        <v>44.1997</v>
      </c>
      <c r="M29" s="3" t="n">
        <v>432.749</v>
      </c>
      <c r="N29" s="3" t="n">
        <v>71.1955</v>
      </c>
      <c r="O29" s="3" t="n">
        <v>0.079151</v>
      </c>
      <c r="P29" s="3" t="n">
        <v>0.202114</v>
      </c>
      <c r="Q29" s="3" t="n">
        <v>0.00379186</v>
      </c>
      <c r="R29" s="3" t="n">
        <v>0.858173</v>
      </c>
      <c r="S29" s="3" t="n">
        <v>15.8063</v>
      </c>
      <c r="T29" s="3" t="n">
        <v>0.499376</v>
      </c>
      <c r="U29" s="3" t="n">
        <v>0.0711707</v>
      </c>
      <c r="V29" s="3" t="n">
        <v>10.5806</v>
      </c>
      <c r="W29" s="3" t="n">
        <v>9.80517</v>
      </c>
      <c r="X29" s="3" t="n">
        <v>0.366404</v>
      </c>
      <c r="Y29" s="3" t="n">
        <v>1.04857</v>
      </c>
      <c r="Z29" s="3" t="n">
        <v>1.00204</v>
      </c>
      <c r="AA29" s="3" t="n">
        <v>0.210256</v>
      </c>
      <c r="AB29" s="3" t="n">
        <v>2.62727</v>
      </c>
      <c r="AC29" s="3" t="n">
        <v>0.23953</v>
      </c>
      <c r="AD29" s="3" t="n">
        <v>0.232707</v>
      </c>
      <c r="AE29" s="50" t="inlineStr"/>
      <c r="AF29" s="21" t="n">
        <v>1729120</v>
      </c>
      <c r="AG29" s="21" t="inlineStr">
        <is>
          <t>NE</t>
        </is>
      </c>
      <c r="AH29" s="21" t="n">
        <v>33.9219</v>
      </c>
      <c r="AI29" s="21" t="inlineStr">
        <is>
          <t>NE</t>
        </is>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12.0073</v>
      </c>
      <c r="F30" s="3" t="n">
        <v>363.468</v>
      </c>
      <c r="G30" s="3" t="n">
        <v>4.20992</v>
      </c>
      <c r="H30" s="3" t="n">
        <v>0.109731</v>
      </c>
      <c r="I30" s="3" t="n">
        <v>8.033569999999999</v>
      </c>
      <c r="J30" s="3" t="n">
        <v>8.033569999999999</v>
      </c>
      <c r="K30" s="3" t="n">
        <v>9.26713</v>
      </c>
      <c r="L30" s="3" t="n">
        <v>1.32657</v>
      </c>
      <c r="M30" s="3" t="n">
        <v>1182.24</v>
      </c>
      <c r="N30" s="3" t="n">
        <v>482.662</v>
      </c>
      <c r="O30" s="3" t="n">
        <v>0.130218</v>
      </c>
      <c r="P30" s="3" t="n">
        <v>0.0179274</v>
      </c>
      <c r="Q30" s="3" t="n">
        <v>0.000616795</v>
      </c>
      <c r="R30" s="3" t="n">
        <v>0.567257</v>
      </c>
      <c r="S30" s="3" t="n">
        <v>22.2215</v>
      </c>
      <c r="T30" s="3" t="n">
        <v>6.86107</v>
      </c>
      <c r="U30" s="3" t="n">
        <v>0.128908</v>
      </c>
      <c r="V30" s="3" t="n">
        <v>13.0131</v>
      </c>
      <c r="W30" s="3" t="n">
        <v>1.94359</v>
      </c>
      <c r="X30" s="3" t="n">
        <v>0.0420327</v>
      </c>
      <c r="Y30" s="3" t="n">
        <v>0.0521056</v>
      </c>
      <c r="Z30" s="3" t="n">
        <v>0.0303019</v>
      </c>
      <c r="AA30" s="3" t="n">
        <v>0.0563965</v>
      </c>
      <c r="AB30" s="3" t="n">
        <v>0.180837</v>
      </c>
      <c r="AC30" s="3" t="n">
        <v>0.000641037</v>
      </c>
      <c r="AD30" s="3" t="n">
        <v>0.301558</v>
      </c>
      <c r="AE30" s="50" t="inlineStr"/>
      <c r="AF30" s="21" t="n">
        <v>92936.39999999999</v>
      </c>
      <c r="AG30" s="21" t="inlineStr">
        <is>
          <t>NE</t>
        </is>
      </c>
      <c r="AH30" s="21" t="inlineStr">
        <is>
          <t>NE</t>
        </is>
      </c>
      <c r="AI30" s="21" t="inlineStr">
        <is>
          <t>NE</t>
        </is>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852.48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1868190</v>
      </c>
      <c r="AG31" s="21" t="inlineStr">
        <is>
          <t>NE</t>
        </is>
      </c>
      <c r="AH31" s="21" t="inlineStr">
        <is>
          <t>NE</t>
        </is>
      </c>
      <c r="AI31" s="21" t="inlineStr">
        <is>
          <t>NE</t>
        </is>
      </c>
      <c r="AJ31" s="21" t="inlineStr">
        <is>
          <t>NE</t>
        </is>
      </c>
      <c r="AK31" s="21" t="n">
        <v>37515.3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20.1212</v>
      </c>
      <c r="J32" s="3" t="n">
        <v>39.8097</v>
      </c>
      <c r="K32" s="3" t="n">
        <v>49.9231</v>
      </c>
      <c r="L32" s="3" t="n">
        <v>3.80256</v>
      </c>
      <c r="M32" s="3" t="inlineStr">
        <is>
          <t>NE</t>
        </is>
      </c>
      <c r="N32" s="3" t="n">
        <v>141.569</v>
      </c>
      <c r="O32" s="3" t="n">
        <v>0.603085</v>
      </c>
      <c r="P32" s="3" t="n">
        <v>0</v>
      </c>
      <c r="Q32" s="3" t="n">
        <v>1.54555</v>
      </c>
      <c r="R32" s="3" t="n">
        <v>52.2401</v>
      </c>
      <c r="S32" s="3" t="n">
        <v>1078.62</v>
      </c>
      <c r="T32" s="3" t="n">
        <v>8.11368</v>
      </c>
      <c r="U32" s="3" t="n">
        <v>0.914535</v>
      </c>
      <c r="V32" s="3" t="n">
        <v>396.97</v>
      </c>
      <c r="W32" s="3" t="inlineStr">
        <is>
          <t>NE</t>
        </is>
      </c>
      <c r="X32" s="3" t="n">
        <v>0.0862395</v>
      </c>
      <c r="Y32" s="3" t="n">
        <v>0.0199357</v>
      </c>
      <c r="Z32" s="3" t="n">
        <v>0.0186652</v>
      </c>
      <c r="AA32" s="3" t="n">
        <v>0.00210944</v>
      </c>
      <c r="AB32" s="3" t="n">
        <v>0.12695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188500000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9.74614</v>
      </c>
      <c r="J33" s="3" t="n">
        <v>18.7146</v>
      </c>
      <c r="K33" s="3" t="n">
        <v>36.2201</v>
      </c>
      <c r="L33" s="3" t="n">
        <v>0.386678</v>
      </c>
      <c r="M33" s="3" t="inlineStr">
        <is>
          <t>NE</t>
        </is>
      </c>
      <c r="N33" s="3" t="n">
        <v>0.48858</v>
      </c>
      <c r="O33" s="3" t="n">
        <v>0.00228761</v>
      </c>
      <c r="P33" s="3" t="n">
        <v>4.46847e-05</v>
      </c>
      <c r="Q33" s="3" t="n">
        <v>1.03016</v>
      </c>
      <c r="R33" s="3" t="n">
        <v>0.774505</v>
      </c>
      <c r="S33" s="3" t="n">
        <v>1.57888</v>
      </c>
      <c r="T33" s="3" t="n">
        <v>0.748346</v>
      </c>
      <c r="U33" s="3" t="inlineStr">
        <is>
          <t>NE</t>
        </is>
      </c>
      <c r="V33" s="3" t="n">
        <v>33.8428</v>
      </c>
      <c r="W33" s="3" t="inlineStr">
        <is>
          <t>NE</t>
        </is>
      </c>
      <c r="X33" s="3" t="n">
        <v>0.102823</v>
      </c>
      <c r="Y33" s="3" t="n">
        <v>0.0608224</v>
      </c>
      <c r="Z33" s="3" t="n">
        <v>0.0608224</v>
      </c>
      <c r="AA33" s="3" t="n">
        <v>0.0440552</v>
      </c>
      <c r="AB33" s="3" t="n">
        <v>0.268523</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187937000</v>
      </c>
      <c r="AL33" s="39" t="inlineStr">
        <is>
          <t>NE</t>
        </is>
      </c>
    </row>
    <row r="34" ht="26.25" customHeight="1" thickBot="1">
      <c r="A34" s="59" t="inlineStr">
        <is>
          <t>I_Offroad</t>
        </is>
      </c>
      <c r="B34" s="59" t="inlineStr">
        <is>
          <t>1A3c</t>
        </is>
      </c>
      <c r="C34" s="60" t="inlineStr">
        <is>
          <t>Railways</t>
        </is>
      </c>
      <c r="D34" s="61" t="n"/>
      <c r="E34" s="3" t="n">
        <v>110.362</v>
      </c>
      <c r="F34" s="3" t="n">
        <v>9.38172</v>
      </c>
      <c r="G34" s="3" t="n">
        <v>13.841</v>
      </c>
      <c r="H34" s="3" t="n">
        <v>0.0608616</v>
      </c>
      <c r="I34" s="3" t="n">
        <v>8.2803</v>
      </c>
      <c r="J34" s="3" t="n">
        <v>12.032</v>
      </c>
      <c r="K34" s="3" t="n">
        <v>16.6178</v>
      </c>
      <c r="L34" s="3" t="n">
        <v>2.62569</v>
      </c>
      <c r="M34" s="3" t="n">
        <v>26.6599</v>
      </c>
      <c r="N34" s="3" t="n">
        <v>1.95581</v>
      </c>
      <c r="O34" s="3" t="n">
        <v>0.0178113</v>
      </c>
      <c r="P34" s="3" t="n">
        <v>0.0182636</v>
      </c>
      <c r="Q34" s="3" t="n">
        <v>0.0158553</v>
      </c>
      <c r="R34" s="3" t="n">
        <v>28.6743</v>
      </c>
      <c r="S34" s="3" t="n">
        <v>214.586</v>
      </c>
      <c r="T34" s="3" t="n">
        <v>57.2755</v>
      </c>
      <c r="U34" s="3" t="n">
        <v>0.0165992</v>
      </c>
      <c r="V34" s="3" t="n">
        <v>1.44844</v>
      </c>
      <c r="W34" s="3" t="n">
        <v>2.1314</v>
      </c>
      <c r="X34" s="3" t="n">
        <v>0.117846</v>
      </c>
      <c r="Y34" s="3" t="n">
        <v>0.0793239</v>
      </c>
      <c r="Z34" s="3" t="n">
        <v>0.0347679</v>
      </c>
      <c r="AA34" s="3" t="n">
        <v>0.00955165</v>
      </c>
      <c r="AB34" s="3" t="n">
        <v>0.35249</v>
      </c>
      <c r="AC34" s="3" t="n">
        <v>0.0246626</v>
      </c>
      <c r="AD34" s="3" t="n">
        <v>0.47194</v>
      </c>
      <c r="AE34" s="50" t="inlineStr"/>
      <c r="AF34" s="21" t="n">
        <v>82701.7</v>
      </c>
      <c r="AG34" s="21" t="n">
        <v>2777.1</v>
      </c>
      <c r="AH34" s="21" t="inlineStr">
        <is>
          <t>NE</t>
        </is>
      </c>
      <c r="AI34" s="21" t="n">
        <v>0.00390087</v>
      </c>
      <c r="AJ34" s="21" t="inlineStr">
        <is>
          <t>NE</t>
        </is>
      </c>
      <c r="AK34" s="21" t="n">
        <v>29080500</v>
      </c>
      <c r="AL34" s="39" t="n">
        <v>0</v>
      </c>
    </row>
    <row r="35" ht="26.25" customFormat="1" customHeight="1" s="4" thickBot="1">
      <c r="A35" s="59" t="inlineStr">
        <is>
          <t>G_Shipping</t>
        </is>
      </c>
      <c r="B35" s="59" t="inlineStr">
        <is>
          <t>1A3di(ii)</t>
        </is>
      </c>
      <c r="C35" s="60" t="inlineStr">
        <is>
          <t>International inland waterways</t>
        </is>
      </c>
      <c r="D35" s="61" t="n"/>
      <c r="E35" s="3" t="n">
        <v>25.7179</v>
      </c>
      <c r="F35" s="3" t="n">
        <v>1.7475</v>
      </c>
      <c r="G35" s="3" t="n">
        <v>2.46928</v>
      </c>
      <c r="H35" s="3" t="n">
        <v>0.0044839</v>
      </c>
      <c r="I35" s="3" t="n">
        <v>1.10574</v>
      </c>
      <c r="J35" s="3" t="n">
        <v>1.16453</v>
      </c>
      <c r="K35" s="3" t="n">
        <v>1.17569</v>
      </c>
      <c r="L35" s="3" t="n">
        <v>0.506062</v>
      </c>
      <c r="M35" s="3" t="n">
        <v>2.61868</v>
      </c>
      <c r="N35" s="3" t="n">
        <v>0.0044068</v>
      </c>
      <c r="O35" s="3" t="n">
        <v>0.000484273</v>
      </c>
      <c r="P35" s="3" t="n">
        <v>0.00340092</v>
      </c>
      <c r="Q35" s="3" t="n">
        <v>0.00365052</v>
      </c>
      <c r="R35" s="3" t="n">
        <v>0.00110469</v>
      </c>
      <c r="S35" s="3" t="n">
        <v>0.013496</v>
      </c>
      <c r="T35" s="3" t="n">
        <v>0.117473</v>
      </c>
      <c r="U35" s="3" t="n">
        <v>0.00863914</v>
      </c>
      <c r="V35" s="3" t="n">
        <v>0.0288392</v>
      </c>
      <c r="W35" s="3" t="n">
        <v>0.15265</v>
      </c>
      <c r="X35" s="3" t="n">
        <v>0.0115325</v>
      </c>
      <c r="Y35" s="3" t="n">
        <v>0.0104396</v>
      </c>
      <c r="Z35" s="3" t="n">
        <v>0.00568298</v>
      </c>
      <c r="AA35" s="3" t="n">
        <v>0.00136241</v>
      </c>
      <c r="AB35" s="3" t="n">
        <v>0.0290175</v>
      </c>
      <c r="AC35" s="3" t="n">
        <v>0.00225098</v>
      </c>
      <c r="AD35" s="3" t="n">
        <v>0.0101121</v>
      </c>
      <c r="AE35" s="50" t="inlineStr"/>
      <c r="AF35" s="21" t="n">
        <v>20297.9</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369.572</v>
      </c>
      <c r="F36" s="3" t="n">
        <v>57.4582</v>
      </c>
      <c r="G36" s="3" t="n">
        <v>208.372</v>
      </c>
      <c r="H36" s="3" t="n">
        <v>0.0287563</v>
      </c>
      <c r="I36" s="3" t="n">
        <v>21.0233</v>
      </c>
      <c r="J36" s="3" t="n">
        <v>22.3437</v>
      </c>
      <c r="K36" s="3" t="n">
        <v>22.651</v>
      </c>
      <c r="L36" s="3" t="n">
        <v>2.17414</v>
      </c>
      <c r="M36" s="3" t="n">
        <v>139.579</v>
      </c>
      <c r="N36" s="3" t="n">
        <v>53.1893</v>
      </c>
      <c r="O36" s="3" t="n">
        <v>0.0859289</v>
      </c>
      <c r="P36" s="3" t="n">
        <v>0.0900826</v>
      </c>
      <c r="Q36" s="3" t="n">
        <v>1.03848</v>
      </c>
      <c r="R36" s="3" t="n">
        <v>1.10283</v>
      </c>
      <c r="S36" s="3" t="n">
        <v>6.89403</v>
      </c>
      <c r="T36" s="3" t="n">
        <v>45.529</v>
      </c>
      <c r="U36" s="3" t="n">
        <v>0.859321</v>
      </c>
      <c r="V36" s="3" t="n">
        <v>6.74978</v>
      </c>
      <c r="W36" s="3" t="n">
        <v>4.82445</v>
      </c>
      <c r="X36" s="3" t="n">
        <v>0.0570387</v>
      </c>
      <c r="Y36" s="3" t="n">
        <v>0.119918</v>
      </c>
      <c r="Z36" s="3" t="n">
        <v>0.0770517</v>
      </c>
      <c r="AA36" s="3" t="n">
        <v>0.0333885</v>
      </c>
      <c r="AB36" s="3" t="n">
        <v>0.532562</v>
      </c>
      <c r="AC36" s="3" t="n">
        <v>0.513447</v>
      </c>
      <c r="AD36" s="3" t="n">
        <v>0.844071</v>
      </c>
      <c r="AE36" s="50" t="inlineStr"/>
      <c r="AF36" s="21" t="n">
        <v>258485</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11.014</v>
      </c>
      <c r="F37" s="3" t="n">
        <v>0.275163</v>
      </c>
      <c r="G37" s="3" t="n">
        <v>0.0190598</v>
      </c>
      <c r="H37" s="3" t="inlineStr">
        <is>
          <t>NE</t>
        </is>
      </c>
      <c r="I37" s="3" t="n">
        <v>0.0377121</v>
      </c>
      <c r="J37" s="3" t="n">
        <v>0.0320637</v>
      </c>
      <c r="K37" s="3" t="n">
        <v>0.0375947</v>
      </c>
      <c r="L37" s="3" t="n">
        <v>0.00128751</v>
      </c>
      <c r="M37" s="3" t="n">
        <v>3.63728</v>
      </c>
      <c r="N37" s="3" t="n">
        <v>6.774379999999999e-05</v>
      </c>
      <c r="O37" s="3" t="n">
        <v>1.81704e-06</v>
      </c>
      <c r="P37" s="3" t="n">
        <v>0.00160976</v>
      </c>
      <c r="Q37" s="3" t="n">
        <v>0.000329238</v>
      </c>
      <c r="R37" s="3" t="n">
        <v>2.49848e-05</v>
      </c>
      <c r="S37" s="3" t="n">
        <v>3.68999e-05</v>
      </c>
      <c r="T37" s="3" t="n">
        <v>2.44973e-05</v>
      </c>
      <c r="U37" s="3" t="n">
        <v>7.6927e-05</v>
      </c>
      <c r="V37" s="3" t="n">
        <v>0.00285674</v>
      </c>
      <c r="W37" s="3" t="n">
        <v>0.000185858</v>
      </c>
      <c r="X37" s="3" t="n">
        <v>2.38354e-07</v>
      </c>
      <c r="Y37" s="3" t="n">
        <v>8.21174e-07</v>
      </c>
      <c r="Z37" s="3" t="n">
        <v>3.13646e-07</v>
      </c>
      <c r="AA37" s="3" t="n">
        <v>3.06014e-07</v>
      </c>
      <c r="AB37" s="3" t="n">
        <v>1.67919e-06</v>
      </c>
      <c r="AC37" s="3" t="n">
        <v>8e-06</v>
      </c>
      <c r="AD37" s="3" t="inlineStr">
        <is>
          <t>NE</t>
        </is>
      </c>
      <c r="AE37" s="50" t="inlineStr"/>
      <c r="AF37" s="21" t="n">
        <v>38.16</v>
      </c>
      <c r="AG37" s="21" t="inlineStr">
        <is>
          <t>NE</t>
        </is>
      </c>
      <c r="AH37" s="21" t="n">
        <v>35698.3</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2.11416</v>
      </c>
      <c r="F38" s="3" t="n">
        <v>0.271361</v>
      </c>
      <c r="G38" s="3" t="n">
        <v>0.147065</v>
      </c>
      <c r="H38" s="3" t="n">
        <v>0.000309276</v>
      </c>
      <c r="I38" s="3" t="n">
        <v>0.26866</v>
      </c>
      <c r="J38" s="3" t="n">
        <v>0.274923</v>
      </c>
      <c r="K38" s="3" t="n">
        <v>0.30927</v>
      </c>
      <c r="L38" s="3" t="n">
        <v>0.131138</v>
      </c>
      <c r="M38" s="3" t="n">
        <v>0.847546</v>
      </c>
      <c r="N38" s="3" t="n">
        <v>0.00697432</v>
      </c>
      <c r="O38" s="3" t="n">
        <v>0.000621401</v>
      </c>
      <c r="P38" s="3" t="inlineStr">
        <is>
          <t>NE</t>
        </is>
      </c>
      <c r="Q38" s="3" t="inlineStr">
        <is>
          <t>NE</t>
        </is>
      </c>
      <c r="R38" s="3" t="n">
        <v>0.00256381</v>
      </c>
      <c r="S38" s="3" t="n">
        <v>0.08607860000000001</v>
      </c>
      <c r="T38" s="3" t="n">
        <v>0.00325252</v>
      </c>
      <c r="U38" s="3" t="n">
        <v>0.000433959</v>
      </c>
      <c r="V38" s="3" t="n">
        <v>0.0511807</v>
      </c>
      <c r="W38" s="3" t="inlineStr">
        <is>
          <t>NE</t>
        </is>
      </c>
      <c r="X38" s="3" t="n">
        <v>0.00131816</v>
      </c>
      <c r="Y38" s="3" t="n">
        <v>0.00210248</v>
      </c>
      <c r="Z38" s="3" t="inlineStr">
        <is>
          <t>NE</t>
        </is>
      </c>
      <c r="AA38" s="3" t="inlineStr">
        <is>
          <t>NE</t>
        </is>
      </c>
      <c r="AB38" s="3" t="n">
        <v>0.00342065</v>
      </c>
      <c r="AC38" s="3" t="inlineStr">
        <is>
          <t>NE</t>
        </is>
      </c>
      <c r="AD38" s="3" t="inlineStr">
        <is>
          <t>NE</t>
        </is>
      </c>
      <c r="AE38" s="50" t="inlineStr"/>
      <c r="AF38" s="21" t="n">
        <v>1867.41</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123.146</v>
      </c>
      <c r="F39" s="3" t="n">
        <v>109.903</v>
      </c>
      <c r="G39" s="3" t="n">
        <v>474.666</v>
      </c>
      <c r="H39" s="3" t="n">
        <v>1.13603</v>
      </c>
      <c r="I39" s="3" t="n">
        <v>17.7157</v>
      </c>
      <c r="J39" s="3" t="n">
        <v>18.7694</v>
      </c>
      <c r="K39" s="3" t="n">
        <v>158.808</v>
      </c>
      <c r="L39" s="3" t="n">
        <v>2.9911</v>
      </c>
      <c r="M39" s="3" t="n">
        <v>1379.81</v>
      </c>
      <c r="N39" s="3" t="n">
        <v>14.6776</v>
      </c>
      <c r="O39" s="3" t="n">
        <v>0.617857</v>
      </c>
      <c r="P39" s="3" t="n">
        <v>1.18601</v>
      </c>
      <c r="Q39" s="3" t="n">
        <v>1.07279</v>
      </c>
      <c r="R39" s="3" t="n">
        <v>6.90393</v>
      </c>
      <c r="S39" s="3" t="n">
        <v>5.03423</v>
      </c>
      <c r="T39" s="3" t="n">
        <v>51.5643</v>
      </c>
      <c r="U39" s="3" t="n">
        <v>0.233836</v>
      </c>
      <c r="V39" s="3" t="n">
        <v>12.0184</v>
      </c>
      <c r="W39" s="3" t="n">
        <v>220.691</v>
      </c>
      <c r="X39" s="3" t="n">
        <v>2.85016</v>
      </c>
      <c r="Y39" s="3" t="n">
        <v>4.27951</v>
      </c>
      <c r="Z39" s="3" t="n">
        <v>1.90774</v>
      </c>
      <c r="AA39" s="3" t="n">
        <v>2.52169</v>
      </c>
      <c r="AB39" s="3" t="n">
        <v>11.5591</v>
      </c>
      <c r="AC39" s="3" t="n">
        <v>3.49351</v>
      </c>
      <c r="AD39" s="3" t="n">
        <v>29.9329</v>
      </c>
      <c r="AE39" s="50" t="inlineStr"/>
      <c r="AF39" s="21" t="n">
        <v>751925</v>
      </c>
      <c r="AG39" s="21" t="n">
        <v>259960</v>
      </c>
      <c r="AH39" s="21" t="n">
        <v>755939</v>
      </c>
      <c r="AI39" s="21" t="n">
        <v>34679.9</v>
      </c>
      <c r="AJ39" s="21" t="n">
        <v>5486.26</v>
      </c>
      <c r="AK39" s="21" t="inlineStr">
        <is>
          <t>NE</t>
        </is>
      </c>
      <c r="AL39" s="39" t="n">
        <v>0</v>
      </c>
    </row>
    <row r="40" ht="26.25" customHeight="1" thickBot="1">
      <c r="A40" s="59" t="inlineStr">
        <is>
          <t>I_Offroad</t>
        </is>
      </c>
      <c r="B40" s="59" t="inlineStr">
        <is>
          <t>1A4aii</t>
        </is>
      </c>
      <c r="C40" s="60" t="inlineStr">
        <is>
          <t>Commercial/Institutional: Mobile</t>
        </is>
      </c>
      <c r="D40" s="61" t="n"/>
      <c r="E40" s="3" t="n">
        <v>19.5768</v>
      </c>
      <c r="F40" s="3" t="n">
        <v>6.60468</v>
      </c>
      <c r="G40" s="3" t="n">
        <v>1.23308</v>
      </c>
      <c r="H40" s="3" t="n">
        <v>0.00337416</v>
      </c>
      <c r="I40" s="3" t="n">
        <v>1.62554</v>
      </c>
      <c r="J40" s="3" t="n">
        <v>1.66355</v>
      </c>
      <c r="K40" s="3" t="n">
        <v>2.34034</v>
      </c>
      <c r="L40" s="3" t="n">
        <v>0.932623</v>
      </c>
      <c r="M40" s="3" t="n">
        <v>46.885</v>
      </c>
      <c r="N40" s="3" t="n">
        <v>0.00182588</v>
      </c>
      <c r="O40" s="3" t="n">
        <v>0.000337094</v>
      </c>
      <c r="P40" s="3" t="n">
        <v>0.00154727</v>
      </c>
      <c r="Q40" s="3" t="n">
        <v>3.34849e-05</v>
      </c>
      <c r="R40" s="3" t="n">
        <v>0.00429753</v>
      </c>
      <c r="S40" s="3" t="n">
        <v>0.00302792</v>
      </c>
      <c r="T40" s="3" t="n">
        <v>0.000394906</v>
      </c>
      <c r="U40" s="3" t="n">
        <v>3.10233e-05</v>
      </c>
      <c r="V40" s="3" t="n">
        <v>0.0707279</v>
      </c>
      <c r="W40" s="3" t="n">
        <v>0.0662886</v>
      </c>
      <c r="X40" s="3" t="n">
        <v>0.0384163</v>
      </c>
      <c r="Y40" s="3" t="n">
        <v>0.034351</v>
      </c>
      <c r="Z40" s="3" t="n">
        <v>0.0315275</v>
      </c>
      <c r="AA40" s="3" t="n">
        <v>0.0347046</v>
      </c>
      <c r="AB40" s="3" t="n">
        <v>0.139</v>
      </c>
      <c r="AC40" s="3" t="n">
        <v>0.007942940000000001</v>
      </c>
      <c r="AD40" s="3" t="n">
        <v>2.75662e-06</v>
      </c>
      <c r="AE40" s="50" t="inlineStr"/>
      <c r="AF40" s="21" t="n">
        <v>20263.9</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290.542</v>
      </c>
      <c r="F41" s="3" t="n">
        <v>849.249</v>
      </c>
      <c r="G41" s="3" t="n">
        <v>841.231</v>
      </c>
      <c r="H41" s="3" t="n">
        <v>10.759</v>
      </c>
      <c r="I41" s="3" t="n">
        <v>495.312</v>
      </c>
      <c r="J41" s="3" t="n">
        <v>506.46</v>
      </c>
      <c r="K41" s="3" t="n">
        <v>651.659</v>
      </c>
      <c r="L41" s="3" t="n">
        <v>47.9794</v>
      </c>
      <c r="M41" s="3" t="n">
        <v>6346.86</v>
      </c>
      <c r="N41" s="3" t="n">
        <v>69.15900000000001</v>
      </c>
      <c r="O41" s="3" t="n">
        <v>4.67848</v>
      </c>
      <c r="P41" s="3" t="n">
        <v>2.70972</v>
      </c>
      <c r="Q41" s="3" t="n">
        <v>6.48601</v>
      </c>
      <c r="R41" s="3" t="n">
        <v>26.3426</v>
      </c>
      <c r="S41" s="3" t="n">
        <v>17.7673</v>
      </c>
      <c r="T41" s="3" t="n">
        <v>25.0514</v>
      </c>
      <c r="U41" s="3" t="n">
        <v>9.461209999999999</v>
      </c>
      <c r="V41" s="3" t="n">
        <v>252.47</v>
      </c>
      <c r="W41" s="3" t="n">
        <v>321.939</v>
      </c>
      <c r="X41" s="3" t="n">
        <v>76.92659999999999</v>
      </c>
      <c r="Y41" s="3" t="n">
        <v>92.0335</v>
      </c>
      <c r="Z41" s="3" t="n">
        <v>43.6119</v>
      </c>
      <c r="AA41" s="3" t="n">
        <v>54.1758</v>
      </c>
      <c r="AB41" s="3" t="n">
        <v>266.748</v>
      </c>
      <c r="AC41" s="3" t="n">
        <v>4.54627</v>
      </c>
      <c r="AD41" s="3" t="n">
        <v>118.13</v>
      </c>
      <c r="AE41" s="50" t="inlineStr"/>
      <c r="AF41" s="21" t="n">
        <v>2068060</v>
      </c>
      <c r="AG41" s="21" t="n">
        <v>574030</v>
      </c>
      <c r="AH41" s="21" t="n">
        <v>1911060</v>
      </c>
      <c r="AI41" s="21" t="n">
        <v>425616</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1.64238</v>
      </c>
      <c r="F42" s="3" t="n">
        <v>34.719</v>
      </c>
      <c r="G42" s="3" t="n">
        <v>0.312445</v>
      </c>
      <c r="H42" s="3" t="n">
        <v>0.000857562</v>
      </c>
      <c r="I42" s="3" t="n">
        <v>0.583046</v>
      </c>
      <c r="J42" s="3" t="n">
        <v>0.5559539999999999</v>
      </c>
      <c r="K42" s="3" t="n">
        <v>0.559226</v>
      </c>
      <c r="L42" s="3" t="n">
        <v>0.0411276</v>
      </c>
      <c r="M42" s="3" t="n">
        <v>240.921</v>
      </c>
      <c r="N42" s="3" t="n">
        <v>25.5444</v>
      </c>
      <c r="O42" s="3" t="n">
        <v>0.00369933</v>
      </c>
      <c r="P42" s="3" t="n">
        <v>0.00147907</v>
      </c>
      <c r="Q42" s="3" t="n">
        <v>5.18125e-05</v>
      </c>
      <c r="R42" s="3" t="n">
        <v>0.0167678</v>
      </c>
      <c r="S42" s="3" t="n">
        <v>0.616986</v>
      </c>
      <c r="T42" s="3" t="n">
        <v>0.0252829</v>
      </c>
      <c r="U42" s="3" t="n">
        <v>0.00373472</v>
      </c>
      <c r="V42" s="3" t="n">
        <v>0.378409</v>
      </c>
      <c r="W42" s="3" t="n">
        <v>0.127966</v>
      </c>
      <c r="X42" s="3" t="n">
        <v>0.0352415</v>
      </c>
      <c r="Y42" s="3" t="n">
        <v>0.0314139</v>
      </c>
      <c r="Z42" s="3" t="n">
        <v>0.0266161</v>
      </c>
      <c r="AA42" s="3" t="n">
        <v>0.0336258</v>
      </c>
      <c r="AB42" s="3" t="n">
        <v>0.126898</v>
      </c>
      <c r="AC42" s="3" t="n">
        <v>5.58357e-05</v>
      </c>
      <c r="AD42" s="3" t="n">
        <v>3.54738e-06</v>
      </c>
      <c r="AE42" s="50" t="inlineStr"/>
      <c r="AF42" s="21" t="n">
        <v>11470.8</v>
      </c>
      <c r="AG42" s="21" t="inlineStr">
        <is>
          <t>NE</t>
        </is>
      </c>
      <c r="AH42" s="21" t="inlineStr">
        <is>
          <t>NE</t>
        </is>
      </c>
      <c r="AI42" s="21" t="inlineStr">
        <is>
          <t>NE</t>
        </is>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35.5718</v>
      </c>
      <c r="F43" s="3" t="n">
        <v>15.997</v>
      </c>
      <c r="G43" s="3" t="n">
        <v>96.8188</v>
      </c>
      <c r="H43" s="3" t="n">
        <v>0.136058</v>
      </c>
      <c r="I43" s="3" t="n">
        <v>5.26197</v>
      </c>
      <c r="J43" s="3" t="n">
        <v>5.61841</v>
      </c>
      <c r="K43" s="3" t="n">
        <v>16.0141</v>
      </c>
      <c r="L43" s="3" t="n">
        <v>1.57141</v>
      </c>
      <c r="M43" s="3" t="n">
        <v>191.86</v>
      </c>
      <c r="N43" s="3" t="n">
        <v>2.29156</v>
      </c>
      <c r="O43" s="3" t="n">
        <v>0.227494</v>
      </c>
      <c r="P43" s="3" t="n">
        <v>0.164667</v>
      </c>
      <c r="Q43" s="3" t="n">
        <v>0.367765</v>
      </c>
      <c r="R43" s="3" t="n">
        <v>1.31502</v>
      </c>
      <c r="S43" s="3" t="n">
        <v>1.22156</v>
      </c>
      <c r="T43" s="3" t="n">
        <v>12.3985</v>
      </c>
      <c r="U43" s="3" t="n">
        <v>0.10876</v>
      </c>
      <c r="V43" s="3" t="n">
        <v>7.91636</v>
      </c>
      <c r="W43" s="3" t="n">
        <v>8.08333</v>
      </c>
      <c r="X43" s="3" t="n">
        <v>1.14506</v>
      </c>
      <c r="Y43" s="3" t="n">
        <v>1.56385</v>
      </c>
      <c r="Z43" s="3" t="n">
        <v>0.6193689999999999</v>
      </c>
      <c r="AA43" s="3" t="n">
        <v>1.08789</v>
      </c>
      <c r="AB43" s="3" t="n">
        <v>4.41618</v>
      </c>
      <c r="AC43" s="3" t="n">
        <v>0.182289</v>
      </c>
      <c r="AD43" s="3" t="n">
        <v>5.33811</v>
      </c>
      <c r="AE43" s="50" t="inlineStr"/>
      <c r="AF43" s="21" t="n">
        <v>119186</v>
      </c>
      <c r="AG43" s="21" t="n">
        <v>34846.4</v>
      </c>
      <c r="AH43" s="21" t="n">
        <v>276889</v>
      </c>
      <c r="AI43" s="21" t="n">
        <v>14562.6</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404.303</v>
      </c>
      <c r="F44" s="3" t="n">
        <v>175.17</v>
      </c>
      <c r="G44" s="3" t="n">
        <v>48.1016</v>
      </c>
      <c r="H44" s="3" t="n">
        <v>0.0670656</v>
      </c>
      <c r="I44" s="3" t="n">
        <v>60.6405</v>
      </c>
      <c r="J44" s="3" t="n">
        <v>60.3177</v>
      </c>
      <c r="K44" s="3" t="n">
        <v>64.3306</v>
      </c>
      <c r="L44" s="3" t="n">
        <v>34.5555</v>
      </c>
      <c r="M44" s="3" t="n">
        <v>642.141</v>
      </c>
      <c r="N44" s="3" t="n">
        <v>78.18940000000001</v>
      </c>
      <c r="O44" s="3" t="n">
        <v>0.0277512</v>
      </c>
      <c r="P44" s="3" t="n">
        <v>0.0179362</v>
      </c>
      <c r="Q44" s="3" t="n">
        <v>0.00689092</v>
      </c>
      <c r="R44" s="3" t="n">
        <v>0.16292</v>
      </c>
      <c r="S44" s="3" t="n">
        <v>3.93903</v>
      </c>
      <c r="T44" s="3" t="n">
        <v>0.165569</v>
      </c>
      <c r="U44" s="3" t="n">
        <v>0.0643566</v>
      </c>
      <c r="V44" s="3" t="n">
        <v>2.57361</v>
      </c>
      <c r="W44" s="3" t="n">
        <v>0.6334959999999999</v>
      </c>
      <c r="X44" s="3" t="n">
        <v>0.304241</v>
      </c>
      <c r="Y44" s="3" t="n">
        <v>0.429207</v>
      </c>
      <c r="Z44" s="3" t="n">
        <v>0.234273</v>
      </c>
      <c r="AA44" s="3" t="n">
        <v>0.149549</v>
      </c>
      <c r="AB44" s="3" t="n">
        <v>1.1172</v>
      </c>
      <c r="AC44" s="3" t="n">
        <v>0.0440185</v>
      </c>
      <c r="AD44" s="3" t="n">
        <v>1.2671e-05</v>
      </c>
      <c r="AE44" s="50" t="inlineStr"/>
      <c r="AF44" s="21" t="n">
        <v>403139</v>
      </c>
      <c r="AG44" s="21" t="inlineStr">
        <is>
          <t>NE</t>
        </is>
      </c>
      <c r="AH44" s="21" t="inlineStr">
        <is>
          <t>NE</t>
        </is>
      </c>
      <c r="AI44" s="21" t="inlineStr">
        <is>
          <t>NE</t>
        </is>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117.1</v>
      </c>
      <c r="F45" s="3" t="n">
        <v>6.31335</v>
      </c>
      <c r="G45" s="3" t="n">
        <v>16.0182</v>
      </c>
      <c r="H45" s="3" t="n">
        <v>0.00837833</v>
      </c>
      <c r="I45" s="3" t="n">
        <v>3.5974</v>
      </c>
      <c r="J45" s="3" t="n">
        <v>3.89961</v>
      </c>
      <c r="K45" s="3" t="n">
        <v>3.92437</v>
      </c>
      <c r="L45" s="3" t="n">
        <v>0.941771</v>
      </c>
      <c r="M45" s="3" t="n">
        <v>18.7287</v>
      </c>
      <c r="N45" s="3" t="n">
        <v>2.28934</v>
      </c>
      <c r="O45" s="3" t="n">
        <v>0.0154482</v>
      </c>
      <c r="P45" s="3" t="n">
        <v>0.0430744</v>
      </c>
      <c r="Q45" s="3" t="n">
        <v>0.0721884</v>
      </c>
      <c r="R45" s="3" t="n">
        <v>0.0843985</v>
      </c>
      <c r="S45" s="3" t="n">
        <v>1.04272</v>
      </c>
      <c r="T45" s="3" t="n">
        <v>2.25584</v>
      </c>
      <c r="U45" s="3" t="n">
        <v>0.188281</v>
      </c>
      <c r="V45" s="3" t="n">
        <v>1.50865</v>
      </c>
      <c r="W45" s="3" t="n">
        <v>1.45759</v>
      </c>
      <c r="X45" s="3" t="n">
        <v>0.030005</v>
      </c>
      <c r="Y45" s="3" t="n">
        <v>0.044793</v>
      </c>
      <c r="Z45" s="3" t="n">
        <v>0.0367808</v>
      </c>
      <c r="AA45" s="3" t="n">
        <v>0.0325468</v>
      </c>
      <c r="AB45" s="3" t="n">
        <v>0.152006</v>
      </c>
      <c r="AC45" s="3" t="n">
        <v>0.8046140000000001</v>
      </c>
      <c r="AD45" s="3" t="n">
        <v>0.375489</v>
      </c>
      <c r="AE45" s="50" t="inlineStr"/>
      <c r="AF45" s="21" t="n">
        <v>95196</v>
      </c>
      <c r="AG45" s="21" t="inlineStr">
        <is>
          <t>NE</t>
        </is>
      </c>
      <c r="AH45" s="21" t="inlineStr">
        <is>
          <t>NE</t>
        </is>
      </c>
      <c r="AI45" s="21" t="inlineStr">
        <is>
          <t>NE</t>
        </is>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26.5676</v>
      </c>
      <c r="F46" s="3" t="n">
        <v>179.938</v>
      </c>
      <c r="G46" s="3" t="n">
        <v>68.37569999999999</v>
      </c>
      <c r="H46" s="3" t="n">
        <v>0.0653324</v>
      </c>
      <c r="I46" s="3" t="n">
        <v>0.459082</v>
      </c>
      <c r="J46" s="3" t="n">
        <v>0.497929</v>
      </c>
      <c r="K46" s="3" t="n">
        <v>22.0262</v>
      </c>
      <c r="L46" s="3" t="n">
        <v>0.100289</v>
      </c>
      <c r="M46" s="3" t="n">
        <v>269.269</v>
      </c>
      <c r="N46" s="3" t="n">
        <v>15.0839</v>
      </c>
      <c r="O46" s="3" t="n">
        <v>0.00096659</v>
      </c>
      <c r="P46" s="3" t="n">
        <v>0.00255424</v>
      </c>
      <c r="Q46" s="3" t="n">
        <v>0.0034375</v>
      </c>
      <c r="R46" s="3" t="n">
        <v>0.0069024</v>
      </c>
      <c r="S46" s="3" t="n">
        <v>0.0052151</v>
      </c>
      <c r="T46" s="3" t="n">
        <v>0.532053</v>
      </c>
      <c r="U46" s="3" t="n">
        <v>0.00305134</v>
      </c>
      <c r="V46" s="3" t="n">
        <v>0.021149</v>
      </c>
      <c r="W46" s="3" t="n">
        <v>0.0244723</v>
      </c>
      <c r="X46" s="3" t="n">
        <v>0.6688</v>
      </c>
      <c r="Y46" s="3" t="n">
        <v>0.9763849999999999</v>
      </c>
      <c r="Z46" s="3" t="n">
        <v>0.4315</v>
      </c>
      <c r="AA46" s="3" t="n">
        <v>0.662039</v>
      </c>
      <c r="AB46" s="3" t="n">
        <v>2.73872</v>
      </c>
      <c r="AC46" s="3" t="n">
        <v>0.00448098</v>
      </c>
      <c r="AD46" s="3" t="n">
        <v>0.0139754</v>
      </c>
      <c r="AE46" s="50" t="inlineStr"/>
      <c r="AF46" s="21" t="n">
        <v>76394.3</v>
      </c>
      <c r="AG46" s="21" t="n">
        <v>46765</v>
      </c>
      <c r="AH46" s="21" t="n">
        <v>9129</v>
      </c>
      <c r="AI46" s="21" t="inlineStr">
        <is>
          <t>NE</t>
        </is>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65.0266</v>
      </c>
      <c r="F47" s="3" t="n">
        <v>42.5666</v>
      </c>
      <c r="G47" s="3" t="n">
        <v>5.80477</v>
      </c>
      <c r="H47" s="3" t="n">
        <v>0.303055</v>
      </c>
      <c r="I47" s="3" t="n">
        <v>3.28799</v>
      </c>
      <c r="J47" s="3" t="n">
        <v>3.39446</v>
      </c>
      <c r="K47" s="3" t="n">
        <v>5.03551</v>
      </c>
      <c r="L47" s="3" t="n">
        <v>1.20082</v>
      </c>
      <c r="M47" s="3" t="n">
        <v>325.499</v>
      </c>
      <c r="N47" s="3" t="n">
        <v>87.1662</v>
      </c>
      <c r="O47" s="3" t="n">
        <v>0.0108408</v>
      </c>
      <c r="P47" s="3" t="n">
        <v>0.009814710000000001</v>
      </c>
      <c r="Q47" s="3" t="n">
        <v>0.00474685</v>
      </c>
      <c r="R47" s="3" t="n">
        <v>0.0247865</v>
      </c>
      <c r="S47" s="3" t="n">
        <v>0.130836</v>
      </c>
      <c r="T47" s="3" t="n">
        <v>0.181545</v>
      </c>
      <c r="U47" s="3" t="n">
        <v>0.0117324</v>
      </c>
      <c r="V47" s="3" t="n">
        <v>2.04972</v>
      </c>
      <c r="W47" s="3" t="n">
        <v>0.166496</v>
      </c>
      <c r="X47" s="3" t="n">
        <v>0.0455982</v>
      </c>
      <c r="Y47" s="3" t="n">
        <v>0.0578371</v>
      </c>
      <c r="Z47" s="3" t="n">
        <v>0.0201438</v>
      </c>
      <c r="AA47" s="3" t="n">
        <v>0.0120989</v>
      </c>
      <c r="AB47" s="3" t="n">
        <v>0.135866</v>
      </c>
      <c r="AC47" s="3" t="n">
        <v>0.0123767</v>
      </c>
      <c r="AD47" s="3" t="n">
        <v>0.0174881</v>
      </c>
      <c r="AE47" s="50" t="inlineStr"/>
      <c r="AF47" s="21" t="n">
        <v>128476</v>
      </c>
      <c r="AG47" s="21" t="inlineStr">
        <is>
          <t>NE</t>
        </is>
      </c>
      <c r="AH47" s="21" t="inlineStr">
        <is>
          <t>NE</t>
        </is>
      </c>
      <c r="AI47" s="21" t="inlineStr">
        <is>
          <t>NE</t>
        </is>
      </c>
      <c r="AJ47" s="21" t="inlineStr">
        <is>
          <t>NE</t>
        </is>
      </c>
      <c r="AK47" s="21" t="n">
        <v>59600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44.6895</v>
      </c>
      <c r="G48" s="3" t="inlineStr">
        <is>
          <t>NE</t>
        </is>
      </c>
      <c r="H48" s="3" t="inlineStr">
        <is>
          <t>NE</t>
        </is>
      </c>
      <c r="I48" s="3" t="n">
        <v>33.9888</v>
      </c>
      <c r="J48" s="3" t="n">
        <v>48.9253</v>
      </c>
      <c r="K48" s="3" t="n">
        <v>47.0895</v>
      </c>
      <c r="L48" s="3" t="n">
        <v>3.41315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n">
        <v>1036</v>
      </c>
      <c r="AH48" s="21" t="inlineStr">
        <is>
          <t>NE</t>
        </is>
      </c>
      <c r="AI48" s="21" t="inlineStr">
        <is>
          <t>NE</t>
        </is>
      </c>
      <c r="AJ48" s="21" t="inlineStr">
        <is>
          <t>NE</t>
        </is>
      </c>
      <c r="AK48" s="21" t="n">
        <v>10841.7</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2.04654</v>
      </c>
      <c r="F49" s="3" t="n">
        <v>13.3427</v>
      </c>
      <c r="G49" s="3" t="n">
        <v>43.2804</v>
      </c>
      <c r="H49" s="3" t="n">
        <v>1.18683</v>
      </c>
      <c r="I49" s="3" t="n">
        <v>3.61074</v>
      </c>
      <c r="J49" s="3" t="n">
        <v>6.28651</v>
      </c>
      <c r="K49" s="3" t="n">
        <v>155.091</v>
      </c>
      <c r="L49" s="3" t="n">
        <v>1.31033</v>
      </c>
      <c r="M49" s="3" t="n">
        <v>43.7126</v>
      </c>
      <c r="N49" s="3" t="n">
        <v>4.94921</v>
      </c>
      <c r="O49" s="3" t="n">
        <v>0.761359</v>
      </c>
      <c r="P49" s="3" t="n">
        <v>0.387989</v>
      </c>
      <c r="Q49" s="3" t="n">
        <v>0.335479</v>
      </c>
      <c r="R49" s="3" t="n">
        <v>3.28266</v>
      </c>
      <c r="S49" s="3" t="n">
        <v>2.69787</v>
      </c>
      <c r="T49" s="3" t="n">
        <v>1.73573</v>
      </c>
      <c r="U49" s="3" t="n">
        <v>0.195112</v>
      </c>
      <c r="V49" s="3" t="n">
        <v>7.55405</v>
      </c>
      <c r="W49" s="3" t="n">
        <v>31.5816</v>
      </c>
      <c r="X49" s="3" t="n">
        <v>7.45386</v>
      </c>
      <c r="Y49" s="3" t="n">
        <v>7.57166</v>
      </c>
      <c r="Z49" s="3" t="n">
        <v>4.95742</v>
      </c>
      <c r="AA49" s="3" t="n">
        <v>3.52701</v>
      </c>
      <c r="AB49" s="3" t="n">
        <v>23.5099</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4924.32</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2.37446e-06</v>
      </c>
      <c r="F51" s="3" t="n">
        <v>39.4543</v>
      </c>
      <c r="G51" s="3" t="n">
        <v>9.65226e-09</v>
      </c>
      <c r="H51" s="3" t="inlineStr">
        <is>
          <t>NE</t>
        </is>
      </c>
      <c r="I51" s="3" t="n">
        <v>7.52876e-08</v>
      </c>
      <c r="J51" s="3" t="n">
        <v>7.52876e-08</v>
      </c>
      <c r="K51" s="3" t="n">
        <v>7.52876e-08</v>
      </c>
      <c r="L51" s="3" t="n">
        <v>1.73741e-09</v>
      </c>
      <c r="M51" s="3" t="n">
        <v>3.30107e-06</v>
      </c>
      <c r="N51" s="3" t="n">
        <v>1.35132e-10</v>
      </c>
      <c r="O51" s="3" t="n">
        <v>2.1235e-11</v>
      </c>
      <c r="P51" s="3" t="n">
        <v>0.00418258</v>
      </c>
      <c r="Q51" s="3" t="n">
        <v>1.02314e-08</v>
      </c>
      <c r="R51" s="3" t="n">
        <v>6.37049e-11</v>
      </c>
      <c r="S51" s="3" t="n">
        <v>6.37049e-12</v>
      </c>
      <c r="T51" s="3" t="n">
        <v>4.24699e-11</v>
      </c>
      <c r="U51" s="3" t="n">
        <v>9.459210000000001e-10</v>
      </c>
      <c r="V51" s="3" t="n">
        <v>1.2741e-10</v>
      </c>
      <c r="W51" s="3" t="n">
        <v>4.24699e-08</v>
      </c>
      <c r="X51" s="3" t="n">
        <v>4.82613e-11</v>
      </c>
      <c r="Y51" s="3" t="n">
        <v>7.14267e-11</v>
      </c>
      <c r="Z51" s="3" t="n">
        <v>7.14267e-11</v>
      </c>
      <c r="AA51" s="3" t="n">
        <v>7.14267e-11</v>
      </c>
      <c r="AB51" s="3" t="n">
        <v>2.62541e-10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1850.05</v>
      </c>
      <c r="AL51" s="39" t="inlineStr">
        <is>
          <t>NE</t>
        </is>
      </c>
    </row>
    <row r="52" ht="26.25" customHeight="1" thickBot="1">
      <c r="A52" s="59" t="inlineStr">
        <is>
          <t>D_Fugitive</t>
        </is>
      </c>
      <c r="B52" s="63" t="inlineStr">
        <is>
          <t>1B2aiv</t>
        </is>
      </c>
      <c r="C52" s="65" t="inlineStr">
        <is>
          <t>Fugitive emissions oil: Refining and storage</t>
        </is>
      </c>
      <c r="D52" s="62" t="n"/>
      <c r="E52" s="3" t="n">
        <v>14.2082</v>
      </c>
      <c r="F52" s="3" t="n">
        <v>155.722</v>
      </c>
      <c r="G52" s="3" t="n">
        <v>172.865</v>
      </c>
      <c r="H52" s="3" t="n">
        <v>0.236497</v>
      </c>
      <c r="I52" s="3" t="n">
        <v>1.05979</v>
      </c>
      <c r="J52" s="3" t="n">
        <v>2.20699</v>
      </c>
      <c r="K52" s="3" t="n">
        <v>2.98947</v>
      </c>
      <c r="L52" s="3" t="n">
        <v>0.0515601</v>
      </c>
      <c r="M52" s="3" t="n">
        <v>40.0493</v>
      </c>
      <c r="N52" s="3" t="n">
        <v>0.159907</v>
      </c>
      <c r="O52" s="3" t="n">
        <v>0.00674746</v>
      </c>
      <c r="P52" s="3" t="n">
        <v>0.00347765</v>
      </c>
      <c r="Q52" s="3" t="n">
        <v>0.07576960000000001</v>
      </c>
      <c r="R52" s="3" t="n">
        <v>0.0747641</v>
      </c>
      <c r="S52" s="3" t="n">
        <v>0.0754281</v>
      </c>
      <c r="T52" s="3" t="n">
        <v>0.0758702</v>
      </c>
      <c r="U52" s="3" t="n">
        <v>0.0737733</v>
      </c>
      <c r="V52" s="3" t="n">
        <v>0.0739894</v>
      </c>
      <c r="W52" s="3" t="n">
        <v>0.406333</v>
      </c>
      <c r="X52" s="3" t="n">
        <v>0.0114543</v>
      </c>
      <c r="Y52" s="3" t="n">
        <v>0.00313478</v>
      </c>
      <c r="Z52" s="3" t="n">
        <v>0.000930326</v>
      </c>
      <c r="AA52" s="3" t="n">
        <v>0.00018396</v>
      </c>
      <c r="AB52" s="3" t="n">
        <v>0.0157034</v>
      </c>
      <c r="AC52" s="3" t="inlineStr">
        <is>
          <t>NE</t>
        </is>
      </c>
      <c r="AD52" s="3" t="inlineStr">
        <is>
          <t>NE</t>
        </is>
      </c>
      <c r="AE52" s="50" t="inlineStr"/>
      <c r="AF52" s="21" t="inlineStr">
        <is>
          <t>NE</t>
        </is>
      </c>
      <c r="AG52" s="21" t="inlineStr">
        <is>
          <t>NE</t>
        </is>
      </c>
      <c r="AH52" s="21" t="n">
        <v>18348.7</v>
      </c>
      <c r="AI52" s="21" t="inlineStr">
        <is>
          <t>NE</t>
        </is>
      </c>
      <c r="AJ52" s="21" t="inlineStr">
        <is>
          <t>NE</t>
        </is>
      </c>
      <c r="AK52" s="21" t="n">
        <v>7761.65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339.233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1827820000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0.07071</v>
      </c>
      <c r="F54" s="3" t="n">
        <v>67.0274</v>
      </c>
      <c r="G54" s="3" t="n">
        <v>38.6951</v>
      </c>
      <c r="H54" s="3" t="inlineStr">
        <is>
          <t>NE</t>
        </is>
      </c>
      <c r="I54" s="3" t="n">
        <v>0.00011279</v>
      </c>
      <c r="J54" s="3" t="n">
        <v>0.00011279</v>
      </c>
      <c r="K54" s="3" t="n">
        <v>0.00011279</v>
      </c>
      <c r="L54" s="3" t="n">
        <v>2.60285e-06</v>
      </c>
      <c r="M54" s="3" t="n">
        <v>27.4306</v>
      </c>
      <c r="N54" s="3" t="n">
        <v>2.02444e-07</v>
      </c>
      <c r="O54" s="3" t="n">
        <v>3.18126e-08</v>
      </c>
      <c r="P54" s="3" t="n">
        <v>0.0122223</v>
      </c>
      <c r="Q54" s="3" t="n">
        <v>1.53279e-05</v>
      </c>
      <c r="R54" s="3" t="n">
        <v>9.543769999999999e-08</v>
      </c>
      <c r="S54" s="3" t="n">
        <v>9.54377e-09</v>
      </c>
      <c r="T54" s="3" t="n">
        <v>6.362509999999999e-08</v>
      </c>
      <c r="U54" s="3" t="n">
        <v>1.41711e-06</v>
      </c>
      <c r="V54" s="3" t="n">
        <v>1.90875e-07</v>
      </c>
      <c r="W54" s="3" t="n">
        <v>6.362509999999999e-05</v>
      </c>
      <c r="X54" s="3" t="n">
        <v>7.23013e-08</v>
      </c>
      <c r="Y54" s="3" t="n">
        <v>1.07006e-07</v>
      </c>
      <c r="Z54" s="3" t="n">
        <v>1.07006e-07</v>
      </c>
      <c r="AA54" s="3" t="n">
        <v>1.07006e-07</v>
      </c>
      <c r="AB54" s="3" t="n">
        <v>3.93319e-07</v>
      </c>
      <c r="AC54" s="3" t="inlineStr">
        <is>
          <t>NE</t>
        </is>
      </c>
      <c r="AD54" s="3" t="inlineStr">
        <is>
          <t>NE</t>
        </is>
      </c>
      <c r="AE54" s="50" t="inlineStr"/>
      <c r="AF54" s="21" t="inlineStr">
        <is>
          <t>NE</t>
        </is>
      </c>
      <c r="AG54" s="21" t="inlineStr">
        <is>
          <t>NE</t>
        </is>
      </c>
      <c r="AH54" s="21" t="inlineStr">
        <is>
          <t>NE</t>
        </is>
      </c>
      <c r="AI54" s="21" t="inlineStr">
        <is>
          <t>NE</t>
        </is>
      </c>
      <c r="AJ54" s="21" t="n">
        <v>1033930</v>
      </c>
      <c r="AK54" s="21" t="n">
        <v>423695</v>
      </c>
      <c r="AL54" s="39" t="inlineStr">
        <is>
          <t>NE</t>
        </is>
      </c>
    </row>
    <row r="55" ht="26.25" customHeight="1" thickBot="1">
      <c r="A55" s="59" t="inlineStr">
        <is>
          <t>D_Fugitive</t>
        </is>
      </c>
      <c r="B55" s="63" t="inlineStr">
        <is>
          <t>1B2c</t>
        </is>
      </c>
      <c r="C55" s="65" t="inlineStr">
        <is>
          <t>Venting and flaring (oil, gas, combined oil and gas)</t>
        </is>
      </c>
      <c r="D55" s="62" t="n"/>
      <c r="E55" s="3" t="n">
        <v>12.6927</v>
      </c>
      <c r="F55" s="3" t="n">
        <v>4.84336</v>
      </c>
      <c r="G55" s="3" t="n">
        <v>54.6857</v>
      </c>
      <c r="H55" s="3" t="inlineStr">
        <is>
          <t>NE</t>
        </is>
      </c>
      <c r="I55" s="3" t="n">
        <v>0.383403</v>
      </c>
      <c r="J55" s="3" t="n">
        <v>0.356603</v>
      </c>
      <c r="K55" s="3" t="n">
        <v>0.356603</v>
      </c>
      <c r="L55" s="3" t="n">
        <v>0.165206</v>
      </c>
      <c r="M55" s="3" t="n">
        <v>4.5529</v>
      </c>
      <c r="N55" s="3" t="n">
        <v>0.011127</v>
      </c>
      <c r="O55" s="3" t="n">
        <v>0.0151263</v>
      </c>
      <c r="P55" s="3" t="n">
        <v>0.0246489</v>
      </c>
      <c r="Q55" s="3" t="n">
        <v>0.00300883</v>
      </c>
      <c r="R55" s="3" t="n">
        <v>0.0462078</v>
      </c>
      <c r="S55" s="3" t="n">
        <v>0.0227226</v>
      </c>
      <c r="T55" s="3" t="n">
        <v>0.050903</v>
      </c>
      <c r="U55" s="3" t="n">
        <v>0.00939949</v>
      </c>
      <c r="V55" s="3" t="n">
        <v>0.117417</v>
      </c>
      <c r="W55" s="3" t="n">
        <v>0.00260419</v>
      </c>
      <c r="X55" s="3" t="n">
        <v>3.61314e-06</v>
      </c>
      <c r="Y55" s="3" t="n">
        <v>5.54371e-06</v>
      </c>
      <c r="Z55" s="3" t="n">
        <v>4.87015e-06</v>
      </c>
      <c r="AA55" s="3" t="n">
        <v>4.87015e-06</v>
      </c>
      <c r="AB55" s="3" t="n">
        <v>1.88971e-05</v>
      </c>
      <c r="AC55" s="3" t="inlineStr">
        <is>
          <t>NE</t>
        </is>
      </c>
      <c r="AD55" s="3" t="inlineStr">
        <is>
          <t>NE</t>
        </is>
      </c>
      <c r="AE55" s="50" t="inlineStr"/>
      <c r="AF55" s="21" t="n">
        <v>1327.18</v>
      </c>
      <c r="AG55" s="21" t="inlineStr">
        <is>
          <t>NE</t>
        </is>
      </c>
      <c r="AH55" s="21" t="n">
        <v>5141.04</v>
      </c>
      <c r="AI55" s="21" t="inlineStr">
        <is>
          <t>NE</t>
        </is>
      </c>
      <c r="AJ55" s="21" t="inlineStr">
        <is>
          <t>NE</t>
        </is>
      </c>
      <c r="AK55" s="21" t="n">
        <v>36009000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8.405430000000001</v>
      </c>
      <c r="I56" s="3" t="inlineStr">
        <is>
          <t>NE</t>
        </is>
      </c>
      <c r="J56" s="3" t="inlineStr">
        <is>
          <t>NE</t>
        </is>
      </c>
      <c r="K56" s="3" t="inlineStr">
        <is>
          <t>NE</t>
        </is>
      </c>
      <c r="L56" s="3" t="inlineStr">
        <is>
          <t>NE</t>
        </is>
      </c>
      <c r="M56" s="3" t="inlineStr">
        <is>
          <t>NE</t>
        </is>
      </c>
      <c r="N56" s="3" t="n">
        <v>0.000442284</v>
      </c>
      <c r="O56" s="3" t="n">
        <v>7.96638e-05</v>
      </c>
      <c r="P56" s="3" t="n">
        <v>3.3969</v>
      </c>
      <c r="Q56" s="3" t="n">
        <v>0.467023</v>
      </c>
      <c r="R56" s="3" t="n">
        <v>0.000779624</v>
      </c>
      <c r="S56" s="3" t="n">
        <v>0.000830765</v>
      </c>
      <c r="T56" s="3" t="n">
        <v>0.00218946</v>
      </c>
      <c r="U56" s="3" t="n">
        <v>0.412083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3222</v>
      </c>
      <c r="AL56" s="39" t="n">
        <v>0</v>
      </c>
    </row>
    <row r="57" ht="26.25" customHeight="1" thickBot="1">
      <c r="A57" s="59" t="inlineStr">
        <is>
          <t>B_Industry</t>
        </is>
      </c>
      <c r="B57" s="59" t="inlineStr">
        <is>
          <t>2A1</t>
        </is>
      </c>
      <c r="C57" s="60" t="inlineStr">
        <is>
          <t>Cement production</t>
        </is>
      </c>
      <c r="D57" s="61" t="n"/>
      <c r="E57" s="3" t="n">
        <v>52.2961</v>
      </c>
      <c r="F57" s="3" t="n">
        <v>1.51948</v>
      </c>
      <c r="G57" s="3" t="n">
        <v>13.2238</v>
      </c>
      <c r="H57" s="3" t="n">
        <v>1.75455</v>
      </c>
      <c r="I57" s="3" t="n">
        <v>7.90066</v>
      </c>
      <c r="J57" s="3" t="n">
        <v>14.0204</v>
      </c>
      <c r="K57" s="3" t="n">
        <v>22.6353</v>
      </c>
      <c r="L57" s="3" t="n">
        <v>0.143731</v>
      </c>
      <c r="M57" s="3" t="n">
        <v>13.016</v>
      </c>
      <c r="N57" s="3" t="n">
        <v>2.83182</v>
      </c>
      <c r="O57" s="3" t="n">
        <v>0.428547</v>
      </c>
      <c r="P57" s="3" t="n">
        <v>1.27215</v>
      </c>
      <c r="Q57" s="3" t="n">
        <v>0.123997</v>
      </c>
      <c r="R57" s="3" t="n">
        <v>0.393348</v>
      </c>
      <c r="S57" s="3" t="n">
        <v>1.49555</v>
      </c>
      <c r="T57" s="3" t="n">
        <v>0.200166</v>
      </c>
      <c r="U57" s="3" t="n">
        <v>0.16122</v>
      </c>
      <c r="V57" s="3" t="n">
        <v>3.8623</v>
      </c>
      <c r="W57" s="3" t="n">
        <v>2.48118</v>
      </c>
      <c r="X57" s="3" t="n">
        <v>0.0728712</v>
      </c>
      <c r="Y57" s="3" t="n">
        <v>0.0517519</v>
      </c>
      <c r="Z57" s="3" t="n">
        <v>0.0320403</v>
      </c>
      <c r="AA57" s="3" t="n">
        <v>0.0397622</v>
      </c>
      <c r="AB57" s="3" t="n">
        <v>0.196426</v>
      </c>
      <c r="AC57" s="3" t="n">
        <v>8.671989999999999</v>
      </c>
      <c r="AD57" s="3" t="n">
        <v>4.06893</v>
      </c>
      <c r="AE57" s="50" t="inlineStr"/>
      <c r="AF57" s="21" t="inlineStr">
        <is>
          <t>NE</t>
        </is>
      </c>
      <c r="AG57" s="21" t="inlineStr">
        <is>
          <t>NE</t>
        </is>
      </c>
      <c r="AH57" s="21" t="inlineStr">
        <is>
          <t>NE</t>
        </is>
      </c>
      <c r="AI57" s="21" t="inlineStr">
        <is>
          <t>NE</t>
        </is>
      </c>
      <c r="AJ57" s="21" t="inlineStr">
        <is>
          <t>NE</t>
        </is>
      </c>
      <c r="AK57" s="21" t="n">
        <v>120262</v>
      </c>
      <c r="AL57" s="39" t="n">
        <v>0</v>
      </c>
    </row>
    <row r="58" ht="26.25" customHeight="1" thickBot="1">
      <c r="A58" s="59" t="inlineStr">
        <is>
          <t>B_Industry</t>
        </is>
      </c>
      <c r="B58" s="59" t="inlineStr">
        <is>
          <t>2A2</t>
        </is>
      </c>
      <c r="C58" s="60" t="inlineStr">
        <is>
          <t>Lime production</t>
        </is>
      </c>
      <c r="D58" s="61" t="n"/>
      <c r="E58" s="3" t="n">
        <v>12.2181</v>
      </c>
      <c r="F58" s="3" t="n">
        <v>0.751117</v>
      </c>
      <c r="G58" s="3" t="n">
        <v>7.19553</v>
      </c>
      <c r="H58" s="3" t="n">
        <v>0.0134364</v>
      </c>
      <c r="I58" s="3" t="n">
        <v>1.25543</v>
      </c>
      <c r="J58" s="3" t="n">
        <v>4.62273</v>
      </c>
      <c r="K58" s="3" t="n">
        <v>11.0473</v>
      </c>
      <c r="L58" s="3" t="n">
        <v>0.00295901</v>
      </c>
      <c r="M58" s="3" t="n">
        <v>35.0605</v>
      </c>
      <c r="N58" s="3" t="n">
        <v>0.461309</v>
      </c>
      <c r="O58" s="3" t="n">
        <v>0.0268867</v>
      </c>
      <c r="P58" s="3" t="n">
        <v>0.134381</v>
      </c>
      <c r="Q58" s="3" t="n">
        <v>0.0229794</v>
      </c>
      <c r="R58" s="3" t="n">
        <v>0.148085</v>
      </c>
      <c r="S58" s="3" t="n">
        <v>0.22868</v>
      </c>
      <c r="T58" s="3" t="n">
        <v>0.331795</v>
      </c>
      <c r="U58" s="3" t="n">
        <v>0.352893</v>
      </c>
      <c r="V58" s="3" t="n">
        <v>0.794301</v>
      </c>
      <c r="W58" s="3" t="n">
        <v>0.14836</v>
      </c>
      <c r="X58" s="3" t="n">
        <v>0.00518084</v>
      </c>
      <c r="Y58" s="3" t="n">
        <v>0.00416961</v>
      </c>
      <c r="Z58" s="3" t="n">
        <v>0.00160423</v>
      </c>
      <c r="AA58" s="3" t="n">
        <v>0.00139397</v>
      </c>
      <c r="AB58" s="3" t="n">
        <v>0.0123487</v>
      </c>
      <c r="AC58" s="3" t="n">
        <v>0.00051727</v>
      </c>
      <c r="AD58" s="3" t="n">
        <v>0.103999</v>
      </c>
      <c r="AE58" s="50" t="inlineStr"/>
      <c r="AF58" s="21" t="inlineStr">
        <is>
          <t>NE</t>
        </is>
      </c>
      <c r="AG58" s="21" t="inlineStr">
        <is>
          <t>NE</t>
        </is>
      </c>
      <c r="AH58" s="21" t="inlineStr">
        <is>
          <t>NE</t>
        </is>
      </c>
      <c r="AI58" s="21" t="inlineStr">
        <is>
          <t>NE</t>
        </is>
      </c>
      <c r="AJ58" s="21" t="inlineStr">
        <is>
          <t>NE</t>
        </is>
      </c>
      <c r="AK58" s="21" t="n">
        <v>19611.7</v>
      </c>
      <c r="AL58" s="39" t="inlineStr">
        <is>
          <t>NE</t>
        </is>
      </c>
    </row>
    <row r="59" ht="26.25" customHeight="1" thickBot="1">
      <c r="A59" s="59" t="inlineStr">
        <is>
          <t>B_Industry</t>
        </is>
      </c>
      <c r="B59" s="67" t="inlineStr">
        <is>
          <t>2A3</t>
        </is>
      </c>
      <c r="C59" s="60" t="inlineStr">
        <is>
          <t>Glass production</t>
        </is>
      </c>
      <c r="D59" s="61" t="n"/>
      <c r="E59" s="3" t="n">
        <v>39.9342</v>
      </c>
      <c r="F59" s="3" t="n">
        <v>1.33122</v>
      </c>
      <c r="G59" s="3" t="n">
        <v>27.6287</v>
      </c>
      <c r="H59" s="3" t="n">
        <v>1.60546</v>
      </c>
      <c r="I59" s="3" t="n">
        <v>1.80118</v>
      </c>
      <c r="J59" s="3" t="n">
        <v>2.10158</v>
      </c>
      <c r="K59" s="3" t="n">
        <v>2.23261</v>
      </c>
      <c r="L59" s="3" t="n">
        <v>0.00298175</v>
      </c>
      <c r="M59" s="3" t="n">
        <v>2.07117</v>
      </c>
      <c r="N59" s="3" t="n">
        <v>19.5947</v>
      </c>
      <c r="O59" s="3" t="n">
        <v>0.46326</v>
      </c>
      <c r="P59" s="3" t="n">
        <v>0.0509341</v>
      </c>
      <c r="Q59" s="3" t="n">
        <v>1.21326</v>
      </c>
      <c r="R59" s="3" t="n">
        <v>1.80173</v>
      </c>
      <c r="S59" s="3" t="n">
        <v>1.39422</v>
      </c>
      <c r="T59" s="3" t="n">
        <v>2.27868</v>
      </c>
      <c r="U59" s="3" t="n">
        <v>8.7819</v>
      </c>
      <c r="V59" s="3" t="n">
        <v>15.5188</v>
      </c>
      <c r="W59" s="3" t="n">
        <v>0.659717</v>
      </c>
      <c r="X59" s="3" t="n">
        <v>0.0397071</v>
      </c>
      <c r="Y59" s="3" t="n">
        <v>0.0596481</v>
      </c>
      <c r="Z59" s="3" t="n">
        <v>0.0596454</v>
      </c>
      <c r="AA59" s="3" t="n">
        <v>0.0596454</v>
      </c>
      <c r="AB59" s="3" t="n">
        <v>0.218644</v>
      </c>
      <c r="AC59" s="3" t="inlineStr">
        <is>
          <t>NE</t>
        </is>
      </c>
      <c r="AD59" s="3" t="n">
        <v>0.19</v>
      </c>
      <c r="AE59" s="50" t="inlineStr"/>
      <c r="AF59" s="21" t="inlineStr">
        <is>
          <t>NE</t>
        </is>
      </c>
      <c r="AG59" s="21" t="inlineStr">
        <is>
          <t>NE</t>
        </is>
      </c>
      <c r="AH59" s="21" t="inlineStr">
        <is>
          <t>NE</t>
        </is>
      </c>
      <c r="AI59" s="21" t="inlineStr">
        <is>
          <t>NE</t>
        </is>
      </c>
      <c r="AJ59" s="21" t="inlineStr">
        <is>
          <t>NE</t>
        </is>
      </c>
      <c r="AK59" s="21" t="n">
        <v>155369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6.79702</v>
      </c>
      <c r="J60" s="3" t="n">
        <v>49.6255</v>
      </c>
      <c r="K60" s="3" t="n">
        <v>140.581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1396300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20.3006</v>
      </c>
      <c r="J61" s="3" t="n">
        <v>112.102</v>
      </c>
      <c r="K61" s="3" t="n">
        <v>455.909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594986000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0.950272</v>
      </c>
      <c r="J62" s="3" t="n">
        <v>4.0712</v>
      </c>
      <c r="K62" s="3" t="n">
        <v>13.8847</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60607.8</v>
      </c>
      <c r="AL62" s="39" t="n">
        <v>0</v>
      </c>
    </row>
    <row r="63" ht="26.25" customHeight="1" thickBot="1">
      <c r="A63" s="59" t="inlineStr">
        <is>
          <t>B_Industry</t>
        </is>
      </c>
      <c r="B63" s="67" t="inlineStr">
        <is>
          <t>2A6</t>
        </is>
      </c>
      <c r="C63" s="65" t="inlineStr">
        <is>
          <t>Other mineral products (please specify in the IIR)</t>
        </is>
      </c>
      <c r="D63" s="68" t="n"/>
      <c r="E63" s="3" t="n">
        <v>0.50992</v>
      </c>
      <c r="F63" s="3" t="n">
        <v>4.01333</v>
      </c>
      <c r="G63" s="3" t="n">
        <v>26.989</v>
      </c>
      <c r="H63" s="3" t="n">
        <v>0.765427</v>
      </c>
      <c r="I63" s="3" t="n">
        <v>5.23931</v>
      </c>
      <c r="J63" s="3" t="n">
        <v>6.51184</v>
      </c>
      <c r="K63" s="3" t="n">
        <v>59.7273</v>
      </c>
      <c r="L63" s="3" t="n">
        <v>0.00520252</v>
      </c>
      <c r="M63" s="3" t="n">
        <v>15.4507</v>
      </c>
      <c r="N63" s="3" t="n">
        <v>0.404853</v>
      </c>
      <c r="O63" s="3" t="n">
        <v>0.00421866</v>
      </c>
      <c r="P63" s="3" t="n">
        <v>0.000441903</v>
      </c>
      <c r="Q63" s="3" t="n">
        <v>0.180116</v>
      </c>
      <c r="R63" s="3" t="n">
        <v>0.187427</v>
      </c>
      <c r="S63" s="3" t="n">
        <v>0.0006984270000000001</v>
      </c>
      <c r="T63" s="3" t="n">
        <v>0.292638</v>
      </c>
      <c r="U63" s="3" t="n">
        <v>2.7942e-05</v>
      </c>
      <c r="V63" s="3" t="n">
        <v>1.11355</v>
      </c>
      <c r="W63" s="3" t="n">
        <v>0.855204</v>
      </c>
      <c r="X63" s="3" t="n">
        <v>0.0222072</v>
      </c>
      <c r="Y63" s="3" t="n">
        <v>0.0219387</v>
      </c>
      <c r="Z63" s="3" t="n">
        <v>0.008412640000000001</v>
      </c>
      <c r="AA63" s="3" t="n">
        <v>0.00119246</v>
      </c>
      <c r="AB63" s="3" t="n">
        <v>0.421479</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17691.5</v>
      </c>
      <c r="AL63" s="39" t="n">
        <v>0</v>
      </c>
    </row>
    <row r="64" ht="26.25" customHeight="1" thickBot="1">
      <c r="A64" s="59" t="inlineStr">
        <is>
          <t>B_Industry</t>
        </is>
      </c>
      <c r="B64" s="67" t="inlineStr">
        <is>
          <t>2B1</t>
        </is>
      </c>
      <c r="C64" s="60" t="inlineStr">
        <is>
          <t>Ammonia production</t>
        </is>
      </c>
      <c r="D64" s="61" t="n"/>
      <c r="E64" s="3" t="n">
        <v>7.35113</v>
      </c>
      <c r="F64" s="3" t="n">
        <v>0.638174</v>
      </c>
      <c r="G64" s="3" t="n">
        <v>0.0582</v>
      </c>
      <c r="H64" s="3" t="n">
        <v>1.91906</v>
      </c>
      <c r="I64" s="3" t="inlineStr">
        <is>
          <t>NE</t>
        </is>
      </c>
      <c r="J64" s="3" t="inlineStr">
        <is>
          <t>NE</t>
        </is>
      </c>
      <c r="K64" s="3" t="inlineStr">
        <is>
          <t>NE</t>
        </is>
      </c>
      <c r="L64" s="3" t="inlineStr">
        <is>
          <t>NE</t>
        </is>
      </c>
      <c r="M64" s="3" t="n">
        <v>0.656318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7002.87</v>
      </c>
      <c r="AL64" s="39" t="n">
        <v>0</v>
      </c>
    </row>
    <row r="65" ht="26.25" customHeight="1" thickBot="1">
      <c r="A65" s="59" t="inlineStr">
        <is>
          <t>B_Industry</t>
        </is>
      </c>
      <c r="B65" s="63" t="inlineStr">
        <is>
          <t>2B2</t>
        </is>
      </c>
      <c r="C65" s="60" t="inlineStr">
        <is>
          <t>Nitric acid production</t>
        </is>
      </c>
      <c r="D65" s="61" t="n"/>
      <c r="E65" s="3" t="n">
        <v>43.7548</v>
      </c>
      <c r="F65" s="3" t="inlineStr">
        <is>
          <t>NE</t>
        </is>
      </c>
      <c r="G65" s="3" t="inlineStr">
        <is>
          <t>NE</t>
        </is>
      </c>
      <c r="H65" s="3" t="n">
        <v>0.18882</v>
      </c>
      <c r="I65" s="3" t="n">
        <v>0.3879</v>
      </c>
      <c r="J65" s="3" t="n">
        <v>0.3879</v>
      </c>
      <c r="K65" s="3" t="n">
        <v>0.3879</v>
      </c>
      <c r="L65" s="3" t="n">
        <v>0.0069822</v>
      </c>
      <c r="M65" s="3" t="n">
        <v>0.387387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8670.719999999999</v>
      </c>
      <c r="AL65" s="39" t="inlineStr">
        <is>
          <t>NE</t>
        </is>
      </c>
    </row>
    <row r="66" ht="26.25" customHeight="1" thickBot="1">
      <c r="A66" s="59" t="inlineStr">
        <is>
          <t>B_Industry</t>
        </is>
      </c>
      <c r="B66" s="63" t="inlineStr">
        <is>
          <t>2B3</t>
        </is>
      </c>
      <c r="C66" s="60" t="inlineStr">
        <is>
          <t>Adipic acid production</t>
        </is>
      </c>
      <c r="D66" s="61" t="n"/>
      <c r="E66" s="3" t="n">
        <v>0.660902</v>
      </c>
      <c r="F66" s="3" t="n">
        <v>0.137492</v>
      </c>
      <c r="G66" s="3" t="inlineStr">
        <is>
          <t>NE</t>
        </is>
      </c>
      <c r="H66" s="3" t="inlineStr">
        <is>
          <t>NE</t>
        </is>
      </c>
      <c r="I66" s="3" t="n">
        <v>4.06214e-05</v>
      </c>
      <c r="J66" s="3" t="n">
        <v>0.000270809</v>
      </c>
      <c r="K66" s="3" t="n">
        <v>0.00038687</v>
      </c>
      <c r="L66" s="3" t="n">
        <v>7.31184e-07</v>
      </c>
      <c r="M66" s="3" t="n">
        <v>0.0894351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49.238</v>
      </c>
      <c r="AL66" s="39" t="n">
        <v>0</v>
      </c>
    </row>
    <row r="67" ht="26.25" customHeight="1" thickBot="1">
      <c r="A67" s="59" t="inlineStr">
        <is>
          <t>B_Industry</t>
        </is>
      </c>
      <c r="B67" s="63" t="inlineStr">
        <is>
          <t>2B5</t>
        </is>
      </c>
      <c r="C67" s="60" t="inlineStr">
        <is>
          <t>Carbide production</t>
        </is>
      </c>
      <c r="D67" s="61" t="n"/>
      <c r="E67" s="3" t="inlineStr">
        <is>
          <t>NE</t>
        </is>
      </c>
      <c r="F67" s="3" t="n">
        <v>0.609904</v>
      </c>
      <c r="G67" s="3" t="inlineStr">
        <is>
          <t>NE</t>
        </is>
      </c>
      <c r="H67" s="3" t="inlineStr">
        <is>
          <t>NE</t>
        </is>
      </c>
      <c r="I67" s="3" t="n">
        <v>0.269605</v>
      </c>
      <c r="J67" s="3" t="n">
        <v>0.330535</v>
      </c>
      <c r="K67" s="3" t="n">
        <v>0.592998</v>
      </c>
      <c r="L67" s="3" t="n">
        <v>7.2282e-06</v>
      </c>
      <c r="M67" s="3" t="n">
        <v>7.81267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84.4324</v>
      </c>
      <c r="AL67" s="39" t="n">
        <v>0</v>
      </c>
    </row>
    <row r="68" ht="26.25" customHeight="1" thickBot="1">
      <c r="A68" s="59" t="inlineStr">
        <is>
          <t>B_Industry</t>
        </is>
      </c>
      <c r="B68" s="63" t="inlineStr">
        <is>
          <t>2B6</t>
        </is>
      </c>
      <c r="C68" s="60" t="inlineStr">
        <is>
          <t>Titanium dioxide production</t>
        </is>
      </c>
      <c r="D68" s="61" t="n"/>
      <c r="E68" s="3" t="n">
        <v>0.136202</v>
      </c>
      <c r="F68" s="3" t="inlineStr">
        <is>
          <t>NE</t>
        </is>
      </c>
      <c r="G68" s="3" t="n">
        <v>12.3885</v>
      </c>
      <c r="H68" s="3" t="inlineStr">
        <is>
          <t>NE</t>
        </is>
      </c>
      <c r="I68" s="3" t="n">
        <v>0.15065</v>
      </c>
      <c r="J68" s="3" t="n">
        <v>0.186467</v>
      </c>
      <c r="K68" s="3" t="n">
        <v>0.33869</v>
      </c>
      <c r="L68" s="3" t="n">
        <v>0.00147147</v>
      </c>
      <c r="M68" s="3" t="n">
        <v>20.6551</v>
      </c>
      <c r="N68" s="3" t="inlineStr">
        <is>
          <t>NE</t>
        </is>
      </c>
      <c r="O68" s="3" t="inlineStr">
        <is>
          <t>NE</t>
        </is>
      </c>
      <c r="P68" s="3" t="n">
        <v>1.8e-05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408.126</v>
      </c>
      <c r="AL68" s="39" t="n">
        <v>0</v>
      </c>
    </row>
    <row r="69" ht="26.25" customHeight="1" thickBot="1">
      <c r="A69" s="59" t="inlineStr">
        <is>
          <t>B_Industry</t>
        </is>
      </c>
      <c r="B69" s="59" t="inlineStr">
        <is>
          <t>2B7</t>
        </is>
      </c>
      <c r="C69" s="60" t="inlineStr">
        <is>
          <t>Soda ash production</t>
        </is>
      </c>
      <c r="D69" s="66" t="n"/>
      <c r="E69" s="3" t="n">
        <v>0.0903586</v>
      </c>
      <c r="F69" s="3" t="inlineStr">
        <is>
          <t>NE</t>
        </is>
      </c>
      <c r="G69" s="3" t="n">
        <v>0.122914</v>
      </c>
      <c r="H69" s="3" t="n">
        <v>7.74111</v>
      </c>
      <c r="I69" s="3" t="n">
        <v>0.016278</v>
      </c>
      <c r="J69" s="3" t="n">
        <v>0.018654</v>
      </c>
      <c r="K69" s="3" t="n">
        <v>0.329683</v>
      </c>
      <c r="L69" s="3" t="n">
        <v>0.000293004</v>
      </c>
      <c r="M69" s="3" t="n">
        <v>44.3383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610.237</v>
      </c>
      <c r="AL69" s="39" t="n">
        <v>0</v>
      </c>
    </row>
    <row r="70" ht="26.25" customHeight="1" thickBot="1">
      <c r="A70" s="59" t="inlineStr">
        <is>
          <t>B_Industry</t>
        </is>
      </c>
      <c r="B70" s="59" t="inlineStr">
        <is>
          <t>2B10a</t>
        </is>
      </c>
      <c r="C70" s="60" t="inlineStr">
        <is>
          <t>Chemical industry: Other (please specify in the IIR)</t>
        </is>
      </c>
      <c r="D70" s="66" t="n"/>
      <c r="E70" s="3" t="n">
        <v>31.2237</v>
      </c>
      <c r="F70" s="3" t="n">
        <v>183.807</v>
      </c>
      <c r="G70" s="3" t="n">
        <v>173.316</v>
      </c>
      <c r="H70" s="3" t="n">
        <v>19.2037</v>
      </c>
      <c r="I70" s="3" t="n">
        <v>12.0948</v>
      </c>
      <c r="J70" s="3" t="n">
        <v>16.8751</v>
      </c>
      <c r="K70" s="3" t="n">
        <v>38.9324</v>
      </c>
      <c r="L70" s="3" t="n">
        <v>0.137874</v>
      </c>
      <c r="M70" s="3" t="n">
        <v>36.3126</v>
      </c>
      <c r="N70" s="3" t="n">
        <v>3.24638</v>
      </c>
      <c r="O70" s="3" t="n">
        <v>0.398504</v>
      </c>
      <c r="P70" s="3" t="n">
        <v>12.2439</v>
      </c>
      <c r="Q70" s="3" t="n">
        <v>0.0136194</v>
      </c>
      <c r="R70" s="3" t="n">
        <v>0.434203</v>
      </c>
      <c r="S70" s="3" t="n">
        <v>0.0616943</v>
      </c>
      <c r="T70" s="3" t="n">
        <v>0.67427</v>
      </c>
      <c r="U70" s="3" t="n">
        <v>0.00660777</v>
      </c>
      <c r="V70" s="3" t="n">
        <v>29.296</v>
      </c>
      <c r="W70" s="3" t="n">
        <v>0.19124</v>
      </c>
      <c r="X70" s="3" t="n">
        <v>0.127305</v>
      </c>
      <c r="Y70" s="3" t="n">
        <v>0.246579</v>
      </c>
      <c r="Z70" s="3" t="n">
        <v>0.19981</v>
      </c>
      <c r="AA70" s="3" t="n">
        <v>0.07684879999999999</v>
      </c>
      <c r="AB70" s="3" t="n">
        <v>0.650543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17209.5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1.29116</v>
      </c>
      <c r="G71" s="3" t="inlineStr">
        <is>
          <t>NE</t>
        </is>
      </c>
      <c r="H71" s="3" t="inlineStr">
        <is>
          <t>NE</t>
        </is>
      </c>
      <c r="I71" s="3" t="n">
        <v>0.00717316</v>
      </c>
      <c r="J71" s="3" t="n">
        <v>0.0573853</v>
      </c>
      <c r="K71" s="3" t="n">
        <v>0.179329</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31026.3</v>
      </c>
      <c r="AL71" s="39" t="n">
        <v>0</v>
      </c>
    </row>
    <row r="72" ht="26.25" customHeight="1" thickBot="1">
      <c r="A72" s="59" t="inlineStr">
        <is>
          <t>B_Industry</t>
        </is>
      </c>
      <c r="B72" s="59" t="inlineStr">
        <is>
          <t>2C1</t>
        </is>
      </c>
      <c r="C72" s="60" t="inlineStr">
        <is>
          <t>Iron and steel production</t>
        </is>
      </c>
      <c r="D72" s="61" t="n"/>
      <c r="E72" s="3" t="n">
        <v>14.9024</v>
      </c>
      <c r="F72" s="3" t="n">
        <v>15.2433</v>
      </c>
      <c r="G72" s="3" t="n">
        <v>25.4289</v>
      </c>
      <c r="H72" s="3" t="n">
        <v>0.175643</v>
      </c>
      <c r="I72" s="3" t="n">
        <v>40.44</v>
      </c>
      <c r="J72" s="3" t="n">
        <v>80.3374</v>
      </c>
      <c r="K72" s="3" t="n">
        <v>110.879</v>
      </c>
      <c r="L72" s="3" t="n">
        <v>1.15147</v>
      </c>
      <c r="M72" s="3" t="n">
        <v>2322.31</v>
      </c>
      <c r="N72" s="3" t="n">
        <v>606.074</v>
      </c>
      <c r="O72" s="3" t="n">
        <v>15.8307</v>
      </c>
      <c r="P72" s="3" t="n">
        <v>9.25615</v>
      </c>
      <c r="Q72" s="3" t="n">
        <v>6.21293</v>
      </c>
      <c r="R72" s="3" t="n">
        <v>423.636</v>
      </c>
      <c r="S72" s="3" t="n">
        <v>29.7506</v>
      </c>
      <c r="T72" s="3" t="n">
        <v>93.8822</v>
      </c>
      <c r="U72" s="3" t="n">
        <v>1.66631</v>
      </c>
      <c r="V72" s="3" t="n">
        <v>2025.12</v>
      </c>
      <c r="W72" s="3" t="n">
        <v>545.5549999999999</v>
      </c>
      <c r="X72" s="3" t="n">
        <v>6.49775</v>
      </c>
      <c r="Y72" s="3" t="n">
        <v>7.79147</v>
      </c>
      <c r="Z72" s="3" t="n">
        <v>4.73146</v>
      </c>
      <c r="AA72" s="3" t="n">
        <v>3.25025</v>
      </c>
      <c r="AB72" s="3" t="n">
        <v>95.18170000000001</v>
      </c>
      <c r="AC72" s="3" t="n">
        <v>13.7367</v>
      </c>
      <c r="AD72" s="3" t="n">
        <v>534.147</v>
      </c>
      <c r="AE72" s="50" t="inlineStr"/>
      <c r="AF72" s="21" t="inlineStr">
        <is>
          <t>NE</t>
        </is>
      </c>
      <c r="AG72" s="21" t="inlineStr">
        <is>
          <t>NE</t>
        </is>
      </c>
      <c r="AH72" s="21" t="inlineStr">
        <is>
          <t>NE</t>
        </is>
      </c>
      <c r="AI72" s="21" t="inlineStr">
        <is>
          <t>NE</t>
        </is>
      </c>
      <c r="AJ72" s="21" t="inlineStr">
        <is>
          <t>NE</t>
        </is>
      </c>
      <c r="AK72" s="21" t="n">
        <v>120398</v>
      </c>
      <c r="AL72" s="39" t="inlineStr">
        <is>
          <t>NE</t>
        </is>
      </c>
    </row>
    <row r="73" ht="26.25" customHeight="1" thickBot="1">
      <c r="A73" s="59" t="inlineStr">
        <is>
          <t>B_Industry</t>
        </is>
      </c>
      <c r="B73" s="59" t="inlineStr">
        <is>
          <t>2C2</t>
        </is>
      </c>
      <c r="C73" s="60" t="inlineStr">
        <is>
          <t>Ferroalloys production</t>
        </is>
      </c>
      <c r="D73" s="61" t="n"/>
      <c r="E73" s="3" t="n">
        <v>0.31542</v>
      </c>
      <c r="F73" s="3" t="inlineStr">
        <is>
          <t>NE</t>
        </is>
      </c>
      <c r="G73" s="3" t="n">
        <v>6.91112</v>
      </c>
      <c r="H73" s="3" t="inlineStr">
        <is>
          <t>NE</t>
        </is>
      </c>
      <c r="I73" s="3" t="n">
        <v>0.576166</v>
      </c>
      <c r="J73" s="3" t="n">
        <v>0.836019</v>
      </c>
      <c r="K73" s="3" t="n">
        <v>1.13742</v>
      </c>
      <c r="L73" s="3" t="n">
        <v>0.052272</v>
      </c>
      <c r="M73" s="3" t="n">
        <v>0.344165</v>
      </c>
      <c r="N73" s="3" t="n">
        <v>1.96491</v>
      </c>
      <c r="O73" s="3" t="n">
        <v>0.06516959999999999</v>
      </c>
      <c r="P73" s="3" t="n">
        <v>0.24801</v>
      </c>
      <c r="Q73" s="3" t="n">
        <v>0.0786275</v>
      </c>
      <c r="R73" s="3" t="n">
        <v>2.01278</v>
      </c>
      <c r="S73" s="3" t="n">
        <v>0.0512378</v>
      </c>
      <c r="T73" s="3" t="n">
        <v>4.98398</v>
      </c>
      <c r="U73" s="3" t="n">
        <v>0.00327953</v>
      </c>
      <c r="V73" s="3" t="n">
        <v>2.70255</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493.448</v>
      </c>
      <c r="AL73" s="39" t="n">
        <v>0</v>
      </c>
    </row>
    <row r="74" ht="26.25" customHeight="1" thickBot="1">
      <c r="A74" s="59" t="inlineStr">
        <is>
          <t>B_Industry</t>
        </is>
      </c>
      <c r="B74" s="59" t="inlineStr">
        <is>
          <t>2C3</t>
        </is>
      </c>
      <c r="C74" s="60" t="inlineStr">
        <is>
          <t>Aluminium production</t>
        </is>
      </c>
      <c r="D74" s="61" t="n"/>
      <c r="E74" s="3" t="n">
        <v>1.84242</v>
      </c>
      <c r="F74" s="3" t="n">
        <v>1.50274</v>
      </c>
      <c r="G74" s="3" t="n">
        <v>15.8932</v>
      </c>
      <c r="H74" s="3" t="inlineStr">
        <is>
          <t>NE</t>
        </is>
      </c>
      <c r="I74" s="3" t="n">
        <v>5.39804</v>
      </c>
      <c r="J74" s="3" t="n">
        <v>7.18055</v>
      </c>
      <c r="K74" s="3" t="n">
        <v>11.2617</v>
      </c>
      <c r="L74" s="3" t="n">
        <v>0.0886034</v>
      </c>
      <c r="M74" s="3" t="n">
        <v>242.278</v>
      </c>
      <c r="N74" s="3" t="n">
        <v>1.74423</v>
      </c>
      <c r="O74" s="3" t="n">
        <v>0.254768</v>
      </c>
      <c r="P74" s="3" t="n">
        <v>0.0129949</v>
      </c>
      <c r="Q74" s="3" t="n">
        <v>0.134928</v>
      </c>
      <c r="R74" s="3" t="n">
        <v>0.290555</v>
      </c>
      <c r="S74" s="3" t="n">
        <v>2.08586</v>
      </c>
      <c r="T74" s="3" t="n">
        <v>8.3378</v>
      </c>
      <c r="U74" s="3" t="n">
        <v>0.016295</v>
      </c>
      <c r="V74" s="3" t="n">
        <v>10.3451</v>
      </c>
      <c r="W74" s="3" t="n">
        <v>24.0665</v>
      </c>
      <c r="X74" s="3" t="n">
        <v>5.21498</v>
      </c>
      <c r="Y74" s="3" t="n">
        <v>7.29716</v>
      </c>
      <c r="Z74" s="3" t="n">
        <v>5.02587</v>
      </c>
      <c r="AA74" s="3" t="n">
        <v>1.06225</v>
      </c>
      <c r="AB74" s="3" t="n">
        <v>18.7115</v>
      </c>
      <c r="AC74" s="3" t="n">
        <v>2843.31</v>
      </c>
      <c r="AD74" s="3" t="n">
        <v>0.102799</v>
      </c>
      <c r="AE74" s="50" t="inlineStr"/>
      <c r="AF74" s="21" t="inlineStr">
        <is>
          <t>NE</t>
        </is>
      </c>
      <c r="AG74" s="21" t="inlineStr">
        <is>
          <t>NE</t>
        </is>
      </c>
      <c r="AH74" s="21" t="inlineStr">
        <is>
          <t>NE</t>
        </is>
      </c>
      <c r="AI74" s="21" t="inlineStr">
        <is>
          <t>NE</t>
        </is>
      </c>
      <c r="AJ74" s="21" t="inlineStr">
        <is>
          <t>NE</t>
        </is>
      </c>
      <c r="AK74" s="21" t="n">
        <v>1570.83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5.9804</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1.1168</v>
      </c>
      <c r="H76" s="3" t="inlineStr">
        <is>
          <t>NE</t>
        </is>
      </c>
      <c r="I76" s="3" t="n">
        <v>0.0288526</v>
      </c>
      <c r="J76" s="3" t="n">
        <v>0.0363907</v>
      </c>
      <c r="K76" s="3" t="n">
        <v>0.0629721</v>
      </c>
      <c r="L76" s="3" t="inlineStr">
        <is>
          <t>NE</t>
        </is>
      </c>
      <c r="M76" s="3" t="inlineStr">
        <is>
          <t>NE</t>
        </is>
      </c>
      <c r="N76" s="3" t="n">
        <v>14.0833</v>
      </c>
      <c r="O76" s="3" t="n">
        <v>0.08255609999999999</v>
      </c>
      <c r="P76" s="3" t="n">
        <v>0.297098</v>
      </c>
      <c r="Q76" s="3" t="n">
        <v>0.0799849</v>
      </c>
      <c r="R76" s="3" t="inlineStr">
        <is>
          <t>NE</t>
        </is>
      </c>
      <c r="S76" s="3" t="n">
        <v>0.0527028</v>
      </c>
      <c r="T76" s="3" t="inlineStr">
        <is>
          <t>NE</t>
        </is>
      </c>
      <c r="U76" s="3" t="inlineStr">
        <is>
          <t>NE</t>
        </is>
      </c>
      <c r="V76" s="3" t="n">
        <v>4.55479</v>
      </c>
      <c r="W76" s="3" t="n">
        <v>2.28953</v>
      </c>
      <c r="X76" s="3" t="inlineStr">
        <is>
          <t>NE</t>
        </is>
      </c>
      <c r="Y76" s="3" t="inlineStr">
        <is>
          <t>NE</t>
        </is>
      </c>
      <c r="Z76" s="3" t="inlineStr">
        <is>
          <t>NE</t>
        </is>
      </c>
      <c r="AA76" s="3" t="inlineStr">
        <is>
          <t>NE</t>
        </is>
      </c>
      <c r="AB76" s="3" t="inlineStr">
        <is>
          <t>NE</t>
        </is>
      </c>
      <c r="AC76" s="3" t="n">
        <v>0.000237</v>
      </c>
      <c r="AD76" s="3" t="n">
        <v>658.369</v>
      </c>
      <c r="AE76" s="50" t="inlineStr"/>
      <c r="AF76" s="21" t="inlineStr">
        <is>
          <t>NE</t>
        </is>
      </c>
      <c r="AG76" s="21" t="inlineStr">
        <is>
          <t>NE</t>
        </is>
      </c>
      <c r="AH76" s="21" t="inlineStr">
        <is>
          <t>NE</t>
        </is>
      </c>
      <c r="AI76" s="21" t="inlineStr">
        <is>
          <t>NE</t>
        </is>
      </c>
      <c r="AJ76" s="21" t="inlineStr">
        <is>
          <t>NE</t>
        </is>
      </c>
      <c r="AK76" s="21" t="n">
        <v>676.6900000000001</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0.876183</v>
      </c>
      <c r="H77" s="3" t="n">
        <v>0.045199</v>
      </c>
      <c r="I77" s="3" t="n">
        <v>0.0426131</v>
      </c>
      <c r="J77" s="3" t="n">
        <v>0.0624377</v>
      </c>
      <c r="K77" s="3" t="n">
        <v>0.123253</v>
      </c>
      <c r="L77" s="3" t="inlineStr">
        <is>
          <t>NE</t>
        </is>
      </c>
      <c r="M77" s="3" t="inlineStr">
        <is>
          <t>NE</t>
        </is>
      </c>
      <c r="N77" s="3" t="n">
        <v>11.9258</v>
      </c>
      <c r="O77" s="3" t="n">
        <v>2.4705</v>
      </c>
      <c r="P77" s="3" t="n">
        <v>0.437234</v>
      </c>
      <c r="Q77" s="3" t="n">
        <v>0.0996797</v>
      </c>
      <c r="R77" s="3" t="inlineStr">
        <is>
          <t>NE</t>
        </is>
      </c>
      <c r="S77" s="3" t="n">
        <v>0.061818</v>
      </c>
      <c r="T77" s="3" t="inlineStr">
        <is>
          <t>NE</t>
        </is>
      </c>
      <c r="U77" s="3" t="inlineStr">
        <is>
          <t>NE</t>
        </is>
      </c>
      <c r="V77" s="3" t="n">
        <v>53.2395</v>
      </c>
      <c r="W77" s="3" t="n">
        <v>6.88511</v>
      </c>
      <c r="X77" s="3" t="inlineStr">
        <is>
          <t>NE</t>
        </is>
      </c>
      <c r="Y77" s="3" t="inlineStr">
        <is>
          <t>NE</t>
        </is>
      </c>
      <c r="Z77" s="3" t="inlineStr">
        <is>
          <t>NE</t>
        </is>
      </c>
      <c r="AA77" s="3" t="inlineStr">
        <is>
          <t>NE</t>
        </is>
      </c>
      <c r="AB77" s="3" t="inlineStr">
        <is>
          <t>NE</t>
        </is>
      </c>
      <c r="AC77" s="3" t="inlineStr">
        <is>
          <t>NE</t>
        </is>
      </c>
      <c r="AD77" s="3" t="n">
        <v>196.56</v>
      </c>
      <c r="AE77" s="50" t="inlineStr"/>
      <c r="AF77" s="21" t="inlineStr">
        <is>
          <t>NE</t>
        </is>
      </c>
      <c r="AG77" s="21" t="inlineStr">
        <is>
          <t>NE</t>
        </is>
      </c>
      <c r="AH77" s="21" t="inlineStr">
        <is>
          <t>NE</t>
        </is>
      </c>
      <c r="AI77" s="21" t="inlineStr">
        <is>
          <t>NE</t>
        </is>
      </c>
      <c r="AJ77" s="21" t="inlineStr">
        <is>
          <t>NE</t>
        </is>
      </c>
      <c r="AK77" s="21" t="n">
        <v>638.1</v>
      </c>
      <c r="AL77" s="39" t="n">
        <v>0</v>
      </c>
    </row>
    <row r="78" ht="26.25" customHeight="1" thickBot="1">
      <c r="A78" s="59" t="inlineStr">
        <is>
          <t>B_Industry</t>
        </is>
      </c>
      <c r="B78" s="59" t="inlineStr">
        <is>
          <t>2C7a</t>
        </is>
      </c>
      <c r="C78" s="60" t="inlineStr">
        <is>
          <t>Copper production</t>
        </is>
      </c>
      <c r="D78" s="61" t="n"/>
      <c r="E78" s="3" t="inlineStr">
        <is>
          <t>NE</t>
        </is>
      </c>
      <c r="F78" s="3" t="n">
        <v>0.04579</v>
      </c>
      <c r="G78" s="3" t="n">
        <v>3.90313</v>
      </c>
      <c r="H78" s="3" t="inlineStr">
        <is>
          <t>NE</t>
        </is>
      </c>
      <c r="I78" s="3" t="n">
        <v>0.131084</v>
      </c>
      <c r="J78" s="3" t="n">
        <v>0.164673</v>
      </c>
      <c r="K78" s="3" t="n">
        <v>0.312637</v>
      </c>
      <c r="L78" s="3" t="n">
        <v>5.47595e-05</v>
      </c>
      <c r="M78" s="3" t="inlineStr">
        <is>
          <t>NE</t>
        </is>
      </c>
      <c r="N78" s="3" t="n">
        <v>24.0284</v>
      </c>
      <c r="O78" s="3" t="n">
        <v>6.71039</v>
      </c>
      <c r="P78" s="3" t="n">
        <v>0.0353213</v>
      </c>
      <c r="Q78" s="3" t="n">
        <v>3.7546</v>
      </c>
      <c r="R78" s="3" t="n">
        <v>2.55889</v>
      </c>
      <c r="S78" s="3" t="n">
        <v>48.3342</v>
      </c>
      <c r="T78" s="3" t="n">
        <v>0.112776</v>
      </c>
      <c r="U78" s="3" t="inlineStr">
        <is>
          <t>NE</t>
        </is>
      </c>
      <c r="V78" s="3" t="n">
        <v>44.5521</v>
      </c>
      <c r="W78" s="3" t="n">
        <v>22.6213</v>
      </c>
      <c r="X78" s="3" t="n">
        <v>0.0181265</v>
      </c>
      <c r="Y78" s="3" t="n">
        <v>0.03018</v>
      </c>
      <c r="Z78" s="3" t="n">
        <v>0.0120843</v>
      </c>
      <c r="AA78" s="3" t="n">
        <v>0.0150825</v>
      </c>
      <c r="AB78" s="3" t="n">
        <v>0.0754734</v>
      </c>
      <c r="AC78" s="3" t="n">
        <v>0.528</v>
      </c>
      <c r="AD78" s="3" t="n">
        <v>0.000188782</v>
      </c>
      <c r="AE78" s="50" t="inlineStr"/>
      <c r="AF78" s="21" t="inlineStr">
        <is>
          <t>NE</t>
        </is>
      </c>
      <c r="AG78" s="21" t="inlineStr">
        <is>
          <t>NE</t>
        </is>
      </c>
      <c r="AH78" s="21" t="inlineStr">
        <is>
          <t>NE</t>
        </is>
      </c>
      <c r="AI78" s="21" t="inlineStr">
        <is>
          <t>NE</t>
        </is>
      </c>
      <c r="AJ78" s="21" t="inlineStr">
        <is>
          <t>NE</t>
        </is>
      </c>
      <c r="AK78" s="21" t="n">
        <v>611.2</v>
      </c>
      <c r="AL78" s="39" t="n">
        <v>0</v>
      </c>
    </row>
    <row r="79" ht="26.25" customHeight="1" thickBot="1">
      <c r="A79" s="59" t="inlineStr">
        <is>
          <t>B_Industry</t>
        </is>
      </c>
      <c r="B79" s="59" t="inlineStr">
        <is>
          <t>2C7b</t>
        </is>
      </c>
      <c r="C79" s="60" t="inlineStr">
        <is>
          <t>Nickel production</t>
        </is>
      </c>
      <c r="D79" s="61" t="n"/>
      <c r="E79" s="3" t="inlineStr">
        <is>
          <t>NE</t>
        </is>
      </c>
      <c r="F79" s="3" t="n">
        <v>0.06766990000000001</v>
      </c>
      <c r="G79" s="3" t="n">
        <v>0.168696</v>
      </c>
      <c r="H79" s="3" t="inlineStr">
        <is>
          <t>NE</t>
        </is>
      </c>
      <c r="I79" s="3" t="n">
        <v>0.00255</v>
      </c>
      <c r="J79" s="3" t="n">
        <v>0.00425</v>
      </c>
      <c r="K79" s="3" t="n">
        <v>0.0053616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0.301676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n">
        <v>0.872</v>
      </c>
      <c r="AL79" s="39" t="n">
        <v>0</v>
      </c>
    </row>
    <row r="80" ht="26.25" customHeight="1" thickBot="1">
      <c r="A80" s="59" t="inlineStr">
        <is>
          <t>B_Industry</t>
        </is>
      </c>
      <c r="B80" s="63" t="inlineStr">
        <is>
          <t>2C7c</t>
        </is>
      </c>
      <c r="C80" s="65" t="inlineStr">
        <is>
          <t>Other metal production (please specify in the IIR)</t>
        </is>
      </c>
      <c r="D80" s="61" t="n"/>
      <c r="E80" s="3" t="n">
        <v>1.34362</v>
      </c>
      <c r="F80" s="3" t="n">
        <v>0.92101</v>
      </c>
      <c r="G80" s="3" t="n">
        <v>32.6018</v>
      </c>
      <c r="H80" s="3" t="inlineStr">
        <is>
          <t>NE</t>
        </is>
      </c>
      <c r="I80" s="3" t="n">
        <v>1.13286</v>
      </c>
      <c r="J80" s="3" t="n">
        <v>1.37894</v>
      </c>
      <c r="K80" s="3" t="n">
        <v>108.081</v>
      </c>
      <c r="L80" s="3" t="n">
        <v>4.17024e-05</v>
      </c>
      <c r="M80" s="3" t="n">
        <v>1.95919</v>
      </c>
      <c r="N80" s="3" t="n">
        <v>31.2319</v>
      </c>
      <c r="O80" s="3" t="n">
        <v>2.28703</v>
      </c>
      <c r="P80" s="3" t="n">
        <v>0.028702</v>
      </c>
      <c r="Q80" s="3" t="n">
        <v>1.02418</v>
      </c>
      <c r="R80" s="3" t="n">
        <v>0.022315</v>
      </c>
      <c r="S80" s="3" t="n">
        <v>5.41648</v>
      </c>
      <c r="T80" s="3" t="n">
        <v>0.082</v>
      </c>
      <c r="U80" s="3" t="inlineStr">
        <is>
          <t>NE</t>
        </is>
      </c>
      <c r="V80" s="3" t="n">
        <v>76.7496</v>
      </c>
      <c r="W80" s="3" t="n">
        <v>29.0422</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22.668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0.0313561</v>
      </c>
      <c r="J81" s="3" t="n">
        <v>0.156996</v>
      </c>
      <c r="K81" s="3" t="n">
        <v>0.399892</v>
      </c>
      <c r="L81" s="3" t="n">
        <v>5.08202e-05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772.891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539.884</v>
      </c>
      <c r="G82" s="3" t="inlineStr">
        <is>
          <t>NE</t>
        </is>
      </c>
      <c r="H82" s="3" t="n">
        <v>0.491022</v>
      </c>
      <c r="I82" s="3" t="inlineStr">
        <is>
          <t>NE</t>
        </is>
      </c>
      <c r="J82" s="3" t="inlineStr">
        <is>
          <t>NE</t>
        </is>
      </c>
      <c r="K82" s="3" t="inlineStr">
        <is>
          <t>NE</t>
        </is>
      </c>
      <c r="L82" s="3" t="inlineStr">
        <is>
          <t>NE</t>
        </is>
      </c>
      <c r="M82" s="3" t="inlineStr">
        <is>
          <t>NE</t>
        </is>
      </c>
      <c r="N82" s="3" t="inlineStr">
        <is>
          <t>NE</t>
        </is>
      </c>
      <c r="O82" s="3" t="inlineStr">
        <is>
          <t>NE</t>
        </is>
      </c>
      <c r="P82" s="3" t="n">
        <v>1.02687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20074300</v>
      </c>
      <c r="AL82" s="39" t="inlineStr">
        <is>
          <t>NE</t>
        </is>
      </c>
    </row>
    <row r="83" ht="26.25" customHeight="1" thickBot="1">
      <c r="A83" s="59" t="inlineStr">
        <is>
          <t>B_Industry</t>
        </is>
      </c>
      <c r="B83" s="70" t="inlineStr">
        <is>
          <t>2D3b</t>
        </is>
      </c>
      <c r="C83" s="71" t="inlineStr">
        <is>
          <t>Road paving with asphalt</t>
        </is>
      </c>
      <c r="D83" s="61" t="n"/>
      <c r="E83" s="3" t="n">
        <v>0.75</v>
      </c>
      <c r="F83" s="3" t="n">
        <v>5.80011</v>
      </c>
      <c r="G83" s="3" t="n">
        <v>1.5</v>
      </c>
      <c r="H83" s="3" t="inlineStr">
        <is>
          <t>NE</t>
        </is>
      </c>
      <c r="I83" s="3" t="n">
        <v>0.815913</v>
      </c>
      <c r="J83" s="3" t="n">
        <v>7.55976</v>
      </c>
      <c r="K83" s="3" t="n">
        <v>46.8726</v>
      </c>
      <c r="L83" s="3" t="n">
        <v>0.0341179</v>
      </c>
      <c r="M83" s="3" t="n">
        <v>0.304686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0.888286</v>
      </c>
      <c r="X83" s="3" t="n">
        <v>0.00210535</v>
      </c>
      <c r="Y83" s="3" t="n">
        <v>0.00662051</v>
      </c>
      <c r="Z83" s="3" t="n">
        <v>0.00773301</v>
      </c>
      <c r="AA83" s="3" t="n">
        <v>0.000240495</v>
      </c>
      <c r="AB83" s="3" t="n">
        <v>0.0166993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541876000</v>
      </c>
      <c r="AL83" s="39" t="inlineStr">
        <is>
          <t>NE</t>
        </is>
      </c>
    </row>
    <row r="84" ht="26.25" customHeight="1" thickBot="1">
      <c r="A84" s="59" t="inlineStr">
        <is>
          <t>B_Industry</t>
        </is>
      </c>
      <c r="B84" s="70" t="inlineStr">
        <is>
          <t>2D3c</t>
        </is>
      </c>
      <c r="C84" s="71" t="inlineStr">
        <is>
          <t>Asphalt roofing</t>
        </is>
      </c>
      <c r="D84" s="61" t="n"/>
      <c r="E84" s="3" t="n">
        <v>0.0109236</v>
      </c>
      <c r="F84" s="3" t="n">
        <v>0.170543</v>
      </c>
      <c r="G84" s="3" t="n">
        <v>0.0499202</v>
      </c>
      <c r="H84" s="3" t="inlineStr">
        <is>
          <t>NE</t>
        </is>
      </c>
      <c r="I84" s="3" t="n">
        <v>0.09410449999999999</v>
      </c>
      <c r="J84" s="3" t="n">
        <v>0.470523</v>
      </c>
      <c r="K84" s="3" t="n">
        <v>1.40589</v>
      </c>
      <c r="L84" s="3" t="n">
        <v>0.000239617</v>
      </c>
      <c r="M84" s="3" t="n">
        <v>0.015032</v>
      </c>
      <c r="N84" s="3" t="n">
        <v>0.00041</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202216000</v>
      </c>
      <c r="AL84" s="39" t="inlineStr">
        <is>
          <t>NE</t>
        </is>
      </c>
    </row>
    <row r="85" ht="26.25" customHeight="1" thickBot="1">
      <c r="A85" s="59" t="inlineStr">
        <is>
          <t>E_Solvents</t>
        </is>
      </c>
      <c r="B85" s="65" t="inlineStr">
        <is>
          <t>2D3d</t>
        </is>
      </c>
      <c r="C85" s="71" t="inlineStr">
        <is>
          <t>Coating applications</t>
        </is>
      </c>
      <c r="D85" s="61" t="n"/>
      <c r="E85" s="3" t="n">
        <v>0.0520234</v>
      </c>
      <c r="F85" s="3" t="n">
        <v>1485.32</v>
      </c>
      <c r="G85" s="3" t="n">
        <v>0.00401287</v>
      </c>
      <c r="H85" s="3" t="inlineStr">
        <is>
          <t>NE</t>
        </is>
      </c>
      <c r="I85" s="3" t="n">
        <v>0.0002065</v>
      </c>
      <c r="J85" s="3" t="n">
        <v>0.000353907</v>
      </c>
      <c r="K85" s="3" t="n">
        <v>0.000765552</v>
      </c>
      <c r="L85" s="3" t="n">
        <v>5.782e-07</v>
      </c>
      <c r="M85" s="3" t="n">
        <v>0.0241727</v>
      </c>
      <c r="N85" s="3" t="n">
        <v>0.013515</v>
      </c>
      <c r="O85" s="3" t="inlineStr">
        <is>
          <t>NE</t>
        </is>
      </c>
      <c r="P85" s="3" t="n">
        <v>4.5e-05</v>
      </c>
      <c r="Q85" s="3" t="inlineStr">
        <is>
          <t>NE</t>
        </is>
      </c>
      <c r="R85" s="3" t="n">
        <v>0.184322</v>
      </c>
      <c r="S85" s="3" t="n">
        <v>0.007811</v>
      </c>
      <c r="T85" s="3" t="n">
        <v>0.045537</v>
      </c>
      <c r="U85" s="3" t="inlineStr">
        <is>
          <t>NE</t>
        </is>
      </c>
      <c r="V85" s="3" t="n">
        <v>0.196914</v>
      </c>
      <c r="W85" s="3" t="inlineStr">
        <is>
          <t>NE</t>
        </is>
      </c>
      <c r="X85" s="3" t="n">
        <v>0.56315</v>
      </c>
      <c r="Y85" s="3" t="n">
        <v>1.00924</v>
      </c>
      <c r="Z85" s="3" t="n">
        <v>0.375804</v>
      </c>
      <c r="AA85" s="3" t="n">
        <v>0.46912</v>
      </c>
      <c r="AB85" s="3" t="n">
        <v>2.41732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67527400</v>
      </c>
      <c r="AL85" s="39" t="inlineStr">
        <is>
          <t>NE</t>
        </is>
      </c>
    </row>
    <row r="86" ht="26.25" customHeight="1" thickBot="1">
      <c r="A86" s="59" t="inlineStr">
        <is>
          <t>E_Solvents</t>
        </is>
      </c>
      <c r="B86" s="65" t="inlineStr">
        <is>
          <t>2D3e</t>
        </is>
      </c>
      <c r="C86" s="69" t="inlineStr">
        <is>
          <t>Degreasing</t>
        </is>
      </c>
      <c r="D86" s="61" t="n"/>
      <c r="E86" s="3" t="inlineStr">
        <is>
          <t>NE</t>
        </is>
      </c>
      <c r="F86" s="3" t="n">
        <v>288.987</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8762010</v>
      </c>
      <c r="AL86" s="39" t="n">
        <v>0</v>
      </c>
    </row>
    <row r="87" ht="26.25" customHeight="1" thickBot="1">
      <c r="A87" s="59" t="inlineStr">
        <is>
          <t>E_Solvents</t>
        </is>
      </c>
      <c r="B87" s="65" t="inlineStr">
        <is>
          <t>2D3f</t>
        </is>
      </c>
      <c r="C87" s="69" t="inlineStr">
        <is>
          <t>Dry cleaning</t>
        </is>
      </c>
      <c r="D87" s="61" t="n"/>
      <c r="E87" s="3" t="inlineStr">
        <is>
          <t>NE</t>
        </is>
      </c>
      <c r="F87" s="3" t="n">
        <v>31.4717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4086670</v>
      </c>
      <c r="AL87" s="39" t="inlineStr">
        <is>
          <t>NE</t>
        </is>
      </c>
    </row>
    <row r="88" ht="26.25" customHeight="1" thickBot="1">
      <c r="A88" s="59" t="inlineStr">
        <is>
          <t>E_Solvents</t>
        </is>
      </c>
      <c r="B88" s="65" t="inlineStr">
        <is>
          <t>2D3g</t>
        </is>
      </c>
      <c r="C88" s="69" t="inlineStr">
        <is>
          <t>Chemical products</t>
        </is>
      </c>
      <c r="D88" s="61" t="n"/>
      <c r="E88" s="3" t="n">
        <v>0.0136707</v>
      </c>
      <c r="F88" s="3" t="n">
        <v>301.401</v>
      </c>
      <c r="G88" s="3" t="n">
        <v>6.6092e-05</v>
      </c>
      <c r="H88" s="3" t="n">
        <v>0.0121808</v>
      </c>
      <c r="I88" s="3" t="n">
        <v>0.0236525</v>
      </c>
      <c r="J88" s="3" t="n">
        <v>0.0338863</v>
      </c>
      <c r="K88" s="3" t="n">
        <v>1.13092</v>
      </c>
      <c r="L88" s="3" t="n">
        <v>1.85189e-07</v>
      </c>
      <c r="M88" s="3" t="n">
        <v>0.00416062</v>
      </c>
      <c r="N88" s="3" t="n">
        <v>0.319158</v>
      </c>
      <c r="O88" s="3" t="n">
        <v>0.000322092</v>
      </c>
      <c r="P88" s="3" t="inlineStr">
        <is>
          <t>NE</t>
        </is>
      </c>
      <c r="Q88" s="3" t="n">
        <v>0.00172126</v>
      </c>
      <c r="R88" s="3" t="n">
        <v>0.020022</v>
      </c>
      <c r="S88" s="3" t="inlineStr">
        <is>
          <t>NE</t>
        </is>
      </c>
      <c r="T88" s="3" t="n">
        <v>0.162946</v>
      </c>
      <c r="U88" s="3" t="n">
        <v>0.00172126</v>
      </c>
      <c r="V88" s="3" t="inlineStr">
        <is>
          <t>NE</t>
        </is>
      </c>
      <c r="W88" s="3" t="inlineStr">
        <is>
          <t>NE</t>
        </is>
      </c>
      <c r="X88" s="3" t="n">
        <v>0.694313</v>
      </c>
      <c r="Y88" s="3" t="n">
        <v>0.983004</v>
      </c>
      <c r="Z88" s="3" t="n">
        <v>0.215352</v>
      </c>
      <c r="AA88" s="3" t="n">
        <v>0.357973</v>
      </c>
      <c r="AB88" s="3" t="n">
        <v>2.40178</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324938000</v>
      </c>
      <c r="AL88" s="39" t="inlineStr">
        <is>
          <t>NE</t>
        </is>
      </c>
    </row>
    <row r="89" ht="26.25" customHeight="1" thickBot="1">
      <c r="A89" s="59" t="inlineStr">
        <is>
          <t>E_Solvents</t>
        </is>
      </c>
      <c r="B89" s="65" t="inlineStr">
        <is>
          <t>2D3h</t>
        </is>
      </c>
      <c r="C89" s="69" t="inlineStr">
        <is>
          <t>Printing</t>
        </is>
      </c>
      <c r="D89" s="61" t="n"/>
      <c r="E89" s="3" t="n">
        <v>0.00099164</v>
      </c>
      <c r="F89" s="3" t="n">
        <v>279.77</v>
      </c>
      <c r="G89" s="3" t="n">
        <v>1.4447e-05</v>
      </c>
      <c r="H89" s="3" t="n">
        <v>0.000308933</v>
      </c>
      <c r="I89" s="3" t="inlineStr">
        <is>
          <t>NE</t>
        </is>
      </c>
      <c r="J89" s="3" t="inlineStr">
        <is>
          <t>NE</t>
        </is>
      </c>
      <c r="K89" s="3" t="n">
        <v>0.0006890000000000001</v>
      </c>
      <c r="L89" s="3" t="inlineStr">
        <is>
          <t>NE</t>
        </is>
      </c>
      <c r="M89" s="3" t="n">
        <v>0.00099164</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3605420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398.903</v>
      </c>
      <c r="G90" s="3" t="inlineStr">
        <is>
          <t>NE</t>
        </is>
      </c>
      <c r="H90" s="3" t="n">
        <v>0.475305</v>
      </c>
      <c r="I90" s="3" t="n">
        <v>2.60949</v>
      </c>
      <c r="J90" s="3" t="n">
        <v>3.91497</v>
      </c>
      <c r="K90" s="3" t="n">
        <v>4.78714</v>
      </c>
      <c r="L90" s="3" t="inlineStr">
        <is>
          <t>NE</t>
        </is>
      </c>
      <c r="M90" s="3" t="inlineStr">
        <is>
          <t>NE</t>
        </is>
      </c>
      <c r="N90" s="3" t="n">
        <v>0.000106261</v>
      </c>
      <c r="O90" s="3" t="n">
        <v>0.014595</v>
      </c>
      <c r="P90" s="3" t="inlineStr">
        <is>
          <t>NE</t>
        </is>
      </c>
      <c r="Q90" s="3" t="inlineStr">
        <is>
          <t>NE</t>
        </is>
      </c>
      <c r="R90" s="3" t="n">
        <v>0.0614524</v>
      </c>
      <c r="S90" s="3" t="n">
        <v>2.4901</v>
      </c>
      <c r="T90" s="3" t="n">
        <v>0.102069</v>
      </c>
      <c r="U90" s="3" t="n">
        <v>0.0145309</v>
      </c>
      <c r="V90" s="3" t="n">
        <v>1.44093</v>
      </c>
      <c r="W90" s="3" t="n">
        <v>19.0194</v>
      </c>
      <c r="X90" s="3" t="n">
        <v>0.0831884</v>
      </c>
      <c r="Y90" s="3" t="n">
        <v>0.0183587</v>
      </c>
      <c r="Z90" s="3" t="n">
        <v>0.0276689</v>
      </c>
      <c r="AA90" s="3" t="n">
        <v>0.0283886</v>
      </c>
      <c r="AB90" s="3" t="n">
        <v>0.157604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309.274</v>
      </c>
      <c r="AL90" s="39" t="n">
        <v>0</v>
      </c>
    </row>
    <row r="91" ht="26.25" customHeight="1" thickBot="1">
      <c r="A91" s="59" t="inlineStr">
        <is>
          <t>E_Solvents</t>
        </is>
      </c>
      <c r="B91" s="63" t="inlineStr">
        <is>
          <t>2G</t>
        </is>
      </c>
      <c r="C91" s="65" t="inlineStr">
        <is>
          <t>Other product use (please specify in the IIR)</t>
        </is>
      </c>
      <c r="D91" s="61" t="n"/>
      <c r="E91" s="3" t="n">
        <v>3.11399</v>
      </c>
      <c r="F91" s="3" t="n">
        <v>66.63079999999999</v>
      </c>
      <c r="G91" s="3" t="n">
        <v>0.355748</v>
      </c>
      <c r="H91" s="3" t="n">
        <v>2.6564</v>
      </c>
      <c r="I91" s="3" t="n">
        <v>15.4074</v>
      </c>
      <c r="J91" s="3" t="n">
        <v>14.785</v>
      </c>
      <c r="K91" s="3" t="n">
        <v>15.0395</v>
      </c>
      <c r="L91" s="3" t="n">
        <v>1.7149</v>
      </c>
      <c r="M91" s="3" t="n">
        <v>53.4705</v>
      </c>
      <c r="N91" s="3" t="n">
        <v>23.2696</v>
      </c>
      <c r="O91" s="3" t="n">
        <v>3.08215</v>
      </c>
      <c r="P91" s="3" t="n">
        <v>0.00752259</v>
      </c>
      <c r="Q91" s="3" t="n">
        <v>0.0177411</v>
      </c>
      <c r="R91" s="3" t="n">
        <v>2.22292</v>
      </c>
      <c r="S91" s="3" t="n">
        <v>101.472</v>
      </c>
      <c r="T91" s="3" t="n">
        <v>5.09687</v>
      </c>
      <c r="U91" s="3" t="n">
        <v>0.504342</v>
      </c>
      <c r="V91" s="3" t="n">
        <v>57.2449</v>
      </c>
      <c r="W91" s="3" t="n">
        <v>0.354568</v>
      </c>
      <c r="X91" s="3" t="n">
        <v>0.111404</v>
      </c>
      <c r="Y91" s="3" t="n">
        <v>0.0761358</v>
      </c>
      <c r="Z91" s="3" t="n">
        <v>0.06912550000000001</v>
      </c>
      <c r="AA91" s="3" t="n">
        <v>0.09788239999999999</v>
      </c>
      <c r="AB91" s="3" t="n">
        <v>0.354547</v>
      </c>
      <c r="AC91" s="3" t="n">
        <v>0.000939106</v>
      </c>
      <c r="AD91" s="3" t="n">
        <v>0.00201687</v>
      </c>
      <c r="AE91" s="50" t="inlineStr"/>
      <c r="AF91" s="21" t="inlineStr">
        <is>
          <t>NE</t>
        </is>
      </c>
      <c r="AG91" s="21" t="inlineStr">
        <is>
          <t>NE</t>
        </is>
      </c>
      <c r="AH91" s="21" t="inlineStr">
        <is>
          <t>NE</t>
        </is>
      </c>
      <c r="AI91" s="21" t="inlineStr">
        <is>
          <t>NE</t>
        </is>
      </c>
      <c r="AJ91" s="21" t="inlineStr">
        <is>
          <t>NE</t>
        </is>
      </c>
      <c r="AK91" s="21" t="n">
        <v>6999.34</v>
      </c>
      <c r="AL91" s="39" t="n">
        <v>0</v>
      </c>
    </row>
    <row r="92" ht="26.25" customHeight="1" thickBot="1">
      <c r="A92" s="59" t="inlineStr">
        <is>
          <t>B_Industry</t>
        </is>
      </c>
      <c r="B92" s="59" t="inlineStr">
        <is>
          <t>2H1</t>
        </is>
      </c>
      <c r="C92" s="60" t="inlineStr">
        <is>
          <t>Pulp and paper industry</t>
        </is>
      </c>
      <c r="D92" s="66" t="n"/>
      <c r="E92" s="3" t="n">
        <v>6.18176</v>
      </c>
      <c r="F92" s="3" t="n">
        <v>12.9853</v>
      </c>
      <c r="G92" s="3" t="n">
        <v>44.7631</v>
      </c>
      <c r="H92" s="3" t="n">
        <v>0.047927</v>
      </c>
      <c r="I92" s="3" t="n">
        <v>3.71832</v>
      </c>
      <c r="J92" s="3" t="n">
        <v>4.77715</v>
      </c>
      <c r="K92" s="3" t="n">
        <v>5.42595</v>
      </c>
      <c r="L92" s="3" t="n">
        <v>0.0067939</v>
      </c>
      <c r="M92" s="3" t="n">
        <v>7.07842</v>
      </c>
      <c r="N92" s="3" t="inlineStr">
        <is>
          <t>NE</t>
        </is>
      </c>
      <c r="O92" s="3" t="inlineStr">
        <is>
          <t>NE</t>
        </is>
      </c>
      <c r="P92" s="3" t="n">
        <v>5.2e-05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4857.75</v>
      </c>
      <c r="AL92" s="39" t="n">
        <v>0</v>
      </c>
    </row>
    <row r="93" ht="26.25" customHeight="1" thickBot="1">
      <c r="A93" s="59" t="inlineStr">
        <is>
          <t>B_Industry</t>
        </is>
      </c>
      <c r="B93" s="63" t="inlineStr">
        <is>
          <t>2H2</t>
        </is>
      </c>
      <c r="C93" s="60" t="inlineStr">
        <is>
          <t>Food and beverages industry</t>
        </is>
      </c>
      <c r="D93" s="66" t="n"/>
      <c r="E93" s="3" t="n">
        <v>0.359479</v>
      </c>
      <c r="F93" s="3" t="n">
        <v>134.345</v>
      </c>
      <c r="G93" s="3" t="n">
        <v>1.16912</v>
      </c>
      <c r="H93" s="3" t="n">
        <v>0.187985</v>
      </c>
      <c r="I93" s="3" t="n">
        <v>1.434</v>
      </c>
      <c r="J93" s="3" t="n">
        <v>7.21192</v>
      </c>
      <c r="K93" s="3" t="n">
        <v>10.7408</v>
      </c>
      <c r="L93" s="3" t="n">
        <v>5.8912e-07</v>
      </c>
      <c r="M93" s="3" t="n">
        <v>0.698511</v>
      </c>
      <c r="N93" s="3" t="n">
        <v>0.0093954</v>
      </c>
      <c r="O93" s="3" t="n">
        <v>6.54e-06</v>
      </c>
      <c r="P93" s="3" t="n">
        <v>3.3924e-05</v>
      </c>
      <c r="Q93" s="3" t="n">
        <v>6.54e-06</v>
      </c>
      <c r="R93" s="3" t="n">
        <v>0.000130792</v>
      </c>
      <c r="S93" s="3" t="n">
        <v>6.5396e-05</v>
      </c>
      <c r="T93" s="3" t="n">
        <v>0.01985</v>
      </c>
      <c r="U93" s="3" t="n">
        <v>2.616e-06</v>
      </c>
      <c r="V93" s="3" t="n">
        <v>0.000130792</v>
      </c>
      <c r="W93" s="3" t="n">
        <v>0.6507230000000001</v>
      </c>
      <c r="X93" s="3" t="n">
        <v>0.000718731</v>
      </c>
      <c r="Y93" s="3" t="n">
        <v>0.000923416</v>
      </c>
      <c r="Z93" s="3" t="n">
        <v>0.000239948</v>
      </c>
      <c r="AA93" s="3" t="n">
        <v>0.000461936</v>
      </c>
      <c r="AB93" s="3" t="n">
        <v>0.00234403</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2517320</v>
      </c>
      <c r="AL93" s="39" t="inlineStr">
        <is>
          <t>NE</t>
        </is>
      </c>
    </row>
    <row r="94" ht="26.25" customHeight="1" thickBot="1">
      <c r="A94" s="59" t="inlineStr">
        <is>
          <t>B_Industry</t>
        </is>
      </c>
      <c r="B94" s="72" t="inlineStr">
        <is>
          <t>2H3</t>
        </is>
      </c>
      <c r="C94" s="60" t="inlineStr">
        <is>
          <t>Other industrial processes (please specify in the IIR)</t>
        </is>
      </c>
      <c r="D94" s="61" t="n"/>
      <c r="E94" s="3" t="n">
        <v>0.864706</v>
      </c>
      <c r="F94" s="3" t="n">
        <v>25.9679</v>
      </c>
      <c r="G94" s="3" t="n">
        <v>2.53614</v>
      </c>
      <c r="H94" s="3" t="n">
        <v>0.489252</v>
      </c>
      <c r="I94" s="3" t="n">
        <v>1.13126</v>
      </c>
      <c r="J94" s="3" t="n">
        <v>3.05438</v>
      </c>
      <c r="K94" s="3" t="n">
        <v>24.8898</v>
      </c>
      <c r="L94" s="3" t="n">
        <v>0.000180638</v>
      </c>
      <c r="M94" s="3" t="n">
        <v>3.55464</v>
      </c>
      <c r="N94" s="3" t="n">
        <v>5.20019</v>
      </c>
      <c r="O94" s="3" t="n">
        <v>0.000561161</v>
      </c>
      <c r="P94" s="3" t="n">
        <v>0.0356833</v>
      </c>
      <c r="Q94" s="3" t="n">
        <v>0.00229707</v>
      </c>
      <c r="R94" s="3" t="n">
        <v>0.303583</v>
      </c>
      <c r="S94" s="3" t="n">
        <v>1.18781</v>
      </c>
      <c r="T94" s="3" t="n">
        <v>0.150777</v>
      </c>
      <c r="U94" s="3" t="n">
        <v>1.8867e-05</v>
      </c>
      <c r="V94" s="3" t="n">
        <v>6.82318</v>
      </c>
      <c r="W94" s="3" t="n">
        <v>0.0145167</v>
      </c>
      <c r="X94" s="3" t="n">
        <v>0.28488</v>
      </c>
      <c r="Y94" s="3" t="n">
        <v>0.544977</v>
      </c>
      <c r="Z94" s="3" t="n">
        <v>0.331208</v>
      </c>
      <c r="AA94" s="3" t="n">
        <v>0.208992</v>
      </c>
      <c r="AB94" s="3" t="n">
        <v>1.37006</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0.000269</v>
      </c>
      <c r="F95" s="3" t="n">
        <v>6.25284</v>
      </c>
      <c r="G95" s="3" t="n">
        <v>0.002024</v>
      </c>
      <c r="H95" s="3" t="inlineStr">
        <is>
          <t>NE</t>
        </is>
      </c>
      <c r="I95" s="3" t="n">
        <v>1.80753</v>
      </c>
      <c r="J95" s="3" t="n">
        <v>3.03776</v>
      </c>
      <c r="K95" s="3" t="n">
        <v>17.4216</v>
      </c>
      <c r="L95" s="3" t="n">
        <v>0.00101534</v>
      </c>
      <c r="M95" s="3" t="n">
        <v>0.000674</v>
      </c>
      <c r="N95" s="3" t="n">
        <v>1.4574e-05</v>
      </c>
      <c r="O95" s="3" t="n">
        <v>1.457e-06</v>
      </c>
      <c r="P95" s="3" t="n">
        <v>8.74e-07</v>
      </c>
      <c r="Q95" s="3" t="n">
        <v>1.457e-06</v>
      </c>
      <c r="R95" s="3" t="n">
        <v>2.9148e-05</v>
      </c>
      <c r="S95" s="3" t="n">
        <v>1.4574e-05</v>
      </c>
      <c r="T95" s="3" t="n">
        <v>0.000858</v>
      </c>
      <c r="U95" s="3" t="n">
        <v>5.83e-07</v>
      </c>
      <c r="V95" s="3" t="n">
        <v>2.9148e-05</v>
      </c>
      <c r="W95" s="3" t="n">
        <v>0.2764</v>
      </c>
      <c r="X95" s="3" t="n">
        <v>2.75e-07</v>
      </c>
      <c r="Y95" s="3" t="n">
        <v>6.91e-07</v>
      </c>
      <c r="Z95" s="3" t="n">
        <v>2.75e-07</v>
      </c>
      <c r="AA95" s="3" t="n">
        <v>6.91e-07</v>
      </c>
      <c r="AB95" s="3" t="n">
        <v>1.932e-06</v>
      </c>
      <c r="AC95" s="3" t="inlineStr">
        <is>
          <t>NE</t>
        </is>
      </c>
      <c r="AD95" s="3" t="inlineStr">
        <is>
          <t>NE</t>
        </is>
      </c>
      <c r="AE95" s="50" t="inlineStr"/>
      <c r="AF95" s="21" t="n">
        <v>0</v>
      </c>
      <c r="AG95" s="21" t="n">
        <v>0</v>
      </c>
      <c r="AH95" s="21" t="n">
        <v>0</v>
      </c>
      <c r="AI95" s="21" t="n">
        <v>0</v>
      </c>
      <c r="AJ95" s="21" t="n">
        <v>0</v>
      </c>
      <c r="AK95" s="21" t="n">
        <v>6466670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0.103676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3252.81</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0.00152826</v>
      </c>
      <c r="F98" s="3" t="inlineStr">
        <is>
          <t>NE</t>
        </is>
      </c>
      <c r="G98" s="3" t="inlineStr">
        <is>
          <t>NE</t>
        </is>
      </c>
      <c r="H98" s="3" t="n">
        <v>0.108907</v>
      </c>
      <c r="I98" s="3" t="n">
        <v>7.25037</v>
      </c>
      <c r="J98" s="3" t="n">
        <v>36.5093</v>
      </c>
      <c r="K98" s="3" t="n">
        <v>174.267</v>
      </c>
      <c r="L98" s="3" t="inlineStr">
        <is>
          <t>NE</t>
        </is>
      </c>
      <c r="M98" s="3" t="n">
        <v>0.0165052</v>
      </c>
      <c r="N98" s="3" t="n">
        <v>1.22256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11.9321</v>
      </c>
      <c r="AE98" s="50" t="inlineStr"/>
      <c r="AF98" s="21" t="inlineStr">
        <is>
          <t>NE</t>
        </is>
      </c>
      <c r="AG98" s="21" t="inlineStr">
        <is>
          <t>NE</t>
        </is>
      </c>
      <c r="AH98" s="21" t="inlineStr">
        <is>
          <t>NE</t>
        </is>
      </c>
      <c r="AI98" s="21" t="inlineStr">
        <is>
          <t>NE</t>
        </is>
      </c>
      <c r="AJ98" s="21" t="inlineStr">
        <is>
          <t>NE</t>
        </is>
      </c>
      <c r="AK98" s="21" t="n">
        <v>325.098</v>
      </c>
      <c r="AL98" s="39" t="inlineStr">
        <is>
          <t>NE</t>
        </is>
      </c>
    </row>
    <row r="99" ht="26.25" customHeight="1" thickBot="1">
      <c r="A99" s="59" t="inlineStr">
        <is>
          <t>K_AgriLivestock</t>
        </is>
      </c>
      <c r="B99" s="59" t="inlineStr">
        <is>
          <t>3B1a</t>
        </is>
      </c>
      <c r="C99" s="60" t="inlineStr">
        <is>
          <t>Manure management - Dairy cattle</t>
        </is>
      </c>
      <c r="D99" s="73" t="n"/>
      <c r="E99" s="3" t="n">
        <v>8.740959999999999</v>
      </c>
      <c r="F99" s="3" t="n">
        <v>468.336</v>
      </c>
      <c r="G99" s="3" t="inlineStr">
        <is>
          <t>NE</t>
        </is>
      </c>
      <c r="H99" s="3" t="n">
        <v>340.127</v>
      </c>
      <c r="I99" s="3" t="n">
        <v>6.0227</v>
      </c>
      <c r="J99" s="3" t="n">
        <v>9.39744</v>
      </c>
      <c r="K99" s="3" t="n">
        <v>18.6718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21361.2</v>
      </c>
      <c r="AL99" s="39" t="inlineStr">
        <is>
          <t>NE</t>
        </is>
      </c>
    </row>
    <row r="100" ht="26.25" customHeight="1" thickBot="1">
      <c r="A100" s="59" t="inlineStr">
        <is>
          <t>K_AgriLivestock</t>
        </is>
      </c>
      <c r="B100" s="59" t="inlineStr">
        <is>
          <t>3B1b</t>
        </is>
      </c>
      <c r="C100" s="60" t="inlineStr">
        <is>
          <t>Manure management - Non-dairy cattle</t>
        </is>
      </c>
      <c r="D100" s="73" t="n"/>
      <c r="E100" s="3" t="n">
        <v>10.4818</v>
      </c>
      <c r="F100" s="3" t="n">
        <v>422.768</v>
      </c>
      <c r="G100" s="3" t="inlineStr">
        <is>
          <t>NE</t>
        </is>
      </c>
      <c r="H100" s="3" t="n">
        <v>344.144</v>
      </c>
      <c r="I100" s="3" t="n">
        <v>5.4582</v>
      </c>
      <c r="J100" s="3" t="n">
        <v>8.45975</v>
      </c>
      <c r="K100" s="3" t="n">
        <v>17.7512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52074.5</v>
      </c>
      <c r="AL100" s="39" t="inlineStr">
        <is>
          <t>NE</t>
        </is>
      </c>
    </row>
    <row r="101" ht="26.25" customHeight="1" thickBot="1">
      <c r="A101" s="59" t="inlineStr">
        <is>
          <t>K_AgriLivestock</t>
        </is>
      </c>
      <c r="B101" s="59" t="inlineStr">
        <is>
          <t>3B2</t>
        </is>
      </c>
      <c r="C101" s="60" t="inlineStr">
        <is>
          <t>Manure management - Sheep</t>
        </is>
      </c>
      <c r="D101" s="73" t="n"/>
      <c r="E101" s="3" t="n">
        <v>1.13005</v>
      </c>
      <c r="F101" s="3" t="n">
        <v>7.80898</v>
      </c>
      <c r="G101" s="3" t="inlineStr">
        <is>
          <t>NE</t>
        </is>
      </c>
      <c r="H101" s="3" t="n">
        <v>31.7401</v>
      </c>
      <c r="I101" s="3" t="n">
        <v>0.579794</v>
      </c>
      <c r="J101" s="3" t="n">
        <v>1.78967</v>
      </c>
      <c r="K101" s="3" t="n">
        <v>3.8227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68540.10000000001</v>
      </c>
      <c r="AL101" s="39" t="inlineStr">
        <is>
          <t>NE</t>
        </is>
      </c>
    </row>
    <row r="102" ht="26.25" customHeight="1" thickBot="1">
      <c r="A102" s="59" t="inlineStr">
        <is>
          <t>K_AgriLivestock</t>
        </is>
      </c>
      <c r="B102" s="59" t="inlineStr">
        <is>
          <t>3B3</t>
        </is>
      </c>
      <c r="C102" s="60" t="inlineStr">
        <is>
          <t>Manure management - Swine</t>
        </is>
      </c>
      <c r="D102" s="73" t="n"/>
      <c r="E102" s="3" t="n">
        <v>2.96243</v>
      </c>
      <c r="F102" s="3" t="n">
        <v>48.1523</v>
      </c>
      <c r="G102" s="3" t="inlineStr">
        <is>
          <t>NE</t>
        </is>
      </c>
      <c r="H102" s="3" t="n">
        <v>364.955</v>
      </c>
      <c r="I102" s="3" t="n">
        <v>1.56121</v>
      </c>
      <c r="J102" s="3" t="n">
        <v>15.0586</v>
      </c>
      <c r="K102" s="3" t="n">
        <v>64.3403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92948.5</v>
      </c>
      <c r="AL102" s="39" t="inlineStr">
        <is>
          <t>NE</t>
        </is>
      </c>
    </row>
    <row r="103" ht="26.25" customHeight="1" thickBot="1">
      <c r="A103" s="59" t="inlineStr">
        <is>
          <t>K_AgriLivestock</t>
        </is>
      </c>
      <c r="B103" s="59" t="inlineStr">
        <is>
          <t>3B4a</t>
        </is>
      </c>
      <c r="C103" s="60" t="inlineStr">
        <is>
          <t>Manure management - Buffalo</t>
        </is>
      </c>
      <c r="D103" s="73" t="n"/>
      <c r="E103" s="3" t="n">
        <v>0.0338514</v>
      </c>
      <c r="F103" s="3" t="n">
        <v>1.94498</v>
      </c>
      <c r="G103" s="3" t="inlineStr">
        <is>
          <t>NE</t>
        </is>
      </c>
      <c r="H103" s="3" t="n">
        <v>3.06336</v>
      </c>
      <c r="I103" s="3" t="n">
        <v>0.0297962</v>
      </c>
      <c r="J103" s="3" t="n">
        <v>0.0454664</v>
      </c>
      <c r="K103" s="3" t="n">
        <v>0.07027079999999999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95.26900000000001</v>
      </c>
      <c r="AL103" s="39" t="n">
        <v>0</v>
      </c>
    </row>
    <row r="104" ht="26.25" customHeight="1" thickBot="1">
      <c r="A104" s="59" t="inlineStr">
        <is>
          <t>K_AgriLivestock</t>
        </is>
      </c>
      <c r="B104" s="59" t="inlineStr">
        <is>
          <t>3B4d</t>
        </is>
      </c>
      <c r="C104" s="60" t="inlineStr">
        <is>
          <t>Manure management - Goats</t>
        </is>
      </c>
      <c r="D104" s="73" t="n"/>
      <c r="E104" s="3" t="n">
        <v>0.332209</v>
      </c>
      <c r="F104" s="3" t="n">
        <v>3.58455</v>
      </c>
      <c r="G104" s="3" t="inlineStr">
        <is>
          <t>NE</t>
        </is>
      </c>
      <c r="H104" s="3" t="n">
        <v>9.22527</v>
      </c>
      <c r="I104" s="3" t="n">
        <v>0.178922</v>
      </c>
      <c r="J104" s="3" t="n">
        <v>0.543307</v>
      </c>
      <c r="K104" s="3" t="n">
        <v>1.21424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12461</v>
      </c>
      <c r="AL104" s="39" t="inlineStr">
        <is>
          <t>NE</t>
        </is>
      </c>
    </row>
    <row r="105" ht="26.25" customHeight="1" thickBot="1">
      <c r="A105" s="59" t="inlineStr">
        <is>
          <t>K_AgriLivestock</t>
        </is>
      </c>
      <c r="B105" s="59" t="inlineStr">
        <is>
          <t>3B4e</t>
        </is>
      </c>
      <c r="C105" s="60" t="inlineStr">
        <is>
          <t>Manure management - Horses</t>
        </is>
      </c>
      <c r="D105" s="73" t="n"/>
      <c r="E105" s="3" t="n">
        <v>0.639787</v>
      </c>
      <c r="F105" s="3" t="n">
        <v>11.7405</v>
      </c>
      <c r="G105" s="3" t="inlineStr">
        <is>
          <t>NE</t>
        </is>
      </c>
      <c r="H105" s="3" t="n">
        <v>27.5939</v>
      </c>
      <c r="I105" s="3" t="n">
        <v>0.390773</v>
      </c>
      <c r="J105" s="3" t="n">
        <v>0.615788</v>
      </c>
      <c r="K105" s="3" t="n">
        <v>0.843737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2509.89</v>
      </c>
      <c r="AL105" s="39" t="inlineStr">
        <is>
          <t>NE</t>
        </is>
      </c>
    </row>
    <row r="106" ht="26.25" customHeight="1" thickBot="1">
      <c r="A106" s="59" t="inlineStr">
        <is>
          <t>K_AgriLivestock</t>
        </is>
      </c>
      <c r="B106" s="59" t="inlineStr">
        <is>
          <t>3B4f</t>
        </is>
      </c>
      <c r="C106" s="60" t="inlineStr">
        <is>
          <t>Manure management - Mules and asses</t>
        </is>
      </c>
      <c r="D106" s="73" t="n"/>
      <c r="E106" s="3" t="n">
        <v>0.09316770000000001</v>
      </c>
      <c r="F106" s="3" t="n">
        <v>0.413487</v>
      </c>
      <c r="G106" s="3" t="inlineStr">
        <is>
          <t>NE</t>
        </is>
      </c>
      <c r="H106" s="3" t="n">
        <v>1.77287</v>
      </c>
      <c r="I106" s="3" t="n">
        <v>0.0390415</v>
      </c>
      <c r="J106" s="3" t="n">
        <v>0.0624664</v>
      </c>
      <c r="K106" s="3" t="n">
        <v>0.125816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613.217</v>
      </c>
      <c r="AL106" s="39" t="n">
        <v>0</v>
      </c>
    </row>
    <row r="107" ht="26.25" customHeight="1" thickBot="1">
      <c r="A107" s="59" t="inlineStr">
        <is>
          <t>K_AgriLivestock</t>
        </is>
      </c>
      <c r="B107" s="59" t="inlineStr">
        <is>
          <t>3B4gi</t>
        </is>
      </c>
      <c r="C107" s="60" t="inlineStr">
        <is>
          <t>Manure management - Laying hens</t>
        </is>
      </c>
      <c r="D107" s="73" t="n"/>
      <c r="E107" s="3" t="n">
        <v>2.05121</v>
      </c>
      <c r="F107" s="3" t="n">
        <v>20.8685</v>
      </c>
      <c r="G107" s="3" t="inlineStr">
        <is>
          <t>NE</t>
        </is>
      </c>
      <c r="H107" s="3" t="n">
        <v>60.4712</v>
      </c>
      <c r="I107" s="3" t="n">
        <v>0.784277</v>
      </c>
      <c r="J107" s="3" t="n">
        <v>8.19844</v>
      </c>
      <c r="K107" s="3" t="n">
        <v>26.638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308919</v>
      </c>
      <c r="AL107" s="39" t="inlineStr">
        <is>
          <t>NE</t>
        </is>
      </c>
    </row>
    <row r="108" ht="26.25" customHeight="1" thickBot="1">
      <c r="A108" s="59" t="inlineStr">
        <is>
          <t>K_AgriLivestock</t>
        </is>
      </c>
      <c r="B108" s="59" t="inlineStr">
        <is>
          <t>3B4gii</t>
        </is>
      </c>
      <c r="C108" s="60" t="inlineStr">
        <is>
          <t>Manure management - Broilers</t>
        </is>
      </c>
      <c r="D108" s="73" t="n"/>
      <c r="E108" s="3" t="n">
        <v>3.13149</v>
      </c>
      <c r="F108" s="3" t="n">
        <v>42.569</v>
      </c>
      <c r="G108" s="3" t="inlineStr">
        <is>
          <t>NE</t>
        </is>
      </c>
      <c r="H108" s="3" t="n">
        <v>67.20189999999999</v>
      </c>
      <c r="I108" s="3" t="n">
        <v>1.75497</v>
      </c>
      <c r="J108" s="3" t="n">
        <v>15.4955</v>
      </c>
      <c r="K108" s="3" t="n">
        <v>26.4327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434156</v>
      </c>
      <c r="AL108" s="39" t="inlineStr">
        <is>
          <t>NE</t>
        </is>
      </c>
    </row>
    <row r="109" ht="26.25" customHeight="1" thickBot="1">
      <c r="A109" s="59" t="inlineStr">
        <is>
          <t>K_AgriLivestock</t>
        </is>
      </c>
      <c r="B109" s="59" t="inlineStr">
        <is>
          <t>3B4giii</t>
        </is>
      </c>
      <c r="C109" s="60" t="inlineStr">
        <is>
          <t>Manure management - Turkeys</t>
        </is>
      </c>
      <c r="D109" s="73" t="n"/>
      <c r="E109" s="3" t="n">
        <v>0.8701680000000001</v>
      </c>
      <c r="F109" s="3" t="n">
        <v>12.1958</v>
      </c>
      <c r="G109" s="3" t="inlineStr">
        <is>
          <t>NE</t>
        </is>
      </c>
      <c r="H109" s="3" t="n">
        <v>27.2431</v>
      </c>
      <c r="I109" s="3" t="n">
        <v>1.17622</v>
      </c>
      <c r="J109" s="3" t="n">
        <v>6.45791</v>
      </c>
      <c r="K109" s="3" t="n">
        <v>7.23606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54296.4</v>
      </c>
      <c r="AL109" s="39" t="inlineStr">
        <is>
          <t>NE</t>
        </is>
      </c>
    </row>
    <row r="110" ht="26.25" customHeight="1" thickBot="1">
      <c r="A110" s="59" t="inlineStr">
        <is>
          <t>K_AgriLivestock</t>
        </is>
      </c>
      <c r="B110" s="59" t="inlineStr">
        <is>
          <t>3B4giv</t>
        </is>
      </c>
      <c r="C110" s="60" t="inlineStr">
        <is>
          <t>Manure management - Other poultry</t>
        </is>
      </c>
      <c r="D110" s="73" t="n"/>
      <c r="E110" s="3" t="n">
        <v>0.595976</v>
      </c>
      <c r="F110" s="3" t="n">
        <v>11.1547</v>
      </c>
      <c r="G110" s="3" t="inlineStr">
        <is>
          <t>NE</t>
        </is>
      </c>
      <c r="H110" s="3" t="n">
        <v>22.3603</v>
      </c>
      <c r="I110" s="3" t="n">
        <v>1.22042</v>
      </c>
      <c r="J110" s="3" t="n">
        <v>7.87643</v>
      </c>
      <c r="K110" s="3" t="n">
        <v>8.91925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99525.60000000001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1.30816</v>
      </c>
      <c r="F111" s="3" t="n">
        <v>3.96971</v>
      </c>
      <c r="G111" s="3" t="inlineStr">
        <is>
          <t>NE</t>
        </is>
      </c>
      <c r="H111" s="3" t="n">
        <v>42.6398</v>
      </c>
      <c r="I111" s="3" t="n">
        <v>0.0844587</v>
      </c>
      <c r="J111" s="3" t="n">
        <v>0.18909</v>
      </c>
      <c r="K111" s="3" t="n">
        <v>0.38949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33927.8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344.465</v>
      </c>
      <c r="F112" s="3" t="inlineStr">
        <is>
          <t>NE</t>
        </is>
      </c>
      <c r="G112" s="3" t="inlineStr">
        <is>
          <t>NE</t>
        </is>
      </c>
      <c r="H112" s="3" t="n">
        <v>765.066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5909720000</v>
      </c>
      <c r="AL112" s="39" t="inlineStr">
        <is>
          <t>NE</t>
        </is>
      </c>
    </row>
    <row r="113" ht="26.25" customHeight="1" thickBot="1">
      <c r="A113" s="59" t="inlineStr">
        <is>
          <t>L_AgriOther</t>
        </is>
      </c>
      <c r="B113" s="74" t="inlineStr">
        <is>
          <t>3Da2a</t>
        </is>
      </c>
      <c r="C113" s="75" t="inlineStr">
        <is>
          <t>Animal manure applied to soils</t>
        </is>
      </c>
      <c r="D113" s="61" t="n"/>
      <c r="E113" s="3" t="n">
        <v>159.135</v>
      </c>
      <c r="F113" s="3" t="n">
        <v>174.206</v>
      </c>
      <c r="G113" s="3" t="inlineStr">
        <is>
          <t>NE</t>
        </is>
      </c>
      <c r="H113" s="3" t="n">
        <v>1046.82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793916000</v>
      </c>
      <c r="AL113" s="39" t="inlineStr">
        <is>
          <t>NE</t>
        </is>
      </c>
    </row>
    <row r="114" ht="26.25" customHeight="1" thickBot="1">
      <c r="A114" s="59" t="inlineStr">
        <is>
          <t>L_AgriOther</t>
        </is>
      </c>
      <c r="B114" s="74" t="inlineStr">
        <is>
          <t>3Da2b</t>
        </is>
      </c>
      <c r="C114" s="75" t="inlineStr">
        <is>
          <t>Sewage sludge applied to soils</t>
        </is>
      </c>
      <c r="D114" s="61" t="n"/>
      <c r="E114" s="3" t="n">
        <v>2.6413</v>
      </c>
      <c r="F114" s="3" t="inlineStr">
        <is>
          <t>NE</t>
        </is>
      </c>
      <c r="G114" s="3" t="inlineStr">
        <is>
          <t>NE</t>
        </is>
      </c>
      <c r="H114" s="3" t="n">
        <v>9.56488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15749200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1.88939</v>
      </c>
      <c r="F115" s="3" t="inlineStr">
        <is>
          <t>NE</t>
        </is>
      </c>
      <c r="G115" s="3" t="inlineStr">
        <is>
          <t>NE</t>
        </is>
      </c>
      <c r="H115" s="3" t="n">
        <v>4.49349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16573700</v>
      </c>
      <c r="AL115" s="39" t="inlineStr">
        <is>
          <t>NE</t>
        </is>
      </c>
    </row>
    <row r="116" ht="26.25" customHeight="1" thickBot="1">
      <c r="A116" s="59" t="inlineStr">
        <is>
          <t>L_AgriOther</t>
        </is>
      </c>
      <c r="B116" s="59" t="inlineStr">
        <is>
          <t>3Da3</t>
        </is>
      </c>
      <c r="C116" s="65" t="inlineStr">
        <is>
          <t>Urine and dung deposited by grazing animals</t>
        </is>
      </c>
      <c r="D116" s="61" t="n"/>
      <c r="E116" s="3" t="n">
        <v>100.119</v>
      </c>
      <c r="F116" s="3" t="n">
        <v>7.08717</v>
      </c>
      <c r="G116" s="3" t="inlineStr">
        <is>
          <t>NE</t>
        </is>
      </c>
      <c r="H116" s="3" t="n">
        <v>215.147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485784000</v>
      </c>
      <c r="AL116" s="39" t="inlineStr">
        <is>
          <t>NE</t>
        </is>
      </c>
    </row>
    <row r="117" ht="26.25" customHeight="1" thickBot="1">
      <c r="A117" s="59" t="inlineStr">
        <is>
          <t>L_AgriOther</t>
        </is>
      </c>
      <c r="B117" s="59" t="inlineStr">
        <is>
          <t>3Da4</t>
        </is>
      </c>
      <c r="C117" s="65" t="inlineStr">
        <is>
          <t>Crop residues applied to soils</t>
        </is>
      </c>
      <c r="D117" s="61" t="n"/>
      <c r="E117" s="3" t="n">
        <v>3.28442</v>
      </c>
      <c r="F117" s="3" t="inlineStr">
        <is>
          <t>NE</t>
        </is>
      </c>
      <c r="G117" s="3" t="inlineStr">
        <is>
          <t>NE</t>
        </is>
      </c>
      <c r="H117" s="3" t="n">
        <v>25.538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36709200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5.26038</v>
      </c>
      <c r="G119" s="3" t="inlineStr">
        <is>
          <t>NE</t>
        </is>
      </c>
      <c r="H119" s="3" t="inlineStr">
        <is>
          <t>NE</t>
        </is>
      </c>
      <c r="I119" s="3" t="n">
        <v>6.20467</v>
      </c>
      <c r="J119" s="3" t="n">
        <v>116.526</v>
      </c>
      <c r="K119" s="3" t="n">
        <v>446.205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27639500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0.108951</v>
      </c>
      <c r="J120" s="3" t="n">
        <v>2.689</v>
      </c>
      <c r="K120" s="3" t="n">
        <v>4.95305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1965</v>
      </c>
      <c r="AL120" s="39" t="n">
        <v>0</v>
      </c>
    </row>
    <row r="121" ht="26.25" customHeight="1" thickBot="1">
      <c r="A121" s="59" t="inlineStr">
        <is>
          <t>L_AgriOther</t>
        </is>
      </c>
      <c r="B121" s="59" t="inlineStr">
        <is>
          <t>3De</t>
        </is>
      </c>
      <c r="C121" s="65" t="inlineStr">
        <is>
          <t>Cultivated crops</t>
        </is>
      </c>
      <c r="D121" s="62" t="n"/>
      <c r="E121" s="3" t="inlineStr">
        <is>
          <t>NE</t>
        </is>
      </c>
      <c r="F121" s="3" t="n">
        <v>183.919</v>
      </c>
      <c r="G121" s="3" t="inlineStr">
        <is>
          <t>NE</t>
        </is>
      </c>
      <c r="H121" s="3" t="n">
        <v>10.1217</v>
      </c>
      <c r="I121" s="3" t="n">
        <v>0.0496577</v>
      </c>
      <c r="J121" s="3" t="n">
        <v>0.854656</v>
      </c>
      <c r="K121" s="3" t="n">
        <v>0.854656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262882000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759.394</v>
      </c>
      <c r="AD122" s="3" t="inlineStr">
        <is>
          <t>NE</t>
        </is>
      </c>
      <c r="AE122" s="50" t="inlineStr"/>
      <c r="AF122" s="21" t="inlineStr">
        <is>
          <t>NE</t>
        </is>
      </c>
      <c r="AG122" s="21" t="inlineStr">
        <is>
          <t>NE</t>
        </is>
      </c>
      <c r="AH122" s="21" t="inlineStr">
        <is>
          <t>NE</t>
        </is>
      </c>
      <c r="AI122" s="21" t="inlineStr">
        <is>
          <t>NE</t>
        </is>
      </c>
      <c r="AJ122" s="21" t="inlineStr">
        <is>
          <t>NE</t>
        </is>
      </c>
      <c r="AK122" s="21" t="n">
        <v>356123</v>
      </c>
      <c r="AL122" s="39" t="n">
        <v>0</v>
      </c>
    </row>
    <row r="123" ht="26.25" customHeight="1" thickBot="1">
      <c r="A123" s="59" t="inlineStr">
        <is>
          <t>L_AgriOther</t>
        </is>
      </c>
      <c r="B123" s="59" t="inlineStr">
        <is>
          <t>3F</t>
        </is>
      </c>
      <c r="C123" s="60" t="inlineStr">
        <is>
          <t>Field burning of agricultural residues</t>
        </is>
      </c>
      <c r="D123" s="61" t="n"/>
      <c r="E123" s="3" t="n">
        <v>33.9429</v>
      </c>
      <c r="F123" s="3" t="n">
        <v>53.3266</v>
      </c>
      <c r="G123" s="3" t="n">
        <v>4.8303</v>
      </c>
      <c r="H123" s="3" t="n">
        <v>31.7269</v>
      </c>
      <c r="I123" s="3" t="n">
        <v>31.8275</v>
      </c>
      <c r="J123" s="3" t="n">
        <v>34.2538</v>
      </c>
      <c r="K123" s="3" t="n">
        <v>34.903</v>
      </c>
      <c r="L123" s="3" t="n">
        <v>4.85086</v>
      </c>
      <c r="M123" s="3" t="n">
        <v>983.872</v>
      </c>
      <c r="N123" s="3" t="n">
        <v>1.31489</v>
      </c>
      <c r="O123" s="3" t="n">
        <v>7.93555</v>
      </c>
      <c r="P123" s="3" t="n">
        <v>1.48807</v>
      </c>
      <c r="Q123" s="3" t="n">
        <v>0.153246</v>
      </c>
      <c r="R123" s="3" t="n">
        <v>1.30692</v>
      </c>
      <c r="S123" s="3" t="n">
        <v>0.862152</v>
      </c>
      <c r="T123" s="3" t="n">
        <v>0.523459</v>
      </c>
      <c r="U123" s="3" t="n">
        <v>0.370417</v>
      </c>
      <c r="V123" s="3" t="n">
        <v>18.3157</v>
      </c>
      <c r="W123" s="3" t="n">
        <v>12.48</v>
      </c>
      <c r="X123" s="3" t="n">
        <v>16.932</v>
      </c>
      <c r="Y123" s="3" t="n">
        <v>22.2593</v>
      </c>
      <c r="Z123" s="3" t="n">
        <v>9.12022</v>
      </c>
      <c r="AA123" s="3" t="n">
        <v>7.46297</v>
      </c>
      <c r="AB123" s="3" t="n">
        <v>55.7745</v>
      </c>
      <c r="AC123" s="3" t="n">
        <v>0.0820071</v>
      </c>
      <c r="AD123" s="3" t="n">
        <v>2.05619e-05</v>
      </c>
      <c r="AE123" s="50" t="inlineStr"/>
      <c r="AF123" s="21" t="inlineStr">
        <is>
          <t>NE</t>
        </is>
      </c>
      <c r="AG123" s="21" t="inlineStr">
        <is>
          <t>NE</t>
        </is>
      </c>
      <c r="AH123" s="21" t="inlineStr">
        <is>
          <t>NE</t>
        </is>
      </c>
      <c r="AI123" s="21" t="inlineStr">
        <is>
          <t>NE</t>
        </is>
      </c>
      <c r="AJ123" s="21" t="inlineStr">
        <is>
          <t>NE</t>
        </is>
      </c>
      <c r="AK123" s="21" t="n">
        <v>2582410</v>
      </c>
      <c r="AL123" s="39" t="inlineStr">
        <is>
          <t>NE</t>
        </is>
      </c>
    </row>
    <row r="124" ht="26.25" customHeight="1" thickBot="1">
      <c r="A124" s="59" t="inlineStr">
        <is>
          <t>L_AgriOther</t>
        </is>
      </c>
      <c r="B124" s="76" t="inlineStr">
        <is>
          <t>3I</t>
        </is>
      </c>
      <c r="C124" s="60" t="inlineStr">
        <is>
          <t>Agriculture other (please specify in the IIR)</t>
        </is>
      </c>
      <c r="D124" s="61" t="n"/>
      <c r="E124" s="3" t="n">
        <v>7.87741e-05</v>
      </c>
      <c r="F124" s="3" t="inlineStr">
        <is>
          <t>NE</t>
        </is>
      </c>
      <c r="G124" s="3" t="inlineStr">
        <is>
          <t>NE</t>
        </is>
      </c>
      <c r="H124" s="3" t="n">
        <v>10.2117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8458.73</v>
      </c>
      <c r="AL124" s="39" t="n">
        <v>0</v>
      </c>
    </row>
    <row r="125" ht="26.25" customHeight="1" thickBot="1">
      <c r="A125" s="59" t="inlineStr">
        <is>
          <t>J_Waste</t>
        </is>
      </c>
      <c r="B125" s="59" t="inlineStr">
        <is>
          <t>5A</t>
        </is>
      </c>
      <c r="C125" s="60" t="inlineStr">
        <is>
          <t>Biological treatment of waste - Solid waste disposal on land</t>
        </is>
      </c>
      <c r="D125" s="61" t="n"/>
      <c r="E125" s="3" t="n">
        <v>0.0133913</v>
      </c>
      <c r="F125" s="3" t="n">
        <v>34.8239</v>
      </c>
      <c r="G125" s="3" t="n">
        <v>0.00765591</v>
      </c>
      <c r="H125" s="3" t="n">
        <v>5.98167</v>
      </c>
      <c r="I125" s="3" t="n">
        <v>0.0209235</v>
      </c>
      <c r="J125" s="3" t="n">
        <v>0.123448</v>
      </c>
      <c r="K125" s="3" t="n">
        <v>0.285116</v>
      </c>
      <c r="L125" s="3" t="inlineStr">
        <is>
          <t>NE</t>
        </is>
      </c>
      <c r="M125" s="3" t="n">
        <v>0.574605</v>
      </c>
      <c r="N125" s="3" t="inlineStr">
        <is>
          <t>NE</t>
        </is>
      </c>
      <c r="O125" s="3" t="inlineStr">
        <is>
          <t>NE</t>
        </is>
      </c>
      <c r="P125" s="3" t="n">
        <v>0.0289607</v>
      </c>
      <c r="Q125" s="3" t="inlineStr">
        <is>
          <t>NE</t>
        </is>
      </c>
      <c r="R125" s="3" t="inlineStr">
        <is>
          <t>NE</t>
        </is>
      </c>
      <c r="S125" s="3" t="inlineStr">
        <is>
          <t>NE</t>
        </is>
      </c>
      <c r="T125" s="3" t="inlineStr">
        <is>
          <t>NE</t>
        </is>
      </c>
      <c r="U125" s="3" t="inlineStr">
        <is>
          <t>NE</t>
        </is>
      </c>
      <c r="V125" s="3" t="inlineStr">
        <is>
          <t>NE</t>
        </is>
      </c>
      <c r="W125" s="3" t="n">
        <v>0.0143325</v>
      </c>
      <c r="X125" s="3" t="n">
        <v>5.2958e-05</v>
      </c>
      <c r="Y125" s="3" t="n">
        <v>0.000114128</v>
      </c>
      <c r="Z125" s="3" t="n">
        <v>3.3853e-05</v>
      </c>
      <c r="AA125" s="3" t="n">
        <v>6.536e-06</v>
      </c>
      <c r="AB125" s="3" t="n">
        <v>0.000207474</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80191.5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0.019092</v>
      </c>
      <c r="G126" s="3" t="inlineStr">
        <is>
          <t>NE</t>
        </is>
      </c>
      <c r="H126" s="3" t="n">
        <v>2.14789</v>
      </c>
      <c r="I126" s="3" t="inlineStr">
        <is>
          <t>NE</t>
        </is>
      </c>
      <c r="J126" s="3" t="inlineStr">
        <is>
          <t>NE</t>
        </is>
      </c>
      <c r="K126" s="3" t="inlineStr">
        <is>
          <t>NE</t>
        </is>
      </c>
      <c r="L126" s="3" t="inlineStr">
        <is>
          <t>NE</t>
        </is>
      </c>
      <c r="M126" s="3" t="n">
        <v>0.284081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4748.8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0.0521402</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10.3261</v>
      </c>
      <c r="AL127" s="39" t="inlineStr">
        <is>
          <t>NE</t>
        </is>
      </c>
    </row>
    <row r="128" ht="26.25" customHeight="1" thickBot="1">
      <c r="A128" s="59" t="inlineStr">
        <is>
          <t>J_Waste</t>
        </is>
      </c>
      <c r="B128" s="63" t="inlineStr">
        <is>
          <t>5C1a</t>
        </is>
      </c>
      <c r="C128" s="65" t="inlineStr">
        <is>
          <t>Municipal waste incineration</t>
        </is>
      </c>
      <c r="D128" s="61" t="n"/>
      <c r="E128" s="3" t="n">
        <v>6.47509</v>
      </c>
      <c r="F128" s="3" t="n">
        <v>0.558786</v>
      </c>
      <c r="G128" s="3" t="n">
        <v>3.9343</v>
      </c>
      <c r="H128" s="3" t="n">
        <v>0.00119804</v>
      </c>
      <c r="I128" s="3" t="n">
        <v>0.798378</v>
      </c>
      <c r="J128" s="3" t="n">
        <v>0.9780489999999999</v>
      </c>
      <c r="K128" s="3" t="n">
        <v>1.02768</v>
      </c>
      <c r="L128" s="3" t="n">
        <v>0.0279462</v>
      </c>
      <c r="M128" s="3" t="n">
        <v>2.99098</v>
      </c>
      <c r="N128" s="3" t="n">
        <v>41.6581</v>
      </c>
      <c r="O128" s="3" t="n">
        <v>2.64153</v>
      </c>
      <c r="P128" s="3" t="n">
        <v>4.58526</v>
      </c>
      <c r="Q128" s="3" t="n">
        <v>0.345424</v>
      </c>
      <c r="R128" s="3" t="n">
        <v>10.7431</v>
      </c>
      <c r="S128" s="3" t="n">
        <v>5.63178</v>
      </c>
      <c r="T128" s="3" t="n">
        <v>17.6665</v>
      </c>
      <c r="U128" s="3" t="n">
        <v>0.0656352</v>
      </c>
      <c r="V128" s="3" t="n">
        <v>67.1708</v>
      </c>
      <c r="W128" s="3" t="n">
        <v>596.547</v>
      </c>
      <c r="X128" s="3" t="n">
        <v>0.0709021</v>
      </c>
      <c r="Y128" s="3" t="n">
        <v>0.117008</v>
      </c>
      <c r="Z128" s="3" t="n">
        <v>0.113467</v>
      </c>
      <c r="AA128" s="3" t="n">
        <v>0.0071347</v>
      </c>
      <c r="AB128" s="3" t="n">
        <v>0.308511</v>
      </c>
      <c r="AC128" s="3" t="n">
        <v>6.83705</v>
      </c>
      <c r="AD128" s="3" t="n">
        <v>4.4974</v>
      </c>
      <c r="AE128" s="50" t="inlineStr"/>
      <c r="AF128" s="21" t="inlineStr">
        <is>
          <t>NE</t>
        </is>
      </c>
      <c r="AG128" s="21" t="inlineStr">
        <is>
          <t>NE</t>
        </is>
      </c>
      <c r="AH128" s="21" t="inlineStr">
        <is>
          <t>NE</t>
        </is>
      </c>
      <c r="AI128" s="21" t="inlineStr">
        <is>
          <t>NE</t>
        </is>
      </c>
      <c r="AJ128" s="21" t="inlineStr">
        <is>
          <t>NE</t>
        </is>
      </c>
      <c r="AK128" s="21" t="n">
        <v>4014.17</v>
      </c>
      <c r="AL128" s="39" t="n">
        <v>0</v>
      </c>
    </row>
    <row r="129" ht="26.25" customHeight="1" thickBot="1">
      <c r="A129" s="59" t="inlineStr">
        <is>
          <t>J_Waste</t>
        </is>
      </c>
      <c r="B129" s="63" t="inlineStr">
        <is>
          <t>5C1bi</t>
        </is>
      </c>
      <c r="C129" s="71" t="inlineStr">
        <is>
          <t>Industrial waste incineration</t>
        </is>
      </c>
      <c r="D129" s="61" t="n"/>
      <c r="E129" s="3" t="n">
        <v>0.530734</v>
      </c>
      <c r="F129" s="3" t="n">
        <v>1.97851</v>
      </c>
      <c r="G129" s="3" t="n">
        <v>2.75595</v>
      </c>
      <c r="H129" s="3" t="inlineStr">
        <is>
          <t>NE</t>
        </is>
      </c>
      <c r="I129" s="3" t="n">
        <v>0.0748147</v>
      </c>
      <c r="J129" s="3" t="n">
        <v>0.0974482</v>
      </c>
      <c r="K129" s="3" t="n">
        <v>0.0990996</v>
      </c>
      <c r="L129" s="3" t="n">
        <v>0.0367476</v>
      </c>
      <c r="M129" s="3" t="n">
        <v>0.163949</v>
      </c>
      <c r="N129" s="3" t="n">
        <v>5.22727</v>
      </c>
      <c r="O129" s="3" t="n">
        <v>0.177068</v>
      </c>
      <c r="P129" s="3" t="n">
        <v>0.174847</v>
      </c>
      <c r="Q129" s="3" t="n">
        <v>0.577869</v>
      </c>
      <c r="R129" s="3" t="n">
        <v>0.879842</v>
      </c>
      <c r="S129" s="3" t="n">
        <v>0.554001</v>
      </c>
      <c r="T129" s="3" t="n">
        <v>0.180403</v>
      </c>
      <c r="U129" s="3" t="n">
        <v>0.00129893</v>
      </c>
      <c r="V129" s="3" t="n">
        <v>2.70885</v>
      </c>
      <c r="W129" s="3" t="n">
        <v>47.0307</v>
      </c>
      <c r="X129" s="3" t="n">
        <v>0.0408393</v>
      </c>
      <c r="Y129" s="3" t="n">
        <v>0.00569481</v>
      </c>
      <c r="Z129" s="3" t="n">
        <v>0.0488924</v>
      </c>
      <c r="AA129" s="3" t="n">
        <v>0.00802514</v>
      </c>
      <c r="AB129" s="3" t="n">
        <v>0.103911</v>
      </c>
      <c r="AC129" s="3" t="n">
        <v>0.137415</v>
      </c>
      <c r="AD129" s="3" t="n">
        <v>60.7604</v>
      </c>
      <c r="AE129" s="50" t="inlineStr"/>
      <c r="AF129" s="21" t="inlineStr">
        <is>
          <t>NE</t>
        </is>
      </c>
      <c r="AG129" s="21" t="inlineStr">
        <is>
          <t>NE</t>
        </is>
      </c>
      <c r="AH129" s="21" t="inlineStr">
        <is>
          <t>NE</t>
        </is>
      </c>
      <c r="AI129" s="21" t="inlineStr">
        <is>
          <t>NE</t>
        </is>
      </c>
      <c r="AJ129" s="21" t="inlineStr">
        <is>
          <t>NE</t>
        </is>
      </c>
      <c r="AK129" s="21" t="n">
        <v>388.039</v>
      </c>
      <c r="AL129" s="39" t="n">
        <v>0</v>
      </c>
    </row>
    <row r="130" ht="26.25" customHeight="1" thickBot="1">
      <c r="A130" s="59" t="inlineStr">
        <is>
          <t>J_Waste</t>
        </is>
      </c>
      <c r="B130" s="63" t="inlineStr">
        <is>
          <t>5C1bii</t>
        </is>
      </c>
      <c r="C130" s="77" t="inlineStr">
        <is>
          <t>Hazardous waste incineration</t>
        </is>
      </c>
      <c r="D130" s="61" t="n"/>
      <c r="E130" s="3" t="n">
        <v>1.16967</v>
      </c>
      <c r="F130" s="3" t="n">
        <v>0.0361613</v>
      </c>
      <c r="G130" s="3" t="n">
        <v>0.21637</v>
      </c>
      <c r="H130" s="3" t="inlineStr">
        <is>
          <t>NE</t>
        </is>
      </c>
      <c r="I130" s="3" t="n">
        <v>0.233969</v>
      </c>
      <c r="J130" s="3" t="n">
        <v>0.409445</v>
      </c>
      <c r="K130" s="3" t="n">
        <v>0.584835</v>
      </c>
      <c r="L130" s="3" t="n">
        <v>0.008188900000000001</v>
      </c>
      <c r="M130" s="3" t="n">
        <v>0.145554</v>
      </c>
      <c r="N130" s="3" t="n">
        <v>0.660734</v>
      </c>
      <c r="O130" s="3" t="n">
        <v>0.390454</v>
      </c>
      <c r="P130" s="3" t="n">
        <v>0.975072</v>
      </c>
      <c r="Q130" s="3" t="n">
        <v>0.09754259999999999</v>
      </c>
      <c r="R130" s="3" t="n">
        <v>0.545488</v>
      </c>
      <c r="S130" s="3" t="n">
        <v>1.1703</v>
      </c>
      <c r="T130" s="3" t="n">
        <v>0.8776350000000001</v>
      </c>
      <c r="U130" s="3" t="n">
        <v>5.316e-06</v>
      </c>
      <c r="V130" s="3" t="n">
        <v>0.584469</v>
      </c>
      <c r="W130" s="3" t="n">
        <v>2.61311</v>
      </c>
      <c r="X130" s="3" t="n">
        <v>0.0367067</v>
      </c>
      <c r="Y130" s="3" t="n">
        <v>0.0365617</v>
      </c>
      <c r="Z130" s="3" t="n">
        <v>0.0367397</v>
      </c>
      <c r="AA130" s="3" t="n">
        <v>0.0365716</v>
      </c>
      <c r="AB130" s="3" t="n">
        <v>0.146579</v>
      </c>
      <c r="AC130" s="3" t="inlineStr">
        <is>
          <t>NE</t>
        </is>
      </c>
      <c r="AD130" s="3" t="n">
        <v>91.462</v>
      </c>
      <c r="AE130" s="50" t="inlineStr"/>
      <c r="AF130" s="21" t="inlineStr">
        <is>
          <t>NE</t>
        </is>
      </c>
      <c r="AG130" s="21" t="inlineStr">
        <is>
          <t>NE</t>
        </is>
      </c>
      <c r="AH130" s="21" t="inlineStr">
        <is>
          <t>NE</t>
        </is>
      </c>
      <c r="AI130" s="21" t="inlineStr">
        <is>
          <t>NE</t>
        </is>
      </c>
      <c r="AJ130" s="21" t="n">
        <v>974.3630000000001</v>
      </c>
      <c r="AK130" s="21" t="n">
        <v>0.886</v>
      </c>
      <c r="AL130" s="39" t="n">
        <v>0</v>
      </c>
    </row>
    <row r="131" ht="26.25" customHeight="1" thickBot="1">
      <c r="A131" s="59" t="inlineStr">
        <is>
          <t>J_Waste</t>
        </is>
      </c>
      <c r="B131" s="63" t="inlineStr">
        <is>
          <t>5C1biii</t>
        </is>
      </c>
      <c r="C131" s="71" t="inlineStr">
        <is>
          <t>Clinical waste incineration</t>
        </is>
      </c>
      <c r="D131" s="61" t="n"/>
      <c r="E131" s="3" t="n">
        <v>0.534785</v>
      </c>
      <c r="F131" s="3" t="n">
        <v>0.180324</v>
      </c>
      <c r="G131" s="3" t="n">
        <v>0.375082</v>
      </c>
      <c r="H131" s="3" t="n">
        <v>5.82735e-05</v>
      </c>
      <c r="I131" s="3" t="n">
        <v>0.302119</v>
      </c>
      <c r="J131" s="3" t="n">
        <v>0.5008320000000001</v>
      </c>
      <c r="K131" s="3" t="n">
        <v>0.7025</v>
      </c>
      <c r="L131" s="3" t="n">
        <v>0.111116</v>
      </c>
      <c r="M131" s="3" t="n">
        <v>0.430842</v>
      </c>
      <c r="N131" s="3" t="n">
        <v>18.0985</v>
      </c>
      <c r="O131" s="3" t="n">
        <v>2.22805</v>
      </c>
      <c r="P131" s="3" t="n">
        <v>2.2676</v>
      </c>
      <c r="Q131" s="3" t="n">
        <v>0.0215949</v>
      </c>
      <c r="R131" s="3" t="n">
        <v>0.144141</v>
      </c>
      <c r="S131" s="3" t="n">
        <v>0.292044</v>
      </c>
      <c r="T131" s="3" t="n">
        <v>0.0118432</v>
      </c>
      <c r="U131" s="3" t="n">
        <v>0.00408053</v>
      </c>
      <c r="V131" s="3" t="n">
        <v>5.80042</v>
      </c>
      <c r="W131" s="3" t="n">
        <v>615.838</v>
      </c>
      <c r="X131" s="3" t="n">
        <v>2.04274e-05</v>
      </c>
      <c r="Y131" s="3" t="n">
        <v>5.55281e-05</v>
      </c>
      <c r="Z131" s="3" t="n">
        <v>6.18845e-05</v>
      </c>
      <c r="AA131" s="3" t="n">
        <v>4.06324e-06</v>
      </c>
      <c r="AB131" s="3" t="n">
        <v>0.000142421</v>
      </c>
      <c r="AC131" s="3" t="n">
        <v>4.96958</v>
      </c>
      <c r="AD131" s="3" t="n">
        <v>8.312709999999999</v>
      </c>
      <c r="AE131" s="50" t="inlineStr"/>
      <c r="AF131" s="21" t="inlineStr">
        <is>
          <t>NE</t>
        </is>
      </c>
      <c r="AG131" s="21" t="inlineStr">
        <is>
          <t>NE</t>
        </is>
      </c>
      <c r="AH131" s="21" t="inlineStr">
        <is>
          <t>NE</t>
        </is>
      </c>
      <c r="AI131" s="21" t="inlineStr">
        <is>
          <t>NE</t>
        </is>
      </c>
      <c r="AJ131" s="21" t="inlineStr">
        <is>
          <t>NE</t>
        </is>
      </c>
      <c r="AK131" s="21" t="n">
        <v>140.571</v>
      </c>
      <c r="AL131" s="39" t="n">
        <v>0</v>
      </c>
    </row>
    <row r="132" ht="26.25" customHeight="1" thickBot="1">
      <c r="A132" s="59" t="inlineStr">
        <is>
          <t>J_Waste</t>
        </is>
      </c>
      <c r="B132" s="63" t="inlineStr">
        <is>
          <t>5C1biv</t>
        </is>
      </c>
      <c r="C132" s="71" t="inlineStr">
        <is>
          <t>Sewage sludge incineration</t>
        </is>
      </c>
      <c r="D132" s="61" t="n"/>
      <c r="E132" s="3" t="n">
        <v>0.42782</v>
      </c>
      <c r="F132" s="3" t="n">
        <v>0.0622107</v>
      </c>
      <c r="G132" s="3" t="n">
        <v>0.385489</v>
      </c>
      <c r="H132" s="3" t="inlineStr">
        <is>
          <t>NE</t>
        </is>
      </c>
      <c r="I132" s="3" t="n">
        <v>0.017404</v>
      </c>
      <c r="J132" s="3" t="n">
        <v>0.041312</v>
      </c>
      <c r="K132" s="3" t="n">
        <v>0.193302</v>
      </c>
      <c r="L132" s="3" t="n">
        <v>0.000699619</v>
      </c>
      <c r="M132" s="3" t="n">
        <v>1.88242</v>
      </c>
      <c r="N132" s="3" t="n">
        <v>2.58925</v>
      </c>
      <c r="O132" s="3" t="n">
        <v>0.461116</v>
      </c>
      <c r="P132" s="3" t="n">
        <v>0.172152</v>
      </c>
      <c r="Q132" s="3" t="n">
        <v>0.156805</v>
      </c>
      <c r="R132" s="3" t="n">
        <v>0.84984</v>
      </c>
      <c r="S132" s="3" t="n">
        <v>2.02867</v>
      </c>
      <c r="T132" s="3" t="n">
        <v>0.276289</v>
      </c>
      <c r="U132" s="3" t="n">
        <v>0.00307619</v>
      </c>
      <c r="V132" s="3" t="n">
        <v>2.56187</v>
      </c>
      <c r="W132" s="3" t="n">
        <v>9.385070000000001</v>
      </c>
      <c r="X132" s="3" t="n">
        <v>0.00497721</v>
      </c>
      <c r="Y132" s="3" t="n">
        <v>0.000683145</v>
      </c>
      <c r="Z132" s="3" t="n">
        <v>0.00595313</v>
      </c>
      <c r="AA132" s="3" t="n">
        <v>0.0009759220000000001</v>
      </c>
      <c r="AB132" s="3" t="n">
        <v>0.0125894</v>
      </c>
      <c r="AC132" s="3" t="n">
        <v>67.66330000000001</v>
      </c>
      <c r="AD132" s="3" t="n">
        <v>0.696461</v>
      </c>
      <c r="AE132" s="50" t="inlineStr"/>
      <c r="AF132" s="21" t="inlineStr">
        <is>
          <t>NE</t>
        </is>
      </c>
      <c r="AG132" s="21" t="inlineStr">
        <is>
          <t>NE</t>
        </is>
      </c>
      <c r="AH132" s="21" t="inlineStr">
        <is>
          <t>NE</t>
        </is>
      </c>
      <c r="AI132" s="21" t="inlineStr">
        <is>
          <t>NE</t>
        </is>
      </c>
      <c r="AJ132" s="21" t="inlineStr">
        <is>
          <t>NE</t>
        </is>
      </c>
      <c r="AK132" s="21" t="n">
        <v>138.424</v>
      </c>
      <c r="AL132" s="39" t="n">
        <v>0</v>
      </c>
    </row>
    <row r="133" ht="26.25" customHeight="1" thickBot="1">
      <c r="A133" s="59" t="inlineStr">
        <is>
          <t>J_Waste</t>
        </is>
      </c>
      <c r="B133" s="63" t="inlineStr">
        <is>
          <t>5C1bv</t>
        </is>
      </c>
      <c r="C133" s="71" t="inlineStr">
        <is>
          <t>Cremation</t>
        </is>
      </c>
      <c r="D133" s="61" t="n"/>
      <c r="E133" s="3" t="n">
        <v>0.261506</v>
      </c>
      <c r="F133" s="3" t="n">
        <v>0.00439966</v>
      </c>
      <c r="G133" s="3" t="n">
        <v>0.0370641</v>
      </c>
      <c r="H133" s="3" t="inlineStr">
        <is>
          <t>NE</t>
        </is>
      </c>
      <c r="I133" s="3" t="n">
        <v>0.150263</v>
      </c>
      <c r="J133" s="3" t="n">
        <v>0.107524</v>
      </c>
      <c r="K133" s="3" t="n">
        <v>0.112179</v>
      </c>
      <c r="L133" s="3" t="n">
        <v>0.00749832</v>
      </c>
      <c r="M133" s="3" t="n">
        <v>0.0407103</v>
      </c>
      <c r="N133" s="3" t="n">
        <v>0.00981486</v>
      </c>
      <c r="O133" s="3" t="n">
        <v>0.00163673</v>
      </c>
      <c r="P133" s="3" t="n">
        <v>0.218845</v>
      </c>
      <c r="Q133" s="3" t="n">
        <v>0.00216522</v>
      </c>
      <c r="R133" s="3" t="n">
        <v>0.00213653</v>
      </c>
      <c r="S133" s="3" t="n">
        <v>0.00195187</v>
      </c>
      <c r="T133" s="3" t="n">
        <v>0.00272612</v>
      </c>
      <c r="U133" s="3" t="n">
        <v>0.00314686</v>
      </c>
      <c r="V133" s="3" t="n">
        <v>0.0271395</v>
      </c>
      <c r="W133" s="3" t="n">
        <v>1.29371</v>
      </c>
      <c r="X133" s="3" t="n">
        <v>3.09183e-06</v>
      </c>
      <c r="Y133" s="3" t="n">
        <v>3.16595e-06</v>
      </c>
      <c r="Z133" s="3" t="n">
        <v>1.19367e-06</v>
      </c>
      <c r="AA133" s="3" t="n">
        <v>2.13178e-06</v>
      </c>
      <c r="AB133" s="3" t="n">
        <v>9.583210000000001e-06</v>
      </c>
      <c r="AC133" s="3" t="n">
        <v>0.0295315</v>
      </c>
      <c r="AD133" s="3" t="n">
        <v>0.0653786</v>
      </c>
      <c r="AE133" s="50" t="inlineStr"/>
      <c r="AF133" s="21" t="inlineStr">
        <is>
          <t>NE</t>
        </is>
      </c>
      <c r="AG133" s="21" t="inlineStr">
        <is>
          <t>NE</t>
        </is>
      </c>
      <c r="AH133" s="21" t="inlineStr">
        <is>
          <t>NE</t>
        </is>
      </c>
      <c r="AI133" s="21" t="inlineStr">
        <is>
          <t>NE</t>
        </is>
      </c>
      <c r="AJ133" s="21" t="inlineStr">
        <is>
          <t>NE</t>
        </is>
      </c>
      <c r="AK133" s="21" t="n">
        <v>239073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0.0040399</v>
      </c>
      <c r="F134" s="3" t="inlineStr">
        <is>
          <t>NE</t>
        </is>
      </c>
      <c r="G134" s="3" t="n">
        <v>0.000222195</v>
      </c>
      <c r="H134" s="3" t="inlineStr">
        <is>
          <t>NE</t>
        </is>
      </c>
      <c r="I134" s="3" t="inlineStr">
        <is>
          <t>NE</t>
        </is>
      </c>
      <c r="J134" s="3" t="inlineStr">
        <is>
          <t>NE</t>
        </is>
      </c>
      <c r="K134" s="3" t="inlineStr">
        <is>
          <t>NE</t>
        </is>
      </c>
      <c r="L134" s="3" t="inlineStr">
        <is>
          <t>NE</t>
        </is>
      </c>
      <c r="M134" s="3" t="n">
        <v>0.000222194</v>
      </c>
      <c r="N134" s="3" t="n">
        <v>0.000434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31.0193</v>
      </c>
      <c r="F135" s="3" t="n">
        <v>16.9252</v>
      </c>
      <c r="G135" s="3" t="n">
        <v>1.39081</v>
      </c>
      <c r="H135" s="3" t="n">
        <v>0.693267</v>
      </c>
      <c r="I135" s="3" t="n">
        <v>40.5832</v>
      </c>
      <c r="J135" s="3" t="n">
        <v>42.896</v>
      </c>
      <c r="K135" s="3" t="n">
        <v>44.2627</v>
      </c>
      <c r="L135" s="3" t="n">
        <v>19.4336</v>
      </c>
      <c r="M135" s="3" t="n">
        <v>484.43</v>
      </c>
      <c r="N135" s="3" t="n">
        <v>3.93851</v>
      </c>
      <c r="O135" s="3" t="n">
        <v>1.02939</v>
      </c>
      <c r="P135" s="3" t="n">
        <v>0.138965</v>
      </c>
      <c r="Q135" s="3" t="n">
        <v>0.27756</v>
      </c>
      <c r="R135" s="3" t="n">
        <v>0.147281</v>
      </c>
      <c r="S135" s="3" t="n">
        <v>0.889473</v>
      </c>
      <c r="T135" s="3" t="n">
        <v>0.0431668</v>
      </c>
      <c r="U135" s="3" t="n">
        <v>0.198867</v>
      </c>
      <c r="V135" s="3" t="n">
        <v>101.38</v>
      </c>
      <c r="W135" s="3" t="n">
        <v>132.55</v>
      </c>
      <c r="X135" s="3" t="n">
        <v>1.37427</v>
      </c>
      <c r="Y135" s="3" t="n">
        <v>2.05762</v>
      </c>
      <c r="Z135" s="3" t="n">
        <v>0.924226</v>
      </c>
      <c r="AA135" s="3" t="n">
        <v>0.521111</v>
      </c>
      <c r="AB135" s="3" t="n">
        <v>4.87724</v>
      </c>
      <c r="AC135" s="3" t="n">
        <v>0.000352648</v>
      </c>
      <c r="AD135" s="3" t="n">
        <v>1.58991</v>
      </c>
      <c r="AE135" s="50" t="inlineStr"/>
      <c r="AF135" s="21" t="inlineStr">
        <is>
          <t>NE</t>
        </is>
      </c>
      <c r="AG135" s="21" t="inlineStr">
        <is>
          <t>NE</t>
        </is>
      </c>
      <c r="AH135" s="21" t="inlineStr">
        <is>
          <t>NE</t>
        </is>
      </c>
      <c r="AI135" s="21" t="inlineStr">
        <is>
          <t>NE</t>
        </is>
      </c>
      <c r="AJ135" s="21" t="n">
        <v>20</v>
      </c>
      <c r="AK135" s="21" t="n">
        <v>5893.9</v>
      </c>
      <c r="AL135" s="39" t="n">
        <v>0</v>
      </c>
    </row>
    <row r="136" ht="26.25" customHeight="1" thickBot="1">
      <c r="A136" s="59" t="inlineStr">
        <is>
          <t>J_Waste</t>
        </is>
      </c>
      <c r="B136" s="59" t="inlineStr">
        <is>
          <t>5D1</t>
        </is>
      </c>
      <c r="C136" s="60" t="inlineStr">
        <is>
          <t>Domestic wastewater handling</t>
        </is>
      </c>
      <c r="D136" s="61" t="n"/>
      <c r="E136" s="3" t="n">
        <v>0.00575383</v>
      </c>
      <c r="F136" s="3" t="n">
        <v>0.275023</v>
      </c>
      <c r="G136" s="3" t="inlineStr">
        <is>
          <t>NE</t>
        </is>
      </c>
      <c r="H136" s="3" t="n">
        <v>8.68927</v>
      </c>
      <c r="I136" s="3" t="n">
        <v>0.0009472079999999999</v>
      </c>
      <c r="J136" s="3" t="n">
        <v>0.0009472079999999999</v>
      </c>
      <c r="K136" s="3" t="n">
        <v>0.0009472079999999999</v>
      </c>
      <c r="L136" s="3" t="inlineStr">
        <is>
          <t>NE</t>
        </is>
      </c>
      <c r="M136" s="3" t="n">
        <v>0.106225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208558000</v>
      </c>
      <c r="AL136" s="39" t="inlineStr">
        <is>
          <t>NE</t>
        </is>
      </c>
    </row>
    <row r="137" ht="26.25" customHeight="1" thickBot="1">
      <c r="A137" s="59" t="inlineStr">
        <is>
          <t>J_Waste</t>
        </is>
      </c>
      <c r="B137" s="59" t="inlineStr">
        <is>
          <t>5D2</t>
        </is>
      </c>
      <c r="C137" s="60" t="inlineStr">
        <is>
          <t>Industrial wastewater handling</t>
        </is>
      </c>
      <c r="D137" s="61" t="n"/>
      <c r="E137" s="3" t="n">
        <v>0.00362392</v>
      </c>
      <c r="F137" s="3" t="n">
        <v>0.130579</v>
      </c>
      <c r="G137" s="3" t="inlineStr">
        <is>
          <t>NE</t>
        </is>
      </c>
      <c r="H137" s="3" t="inlineStr">
        <is>
          <t>NE</t>
        </is>
      </c>
      <c r="I137" s="3" t="n">
        <v>0.000480925</v>
      </c>
      <c r="J137" s="3" t="n">
        <v>0.000480925</v>
      </c>
      <c r="K137" s="3" t="n">
        <v>0.000480925</v>
      </c>
      <c r="L137" s="3" t="inlineStr">
        <is>
          <t>NE</t>
        </is>
      </c>
      <c r="M137" s="3" t="n">
        <v>0.0668981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2009.11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0.237009</v>
      </c>
      <c r="F139" s="3" t="n">
        <v>2.64363</v>
      </c>
      <c r="G139" s="3" t="n">
        <v>0.431368</v>
      </c>
      <c r="H139" s="3" t="n">
        <v>0.245651</v>
      </c>
      <c r="I139" s="3" t="n">
        <v>21.6899</v>
      </c>
      <c r="J139" s="3" t="n">
        <v>21.6968</v>
      </c>
      <c r="K139" s="3" t="n">
        <v>21.7229</v>
      </c>
      <c r="L139" s="3" t="n">
        <v>1.43513</v>
      </c>
      <c r="M139" s="3" t="n">
        <v>7.85323</v>
      </c>
      <c r="N139" s="3" t="n">
        <v>2.93667</v>
      </c>
      <c r="O139" s="3" t="n">
        <v>0.138659</v>
      </c>
      <c r="P139" s="3" t="n">
        <v>0.117312</v>
      </c>
      <c r="Q139" s="3" t="n">
        <v>0.154692</v>
      </c>
      <c r="R139" s="3" t="n">
        <v>0.363048</v>
      </c>
      <c r="S139" s="3" t="n">
        <v>1.1398</v>
      </c>
      <c r="T139" s="3" t="n">
        <v>0.0604274</v>
      </c>
      <c r="U139" s="3" t="n">
        <v>0.00557309</v>
      </c>
      <c r="V139" s="3" t="n">
        <v>50.9527</v>
      </c>
      <c r="W139" s="3" t="n">
        <v>133.562</v>
      </c>
      <c r="X139" s="3" t="n">
        <v>0.294851</v>
      </c>
      <c r="Y139" s="3" t="n">
        <v>0.459291</v>
      </c>
      <c r="Z139" s="3" t="n">
        <v>0.186173</v>
      </c>
      <c r="AA139" s="3" t="n">
        <v>0.311868</v>
      </c>
      <c r="AB139" s="3" t="n">
        <v>1.25218</v>
      </c>
      <c r="AC139" s="3" t="n">
        <v>0.00852019</v>
      </c>
      <c r="AD139" s="3" t="n">
        <v>14.389</v>
      </c>
      <c r="AE139" s="50" t="inlineStr"/>
      <c r="AF139" s="21" t="inlineStr">
        <is>
          <t>NE</t>
        </is>
      </c>
      <c r="AG139" s="21" t="inlineStr">
        <is>
          <t>NE</t>
        </is>
      </c>
      <c r="AH139" s="21" t="inlineStr">
        <is>
          <t>NE</t>
        </is>
      </c>
      <c r="AI139" s="21" t="inlineStr">
        <is>
          <t>NE</t>
        </is>
      </c>
      <c r="AJ139" s="21" t="inlineStr">
        <is>
          <t>NE</t>
        </is>
      </c>
      <c r="AK139" s="21" t="n">
        <v>109657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26.468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18671200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296.504</v>
      </c>
      <c r="F143" s="9" t="n">
        <v>197.427</v>
      </c>
      <c r="G143" s="9" t="n">
        <v>10.529</v>
      </c>
      <c r="H143" s="9" t="n">
        <v>1.01669</v>
      </c>
      <c r="I143" s="9" t="n">
        <v>13.3653</v>
      </c>
      <c r="J143" s="9" t="n">
        <v>13.3653</v>
      </c>
      <c r="K143" s="9" t="n">
        <v>13.3653</v>
      </c>
      <c r="L143" s="9" t="n">
        <v>6.24563</v>
      </c>
      <c r="M143" s="9" t="n">
        <v>1425.47</v>
      </c>
      <c r="N143" s="9" t="n">
        <v>239.048</v>
      </c>
      <c r="O143" s="9" t="n">
        <v>0.0007394050000000001</v>
      </c>
      <c r="P143" s="9" t="n">
        <v>0.0363217</v>
      </c>
      <c r="Q143" s="9" t="n">
        <v>0.00108746</v>
      </c>
      <c r="R143" s="9" t="n">
        <v>0.0311976</v>
      </c>
      <c r="S143" s="9" t="n">
        <v>0.0217988</v>
      </c>
      <c r="T143" s="9" t="n">
        <v>0.00759685</v>
      </c>
      <c r="U143" s="9" t="n">
        <v>0.000768517</v>
      </c>
      <c r="V143" s="9" t="n">
        <v>0.128765</v>
      </c>
      <c r="W143" s="9" t="n">
        <v>1.88646</v>
      </c>
      <c r="X143" s="9" t="n">
        <v>0.0672809</v>
      </c>
      <c r="Y143" s="9" t="n">
        <v>0.0947702</v>
      </c>
      <c r="Z143" s="9" t="n">
        <v>0.0523978</v>
      </c>
      <c r="AA143" s="9" t="n">
        <v>0.09557549999999999</v>
      </c>
      <c r="AB143" s="9" t="n">
        <v>0.310024</v>
      </c>
      <c r="AC143" s="9" t="n">
        <v>0.00178615</v>
      </c>
      <c r="AD143" s="9" t="n">
        <v>0.000406895</v>
      </c>
      <c r="AE143" s="53" t="inlineStr"/>
      <c r="AF143" s="9" t="n">
        <v>419891</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30.2844</v>
      </c>
      <c r="F144" s="9" t="n">
        <v>11.9933</v>
      </c>
      <c r="G144" s="9" t="n">
        <v>3.31956</v>
      </c>
      <c r="H144" s="9" t="n">
        <v>0.0243186</v>
      </c>
      <c r="I144" s="9" t="n">
        <v>6.425</v>
      </c>
      <c r="J144" s="9" t="n">
        <v>6.425</v>
      </c>
      <c r="K144" s="9" t="n">
        <v>6.425</v>
      </c>
      <c r="L144" s="9" t="n">
        <v>3.30381</v>
      </c>
      <c r="M144" s="9" t="n">
        <v>64.92910000000001</v>
      </c>
      <c r="N144" s="9" t="n">
        <v>6.44325</v>
      </c>
      <c r="O144" s="9" t="n">
        <v>3.44726e-05</v>
      </c>
      <c r="P144" s="9" t="n">
        <v>0.00300329</v>
      </c>
      <c r="Q144" s="9" t="n">
        <v>6.141169999999999e-05</v>
      </c>
      <c r="R144" s="9" t="n">
        <v>0.00431277</v>
      </c>
      <c r="S144" s="9" t="n">
        <v>0.0029051</v>
      </c>
      <c r="T144" s="9" t="n">
        <v>0.00020315</v>
      </c>
      <c r="U144" s="9" t="n">
        <v>5.66866e-05</v>
      </c>
      <c r="V144" s="9" t="n">
        <v>0.0100618</v>
      </c>
      <c r="W144" s="9" t="n">
        <v>0.0380061</v>
      </c>
      <c r="X144" s="9" t="n">
        <v>0.0112746</v>
      </c>
      <c r="Y144" s="9" t="n">
        <v>0.0128849</v>
      </c>
      <c r="Z144" s="9" t="n">
        <v>0.009871400000000001</v>
      </c>
      <c r="AA144" s="9" t="n">
        <v>0.0108884</v>
      </c>
      <c r="AB144" s="9" t="n">
        <v>0.0449192</v>
      </c>
      <c r="AC144" s="9" t="n">
        <v>2.93944e-05</v>
      </c>
      <c r="AD144" s="9" t="n">
        <v>2.60278e-05</v>
      </c>
      <c r="AE144" s="53" t="inlineStr"/>
      <c r="AF144" s="9" t="n">
        <v>52745.9</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181.39</v>
      </c>
      <c r="F145" s="9" t="n">
        <v>18.7195</v>
      </c>
      <c r="G145" s="9" t="n">
        <v>12.3464</v>
      </c>
      <c r="H145" s="9" t="n">
        <v>0.0434417</v>
      </c>
      <c r="I145" s="9" t="n">
        <v>9.85066</v>
      </c>
      <c r="J145" s="9" t="n">
        <v>9.85066</v>
      </c>
      <c r="K145" s="9" t="n">
        <v>9.85066</v>
      </c>
      <c r="L145" s="9" t="n">
        <v>5.01373</v>
      </c>
      <c r="M145" s="9" t="n">
        <v>45.0804</v>
      </c>
      <c r="N145" s="9" t="n">
        <v>0.872587</v>
      </c>
      <c r="O145" s="9" t="n">
        <v>0.000106495</v>
      </c>
      <c r="P145" s="9" t="n">
        <v>0.0112144</v>
      </c>
      <c r="Q145" s="9" t="n">
        <v>0.000207124</v>
      </c>
      <c r="R145" s="9" t="n">
        <v>0.0174918</v>
      </c>
      <c r="S145" s="9" t="n">
        <v>0.0117314</v>
      </c>
      <c r="T145" s="9" t="n">
        <v>0.000424324</v>
      </c>
      <c r="U145" s="9" t="n">
        <v>0.000206531</v>
      </c>
      <c r="V145" s="9" t="n">
        <v>0.0371578</v>
      </c>
      <c r="W145" s="9" t="n">
        <v>0.522994</v>
      </c>
      <c r="X145" s="9" t="n">
        <v>0.00747136</v>
      </c>
      <c r="Y145" s="9" t="n">
        <v>0.0452432</v>
      </c>
      <c r="Z145" s="9" t="n">
        <v>0.0505563</v>
      </c>
      <c r="AA145" s="9" t="n">
        <v>0.0116221</v>
      </c>
      <c r="AB145" s="9" t="n">
        <v>0.114893</v>
      </c>
      <c r="AC145" s="9" t="n">
        <v>8.83264e-05</v>
      </c>
      <c r="AD145" s="9" t="n">
        <v>9.04867e-05</v>
      </c>
      <c r="AE145" s="53" t="inlineStr"/>
      <c r="AF145" s="9" t="n">
        <v>172381</v>
      </c>
      <c r="AG145" s="9" t="n">
        <v>0</v>
      </c>
      <c r="AH145" s="9" t="n">
        <v>0.07485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0.550962</v>
      </c>
      <c r="F146" s="9" t="n">
        <v>19.5226</v>
      </c>
      <c r="G146" s="9" t="n">
        <v>0.0511586</v>
      </c>
      <c r="H146" s="9" t="n">
        <v>0.00407675</v>
      </c>
      <c r="I146" s="9" t="n">
        <v>0.37868</v>
      </c>
      <c r="J146" s="9" t="n">
        <v>0.37868</v>
      </c>
      <c r="K146" s="9" t="n">
        <v>0.37868</v>
      </c>
      <c r="L146" s="9" t="n">
        <v>0.0479302</v>
      </c>
      <c r="M146" s="9" t="n">
        <v>50.0791</v>
      </c>
      <c r="N146" s="9" t="n">
        <v>1.45023</v>
      </c>
      <c r="O146" s="9" t="n">
        <v>0.00166325</v>
      </c>
      <c r="P146" s="9" t="n">
        <v>0.000255465</v>
      </c>
      <c r="Q146" s="9" t="n">
        <v>8.5248e-06</v>
      </c>
      <c r="R146" s="9" t="n">
        <v>0.00715744</v>
      </c>
      <c r="S146" s="9" t="n">
        <v>0.282899</v>
      </c>
      <c r="T146" s="9" t="n">
        <v>0.0116561</v>
      </c>
      <c r="U146" s="9" t="n">
        <v>0.00165579</v>
      </c>
      <c r="V146" s="9" t="n">
        <v>0.164568</v>
      </c>
      <c r="W146" s="9" t="n">
        <v>0.0171413</v>
      </c>
      <c r="X146" s="9" t="n">
        <v>0.000260885</v>
      </c>
      <c r="Y146" s="9" t="n">
        <v>0.000477856</v>
      </c>
      <c r="Z146" s="9" t="n">
        <v>0.000163167</v>
      </c>
      <c r="AA146" s="9" t="n">
        <v>0.000559248</v>
      </c>
      <c r="AB146" s="9" t="n">
        <v>0.00146116</v>
      </c>
      <c r="AC146" s="9" t="n">
        <v>1.58999e-05</v>
      </c>
      <c r="AD146" s="9" t="n">
        <v>1.70925e-05</v>
      </c>
      <c r="AE146" s="53" t="inlineStr"/>
      <c r="AF146" s="9" t="n">
        <v>1288.37</v>
      </c>
      <c r="AG146" s="9" t="n">
        <v>0</v>
      </c>
      <c r="AH146" s="9" t="n">
        <v>0</v>
      </c>
      <c r="AI146" s="9" t="n">
        <v>0</v>
      </c>
      <c r="AJ146" s="9" t="n">
        <v>0</v>
      </c>
      <c r="AK146" s="9" t="n">
        <v>1816.64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57.876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8174.77</v>
      </c>
      <c r="AG147" s="9" t="n">
        <v>0</v>
      </c>
      <c r="AH147" s="9" t="n">
        <v>0</v>
      </c>
      <c r="AI147" s="9" t="n">
        <v>0</v>
      </c>
      <c r="AJ147" s="9" t="n">
        <v>0</v>
      </c>
      <c r="AK147" s="9" t="n">
        <v>55637.6</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1.48967</v>
      </c>
      <c r="J148" s="9" t="n">
        <v>3.71299</v>
      </c>
      <c r="K148" s="9" t="n">
        <v>4.35756</v>
      </c>
      <c r="L148" s="9" t="n">
        <v>0.270748</v>
      </c>
      <c r="M148" s="9" t="n">
        <v>0</v>
      </c>
      <c r="N148" s="9" t="n">
        <v>9.512370000000001</v>
      </c>
      <c r="O148" s="9" t="n">
        <v>0.0457791</v>
      </c>
      <c r="P148" s="9" t="n">
        <v>0</v>
      </c>
      <c r="Q148" s="9" t="n">
        <v>0.103902</v>
      </c>
      <c r="R148" s="9" t="n">
        <v>5.29139</v>
      </c>
      <c r="S148" s="9" t="n">
        <v>93.89960000000001</v>
      </c>
      <c r="T148" s="9" t="n">
        <v>1.02255</v>
      </c>
      <c r="U148" s="9" t="n">
        <v>0.0639882</v>
      </c>
      <c r="V148" s="9" t="n">
        <v>38.5763</v>
      </c>
      <c r="W148" s="9" t="n">
        <v>0</v>
      </c>
      <c r="X148" s="9" t="n">
        <v>0.00295957</v>
      </c>
      <c r="Y148" s="9" t="n">
        <v>0.00897886</v>
      </c>
      <c r="Z148" s="9" t="n">
        <v>0.00498069</v>
      </c>
      <c r="AA148" s="9" t="n">
        <v>0.00109586</v>
      </c>
      <c r="AB148" s="9" t="n">
        <v>0.018015</v>
      </c>
      <c r="AC148" s="9" t="n">
        <v>0</v>
      </c>
      <c r="AD148" s="9" t="n">
        <v>0</v>
      </c>
      <c r="AE148" s="53" t="inlineStr"/>
      <c r="AF148" s="9" t="n">
        <v>0</v>
      </c>
      <c r="AG148" s="9" t="n">
        <v>0</v>
      </c>
      <c r="AH148" s="9" t="n">
        <v>0</v>
      </c>
      <c r="AI148" s="9" t="n">
        <v>0</v>
      </c>
      <c r="AJ148" s="9" t="n">
        <v>0</v>
      </c>
      <c r="AK148" s="9" t="n">
        <v>225136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0.692478</v>
      </c>
      <c r="J149" s="9" t="n">
        <v>1.92961</v>
      </c>
      <c r="K149" s="9" t="n">
        <v>2.97705</v>
      </c>
      <c r="L149" s="9" t="n">
        <v>0.0217227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225136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174.175</v>
      </c>
      <c r="F157" s="18" t="n">
        <v>5.43174</v>
      </c>
      <c r="G157" s="18" t="n">
        <v>11.4301</v>
      </c>
      <c r="H157" s="18" t="n">
        <v>0.602947</v>
      </c>
      <c r="I157" s="18" t="n">
        <v>2.66511</v>
      </c>
      <c r="J157" s="18" t="n">
        <v>2.66511</v>
      </c>
      <c r="K157" s="18" t="n">
        <v>2.62984</v>
      </c>
      <c r="L157" s="18" t="n">
        <v>1.44584</v>
      </c>
      <c r="M157" s="18" t="n">
        <v>43.0533</v>
      </c>
      <c r="N157" s="18" t="n">
        <v>6.57276</v>
      </c>
      <c r="O157" s="18" t="n">
        <v>0.000862653</v>
      </c>
      <c r="P157" s="18" t="n">
        <v>0.008623189999999999</v>
      </c>
      <c r="Q157" s="18" t="n">
        <v>0.000635565</v>
      </c>
      <c r="R157" s="18" t="n">
        <v>0.0224155</v>
      </c>
      <c r="S157" s="18" t="n">
        <v>0.0225552</v>
      </c>
      <c r="T157" s="18" t="n">
        <v>0.00318383</v>
      </c>
      <c r="U157" s="18" t="n">
        <v>0.0203509</v>
      </c>
      <c r="V157" s="18" t="n">
        <v>0.426899</v>
      </c>
      <c r="W157" s="18" t="n">
        <v>0.0179542</v>
      </c>
      <c r="X157" s="18" t="n">
        <v>0.00374266</v>
      </c>
      <c r="Y157" s="18" t="n">
        <v>0.00207901</v>
      </c>
      <c r="Z157" s="18" t="n">
        <v>0.008673749999999999</v>
      </c>
      <c r="AA157" s="18" t="n">
        <v>0.00243632</v>
      </c>
      <c r="AB157" s="18" t="n">
        <v>0.0171647</v>
      </c>
      <c r="AC157" s="18" t="inlineStr">
        <is>
          <t>NE</t>
        </is>
      </c>
      <c r="AD157" s="18" t="inlineStr">
        <is>
          <t>NE</t>
        </is>
      </c>
      <c r="AE157" s="53" t="inlineStr"/>
      <c r="AF157" s="18" t="n">
        <v>544053</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31.306</v>
      </c>
      <c r="F158" s="18" t="n">
        <v>2.36091</v>
      </c>
      <c r="G158" s="18" t="n">
        <v>1.9842</v>
      </c>
      <c r="H158" s="18" t="n">
        <v>0.0821533</v>
      </c>
      <c r="I158" s="18" t="n">
        <v>0.400574</v>
      </c>
      <c r="J158" s="18" t="n">
        <v>0.400574</v>
      </c>
      <c r="K158" s="18" t="n">
        <v>0.411543</v>
      </c>
      <c r="L158" s="18" t="n">
        <v>0.192891</v>
      </c>
      <c r="M158" s="18" t="n">
        <v>70.82080000000001</v>
      </c>
      <c r="N158" s="18" t="n">
        <v>39.2693</v>
      </c>
      <c r="O158" s="18" t="n">
        <v>0.000220771</v>
      </c>
      <c r="P158" s="18" t="n">
        <v>0.00169061</v>
      </c>
      <c r="Q158" s="18" t="n">
        <v>7.71015e-05</v>
      </c>
      <c r="R158" s="18" t="n">
        <v>0.00559179</v>
      </c>
      <c r="S158" s="18" t="n">
        <v>0.00564524</v>
      </c>
      <c r="T158" s="18" t="n">
        <v>0.000774095</v>
      </c>
      <c r="U158" s="18" t="n">
        <v>0.00546051</v>
      </c>
      <c r="V158" s="18" t="n">
        <v>0.0335077</v>
      </c>
      <c r="W158" s="18" t="n">
        <v>0.00254954</v>
      </c>
      <c r="X158" s="18" t="n">
        <v>0.000981565</v>
      </c>
      <c r="Y158" s="18" t="n">
        <v>0.00121005</v>
      </c>
      <c r="Z158" s="18" t="n">
        <v>0.00156716</v>
      </c>
      <c r="AA158" s="18" t="n">
        <v>0.00109532</v>
      </c>
      <c r="AB158" s="18" t="n">
        <v>0.00497268</v>
      </c>
      <c r="AC158" s="18" t="inlineStr">
        <is>
          <t>NE</t>
        </is>
      </c>
      <c r="AD158" s="18" t="inlineStr">
        <is>
          <t>NE</t>
        </is>
      </c>
      <c r="AE158" s="53" t="inlineStr"/>
      <c r="AF158" s="18" t="n">
        <v>94092.3</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1008.75</v>
      </c>
      <c r="F159" s="18" t="n">
        <v>33.1277</v>
      </c>
      <c r="G159" s="18" t="n">
        <v>813.605</v>
      </c>
      <c r="H159" s="18" t="n">
        <v>0.0664805</v>
      </c>
      <c r="I159" s="18" t="n">
        <v>71.35169999999999</v>
      </c>
      <c r="J159" s="18" t="n">
        <v>78.1983</v>
      </c>
      <c r="K159" s="18" t="n">
        <v>81.6635</v>
      </c>
      <c r="L159" s="18" t="n">
        <v>3.87374</v>
      </c>
      <c r="M159" s="18" t="n">
        <v>66.26909999999999</v>
      </c>
      <c r="N159" s="18" t="n">
        <v>2.33776</v>
      </c>
      <c r="O159" s="18" t="n">
        <v>0.318532</v>
      </c>
      <c r="P159" s="18" t="n">
        <v>0.310643</v>
      </c>
      <c r="Q159" s="18" t="n">
        <v>6.51578</v>
      </c>
      <c r="R159" s="18" t="n">
        <v>6.93237</v>
      </c>
      <c r="S159" s="18" t="n">
        <v>24.9945</v>
      </c>
      <c r="T159" s="18" t="n">
        <v>331.426</v>
      </c>
      <c r="U159" s="18" t="n">
        <v>2.82339</v>
      </c>
      <c r="V159" s="18" t="n">
        <v>21.5343</v>
      </c>
      <c r="W159" s="18" t="n">
        <v>12.8193</v>
      </c>
      <c r="X159" s="18" t="n">
        <v>0.143974</v>
      </c>
      <c r="Y159" s="18" t="n">
        <v>0.366967</v>
      </c>
      <c r="Z159" s="18" t="n">
        <v>0.215437</v>
      </c>
      <c r="AA159" s="18" t="n">
        <v>0.103257</v>
      </c>
      <c r="AB159" s="18" t="n">
        <v>1.78424</v>
      </c>
      <c r="AC159" s="18" t="n">
        <v>1.44333</v>
      </c>
      <c r="AD159" s="18" t="n">
        <v>4.76545</v>
      </c>
      <c r="AE159" s="53" t="inlineStr"/>
      <c r="AF159" s="18" t="n">
        <v>598447</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6.89576</v>
      </c>
      <c r="F161" s="19" t="n">
        <v>1143.41</v>
      </c>
      <c r="G161" s="19" t="inlineStr">
        <is>
          <t>NE</t>
        </is>
      </c>
      <c r="H161" s="19" t="inlineStr">
        <is>
          <t>NE</t>
        </is>
      </c>
      <c r="I161" s="19" t="inlineStr">
        <is>
          <t>NE</t>
        </is>
      </c>
      <c r="J161" s="19" t="inlineStr">
        <is>
          <t>NE</t>
        </is>
      </c>
      <c r="K161" s="19" t="inlineStr">
        <is>
          <t>NE</t>
        </is>
      </c>
      <c r="L161" s="19" t="inlineStr">
        <is>
          <t>NE</t>
        </is>
      </c>
      <c r="M161" s="19" t="n">
        <v>245.187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8326.82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33.7832</v>
      </c>
      <c r="F163" s="20" t="n">
        <v>94.16930000000001</v>
      </c>
      <c r="G163" s="20" t="n">
        <v>7.21048</v>
      </c>
      <c r="H163" s="20" t="n">
        <v>7.995</v>
      </c>
      <c r="I163" s="20" t="n">
        <v>65.95610000000001</v>
      </c>
      <c r="J163" s="20" t="n">
        <v>80.613</v>
      </c>
      <c r="K163" s="20" t="n">
        <v>113.065</v>
      </c>
      <c r="L163" s="20" t="n">
        <v>7.47856</v>
      </c>
      <c r="M163" s="20" t="n">
        <v>1045.03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26.2034</v>
      </c>
      <c r="X163" s="20" t="n">
        <v>9.37641</v>
      </c>
      <c r="Y163" s="20" t="n">
        <v>5.77782</v>
      </c>
      <c r="Z163" s="20" t="n">
        <v>2.86891</v>
      </c>
      <c r="AA163" s="20" t="n">
        <v>3.60639</v>
      </c>
      <c r="AB163" s="20" t="n">
        <v>59.6897</v>
      </c>
      <c r="AC163" s="20" t="inlineStr">
        <is>
          <t>NE</t>
        </is>
      </c>
      <c r="AD163" s="20" t="n">
        <v>0.115977</v>
      </c>
      <c r="AE163" s="54" t="inlineStr"/>
      <c r="AF163" s="20" t="n">
        <v>62239.3</v>
      </c>
      <c r="AG163" s="20" t="inlineStr">
        <is>
          <t>NE</t>
        </is>
      </c>
      <c r="AH163" s="20" t="inlineStr">
        <is>
          <t>NE</t>
        </is>
      </c>
      <c r="AI163" s="20" t="inlineStr">
        <is>
          <t>NE</t>
        </is>
      </c>
      <c r="AJ163" s="20" t="inlineStr">
        <is>
          <t>NE</t>
        </is>
      </c>
      <c r="AK163" s="20" t="n">
        <v>82322.8</v>
      </c>
      <c r="AL163" s="49" t="n">
        <v>0</v>
      </c>
    </row>
    <row r="164" ht="26.25" customHeight="1" thickBot="1">
      <c r="A164" s="49" t="inlineStr">
        <is>
          <t>N_Natural</t>
        </is>
      </c>
      <c r="B164" s="49" t="inlineStr">
        <is>
          <t>11C</t>
        </is>
      </c>
      <c r="C164" s="100" t="inlineStr">
        <is>
          <t>Other natural emissions (please specify in the IIR)</t>
        </is>
      </c>
      <c r="D164" s="101" t="n"/>
      <c r="E164" s="20" t="n">
        <v>11.7146</v>
      </c>
      <c r="F164" s="20" t="n">
        <v>1737.56</v>
      </c>
      <c r="G164" s="20" t="n">
        <v>2.21317</v>
      </c>
      <c r="H164" s="20" t="n">
        <v>2.48982</v>
      </c>
      <c r="I164" s="20" t="n">
        <v>26.4874</v>
      </c>
      <c r="J164" s="20" t="n">
        <v>32.3735</v>
      </c>
      <c r="K164" s="20" t="n">
        <v>35.9706</v>
      </c>
      <c r="L164" s="20" t="n">
        <v>11.1247</v>
      </c>
      <c r="M164" s="20" t="n">
        <v>324.589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29.4305</v>
      </c>
      <c r="X164" s="20" t="inlineStr">
        <is>
          <t>NE</t>
        </is>
      </c>
      <c r="Y164" s="20" t="inlineStr">
        <is>
          <t>NE</t>
        </is>
      </c>
      <c r="Z164" s="20" t="inlineStr">
        <is>
          <t>NE</t>
        </is>
      </c>
      <c r="AA164" s="20" t="inlineStr">
        <is>
          <t>NE</t>
        </is>
      </c>
      <c r="AB164" s="20" t="n">
        <v>43.4099</v>
      </c>
      <c r="AC164" s="20" t="inlineStr">
        <is>
          <t>NE</t>
        </is>
      </c>
      <c r="AD164" s="20" t="inlineStr">
        <is>
          <t>NE</t>
        </is>
      </c>
      <c r="AE164" s="58" t="inlineStr"/>
      <c r="AF164" s="20" t="n">
        <v>133011</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68:G168"/>
    <mergeCell ref="X11:AB11"/>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1636.24</v>
      </c>
      <c r="F14" s="3" t="n">
        <v>16.0575</v>
      </c>
      <c r="G14" s="3" t="n">
        <v>5274.86</v>
      </c>
      <c r="H14" s="3" t="n">
        <v>1.62255</v>
      </c>
      <c r="I14" s="3" t="n">
        <v>78.6109</v>
      </c>
      <c r="J14" s="3" t="n">
        <v>124.926</v>
      </c>
      <c r="K14" s="3" t="n">
        <v>385.421</v>
      </c>
      <c r="L14" s="3" t="n">
        <v>2.78536</v>
      </c>
      <c r="M14" s="3" t="n">
        <v>254.67</v>
      </c>
      <c r="N14" s="3" t="n">
        <v>208.331</v>
      </c>
      <c r="O14" s="3" t="n">
        <v>18.995</v>
      </c>
      <c r="P14" s="3" t="n">
        <v>33.5164</v>
      </c>
      <c r="Q14" s="3" t="n">
        <v>40.4878</v>
      </c>
      <c r="R14" s="3" t="n">
        <v>81.8104</v>
      </c>
      <c r="S14" s="3" t="n">
        <v>83.4177</v>
      </c>
      <c r="T14" s="3" t="n">
        <v>320.174</v>
      </c>
      <c r="U14" s="3" t="n">
        <v>30.5687</v>
      </c>
      <c r="V14" s="3" t="n">
        <v>301.813</v>
      </c>
      <c r="W14" s="3" t="n">
        <v>2053.55</v>
      </c>
      <c r="X14" s="3" t="n">
        <v>0.385676</v>
      </c>
      <c r="Y14" s="3" t="n">
        <v>0.731853</v>
      </c>
      <c r="Z14" s="3" t="n">
        <v>0.64397</v>
      </c>
      <c r="AA14" s="3" t="n">
        <v>0.384452</v>
      </c>
      <c r="AB14" s="3" t="n">
        <v>2.1542</v>
      </c>
      <c r="AC14" s="3" t="n">
        <v>94.9131</v>
      </c>
      <c r="AD14" s="3" t="n">
        <v>394.922</v>
      </c>
      <c r="AE14" s="50" t="inlineStr"/>
      <c r="AF14" s="21" t="n">
        <v>1384080</v>
      </c>
      <c r="AG14" s="21" t="n">
        <v>5198700</v>
      </c>
      <c r="AH14" s="21" t="n">
        <v>728853</v>
      </c>
      <c r="AI14" s="21" t="n">
        <v>115996</v>
      </c>
      <c r="AJ14" s="21" t="n">
        <v>77503.3</v>
      </c>
      <c r="AK14" s="21" t="inlineStr">
        <is>
          <t>NE</t>
        </is>
      </c>
      <c r="AL14" s="39" t="n">
        <v>0</v>
      </c>
    </row>
    <row r="15" ht="26.25" customHeight="1" thickBot="1">
      <c r="A15" s="59" t="inlineStr">
        <is>
          <t>B_Industry</t>
        </is>
      </c>
      <c r="B15" s="59" t="inlineStr">
        <is>
          <t>1A1b</t>
        </is>
      </c>
      <c r="C15" s="60" t="inlineStr">
        <is>
          <t>Petroleum refining</t>
        </is>
      </c>
      <c r="D15" s="61" t="n"/>
      <c r="E15" s="3" t="n">
        <v>143.9</v>
      </c>
      <c r="F15" s="3" t="n">
        <v>8.881740000000001</v>
      </c>
      <c r="G15" s="3" t="n">
        <v>729.213</v>
      </c>
      <c r="H15" s="3" t="n">
        <v>0.470137</v>
      </c>
      <c r="I15" s="3" t="n">
        <v>16.5482</v>
      </c>
      <c r="J15" s="3" t="n">
        <v>22.6534</v>
      </c>
      <c r="K15" s="3" t="n">
        <v>32.025</v>
      </c>
      <c r="L15" s="3" t="n">
        <v>0.932924</v>
      </c>
      <c r="M15" s="3" t="n">
        <v>19.0999</v>
      </c>
      <c r="N15" s="3" t="n">
        <v>9.61036</v>
      </c>
      <c r="O15" s="3" t="n">
        <v>1.95785</v>
      </c>
      <c r="P15" s="3" t="n">
        <v>0.727036</v>
      </c>
      <c r="Q15" s="3" t="n">
        <v>2.29273</v>
      </c>
      <c r="R15" s="3" t="n">
        <v>10.0766</v>
      </c>
      <c r="S15" s="3" t="n">
        <v>9.13124</v>
      </c>
      <c r="T15" s="3" t="n">
        <v>272.048</v>
      </c>
      <c r="U15" s="3" t="n">
        <v>2.24303</v>
      </c>
      <c r="V15" s="3" t="n">
        <v>18.3917</v>
      </c>
      <c r="W15" s="3" t="n">
        <v>3.11607</v>
      </c>
      <c r="X15" s="3" t="n">
        <v>0.014096</v>
      </c>
      <c r="Y15" s="3" t="n">
        <v>0.0341498</v>
      </c>
      <c r="Z15" s="3" t="n">
        <v>0.00606934</v>
      </c>
      <c r="AA15" s="3" t="n">
        <v>0.0073218</v>
      </c>
      <c r="AB15" s="3" t="n">
        <v>0.061637</v>
      </c>
      <c r="AC15" s="3" t="n">
        <v>0.000457197</v>
      </c>
      <c r="AD15" s="3" t="n">
        <v>1.18996</v>
      </c>
      <c r="AE15" s="50" t="inlineStr"/>
      <c r="AF15" s="21" t="n">
        <v>989681</v>
      </c>
      <c r="AG15" s="21" t="n">
        <v>17095.1</v>
      </c>
      <c r="AH15" s="21" t="n">
        <v>30806</v>
      </c>
      <c r="AI15" s="21" t="n">
        <v>355</v>
      </c>
      <c r="AJ15" s="21" t="n">
        <v>355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131.039</v>
      </c>
      <c r="F16" s="3" t="n">
        <v>11.4945</v>
      </c>
      <c r="G16" s="3" t="n">
        <v>659.681</v>
      </c>
      <c r="H16" s="3" t="n">
        <v>0.283693</v>
      </c>
      <c r="I16" s="3" t="n">
        <v>8.60746</v>
      </c>
      <c r="J16" s="3" t="n">
        <v>10.7001</v>
      </c>
      <c r="K16" s="3" t="n">
        <v>140.623</v>
      </c>
      <c r="L16" s="3" t="n">
        <v>0.728154</v>
      </c>
      <c r="M16" s="3" t="n">
        <v>98.0153</v>
      </c>
      <c r="N16" s="3" t="n">
        <v>27.3092</v>
      </c>
      <c r="O16" s="3" t="n">
        <v>2.9267</v>
      </c>
      <c r="P16" s="3" t="n">
        <v>5.37247</v>
      </c>
      <c r="Q16" s="3" t="n">
        <v>21.0087</v>
      </c>
      <c r="R16" s="3" t="n">
        <v>20.9747</v>
      </c>
      <c r="S16" s="3" t="n">
        <v>44.9708</v>
      </c>
      <c r="T16" s="3" t="n">
        <v>27.0175</v>
      </c>
      <c r="U16" s="3" t="n">
        <v>0.211467</v>
      </c>
      <c r="V16" s="3" t="n">
        <v>66.8732</v>
      </c>
      <c r="W16" s="3" t="n">
        <v>4.77517</v>
      </c>
      <c r="X16" s="3" t="n">
        <v>0.522003</v>
      </c>
      <c r="Y16" s="3" t="n">
        <v>0.147711</v>
      </c>
      <c r="Z16" s="3" t="n">
        <v>0.277478</v>
      </c>
      <c r="AA16" s="3" t="n">
        <v>0.259202</v>
      </c>
      <c r="AB16" s="3" t="n">
        <v>1.20665</v>
      </c>
      <c r="AC16" s="3" t="n">
        <v>0.11539</v>
      </c>
      <c r="AD16" s="3" t="n">
        <v>2.73413</v>
      </c>
      <c r="AE16" s="50" t="inlineStr"/>
      <c r="AF16" s="21" t="n">
        <v>31985.7</v>
      </c>
      <c r="AG16" s="21" t="n">
        <v>721426</v>
      </c>
      <c r="AH16" s="21" t="n">
        <v>83753</v>
      </c>
      <c r="AI16" s="21" t="n">
        <v>9999.450000000001</v>
      </c>
      <c r="AJ16" s="21" t="n">
        <v>2206</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138.478</v>
      </c>
      <c r="F17" s="3" t="n">
        <v>7.73796</v>
      </c>
      <c r="G17" s="3" t="n">
        <v>188.138</v>
      </c>
      <c r="H17" s="3" t="n">
        <v>0.254428</v>
      </c>
      <c r="I17" s="3" t="n">
        <v>24.4903</v>
      </c>
      <c r="J17" s="3" t="n">
        <v>27.8664</v>
      </c>
      <c r="K17" s="3" t="n">
        <v>32.2973</v>
      </c>
      <c r="L17" s="3" t="n">
        <v>0.441558</v>
      </c>
      <c r="M17" s="3" t="n">
        <v>1816.55</v>
      </c>
      <c r="N17" s="3" t="n">
        <v>154.98</v>
      </c>
      <c r="O17" s="3" t="n">
        <v>3.81428</v>
      </c>
      <c r="P17" s="3" t="n">
        <v>1.64993</v>
      </c>
      <c r="Q17" s="3" t="n">
        <v>5.9314</v>
      </c>
      <c r="R17" s="3" t="n">
        <v>13.2679</v>
      </c>
      <c r="S17" s="3" t="n">
        <v>35.2189</v>
      </c>
      <c r="T17" s="3" t="n">
        <v>26.0572</v>
      </c>
      <c r="U17" s="3" t="n">
        <v>1.76675</v>
      </c>
      <c r="V17" s="3" t="n">
        <v>143.499</v>
      </c>
      <c r="W17" s="3" t="n">
        <v>397.153</v>
      </c>
      <c r="X17" s="3" t="n">
        <v>1.59876</v>
      </c>
      <c r="Y17" s="3" t="n">
        <v>2.28145</v>
      </c>
      <c r="Z17" s="3" t="n">
        <v>0.870614</v>
      </c>
      <c r="AA17" s="3" t="n">
        <v>0.733134</v>
      </c>
      <c r="AB17" s="3" t="n">
        <v>5.48414</v>
      </c>
      <c r="AC17" s="3" t="n">
        <v>4.51159</v>
      </c>
      <c r="AD17" s="3" t="n">
        <v>49.1981</v>
      </c>
      <c r="AE17" s="50" t="inlineStr"/>
      <c r="AF17" s="21" t="n">
        <v>105405</v>
      </c>
      <c r="AG17" s="21" t="n">
        <v>1059810</v>
      </c>
      <c r="AH17" s="21" t="n">
        <v>247698</v>
      </c>
      <c r="AI17" s="21" t="n">
        <v>0.163</v>
      </c>
      <c r="AJ17" s="21" t="n">
        <v>209.817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21.2941</v>
      </c>
      <c r="F18" s="3" t="n">
        <v>4.10067</v>
      </c>
      <c r="G18" s="3" t="n">
        <v>120.102</v>
      </c>
      <c r="H18" s="3" t="n">
        <v>0.0331496</v>
      </c>
      <c r="I18" s="3" t="n">
        <v>3.38779</v>
      </c>
      <c r="J18" s="3" t="n">
        <v>5.19907</v>
      </c>
      <c r="K18" s="3" t="n">
        <v>7.02718</v>
      </c>
      <c r="L18" s="3" t="n">
        <v>0.705769</v>
      </c>
      <c r="M18" s="3" t="n">
        <v>64.5415</v>
      </c>
      <c r="N18" s="3" t="n">
        <v>140.756</v>
      </c>
      <c r="O18" s="3" t="n">
        <v>6.28175</v>
      </c>
      <c r="P18" s="3" t="n">
        <v>4.06691</v>
      </c>
      <c r="Q18" s="3" t="n">
        <v>3.45446</v>
      </c>
      <c r="R18" s="3" t="n">
        <v>2.4765</v>
      </c>
      <c r="S18" s="3" t="n">
        <v>6.03284</v>
      </c>
      <c r="T18" s="3" t="n">
        <v>11.8273</v>
      </c>
      <c r="U18" s="3" t="n">
        <v>0.230377</v>
      </c>
      <c r="V18" s="3" t="n">
        <v>406.16</v>
      </c>
      <c r="W18" s="3" t="n">
        <v>43.1403</v>
      </c>
      <c r="X18" s="3" t="n">
        <v>0.06822599999999999</v>
      </c>
      <c r="Y18" s="3" t="n">
        <v>0.329595</v>
      </c>
      <c r="Z18" s="3" t="n">
        <v>0.0511776</v>
      </c>
      <c r="AA18" s="3" t="n">
        <v>0.0424218</v>
      </c>
      <c r="AB18" s="3" t="n">
        <v>0.491419</v>
      </c>
      <c r="AC18" s="3" t="n">
        <v>1149</v>
      </c>
      <c r="AD18" s="3" t="n">
        <v>4.28468</v>
      </c>
      <c r="AE18" s="50" t="inlineStr"/>
      <c r="AF18" s="21" t="n">
        <v>49574.7</v>
      </c>
      <c r="AG18" s="21" t="n">
        <v>30930.2</v>
      </c>
      <c r="AH18" s="21" t="n">
        <v>42568.8</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151.631</v>
      </c>
      <c r="F19" s="3" t="n">
        <v>4.2242</v>
      </c>
      <c r="G19" s="3" t="n">
        <v>310.229</v>
      </c>
      <c r="H19" s="3" t="n">
        <v>0.368607</v>
      </c>
      <c r="I19" s="3" t="n">
        <v>6.6609</v>
      </c>
      <c r="J19" s="3" t="n">
        <v>10.2949</v>
      </c>
      <c r="K19" s="3" t="n">
        <v>12.2103</v>
      </c>
      <c r="L19" s="3" t="n">
        <v>0.881402</v>
      </c>
      <c r="M19" s="3" t="n">
        <v>53.5868</v>
      </c>
      <c r="N19" s="3" t="n">
        <v>3.1354</v>
      </c>
      <c r="O19" s="3" t="n">
        <v>0.213962</v>
      </c>
      <c r="P19" s="3" t="n">
        <v>0.893749</v>
      </c>
      <c r="Q19" s="3" t="n">
        <v>0.897795</v>
      </c>
      <c r="R19" s="3" t="n">
        <v>7.76549</v>
      </c>
      <c r="S19" s="3" t="n">
        <v>2.75599</v>
      </c>
      <c r="T19" s="3" t="n">
        <v>68.5025</v>
      </c>
      <c r="U19" s="3" t="n">
        <v>0.85847</v>
      </c>
      <c r="V19" s="3" t="n">
        <v>7.10553</v>
      </c>
      <c r="W19" s="3" t="n">
        <v>5.16287</v>
      </c>
      <c r="X19" s="3" t="n">
        <v>0.147197</v>
      </c>
      <c r="Y19" s="3" t="n">
        <v>0.377199</v>
      </c>
      <c r="Z19" s="3" t="n">
        <v>0.106662</v>
      </c>
      <c r="AA19" s="3" t="n">
        <v>0.0912226</v>
      </c>
      <c r="AB19" s="3" t="n">
        <v>0.806204</v>
      </c>
      <c r="AC19" s="3" t="n">
        <v>0.120752</v>
      </c>
      <c r="AD19" s="3" t="n">
        <v>3.81567</v>
      </c>
      <c r="AE19" s="50" t="inlineStr"/>
      <c r="AF19" s="21" t="n">
        <v>345963</v>
      </c>
      <c r="AG19" s="21" t="n">
        <v>66230.10000000001</v>
      </c>
      <c r="AH19" s="21" t="n">
        <v>469333</v>
      </c>
      <c r="AI19" s="21" t="n">
        <v>1390.99</v>
      </c>
      <c r="AJ19" s="21" t="n">
        <v>5335.49</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33.1506</v>
      </c>
      <c r="F20" s="3" t="n">
        <v>6.6286</v>
      </c>
      <c r="G20" s="3" t="n">
        <v>104.369</v>
      </c>
      <c r="H20" s="3" t="n">
        <v>0.458155</v>
      </c>
      <c r="I20" s="3" t="n">
        <v>6.04902</v>
      </c>
      <c r="J20" s="3" t="n">
        <v>7.79976</v>
      </c>
      <c r="K20" s="3" t="n">
        <v>9.50004</v>
      </c>
      <c r="L20" s="3" t="n">
        <v>0.688677</v>
      </c>
      <c r="M20" s="3" t="n">
        <v>24.3324</v>
      </c>
      <c r="N20" s="3" t="n">
        <v>1.7716</v>
      </c>
      <c r="O20" s="3" t="n">
        <v>0.260105</v>
      </c>
      <c r="P20" s="3" t="n">
        <v>0.374719</v>
      </c>
      <c r="Q20" s="3" t="n">
        <v>0.507124</v>
      </c>
      <c r="R20" s="3" t="n">
        <v>1.3749</v>
      </c>
      <c r="S20" s="3" t="n">
        <v>1.81325</v>
      </c>
      <c r="T20" s="3" t="n">
        <v>24.6114</v>
      </c>
      <c r="U20" s="3" t="n">
        <v>0.312744</v>
      </c>
      <c r="V20" s="3" t="n">
        <v>17.6965</v>
      </c>
      <c r="W20" s="3" t="n">
        <v>3.03254</v>
      </c>
      <c r="X20" s="3" t="n">
        <v>0.148547</v>
      </c>
      <c r="Y20" s="3" t="n">
        <v>0.242724</v>
      </c>
      <c r="Z20" s="3" t="n">
        <v>0.06646639999999999</v>
      </c>
      <c r="AA20" s="3" t="n">
        <v>0.057936</v>
      </c>
      <c r="AB20" s="3" t="n">
        <v>0.536272</v>
      </c>
      <c r="AC20" s="3" t="n">
        <v>0.227552</v>
      </c>
      <c r="AD20" s="3" t="n">
        <v>1.75703</v>
      </c>
      <c r="AE20" s="50" t="inlineStr"/>
      <c r="AF20" s="21" t="n">
        <v>73017.5</v>
      </c>
      <c r="AG20" s="21" t="n">
        <v>22764.9</v>
      </c>
      <c r="AH20" s="21" t="n">
        <v>115520</v>
      </c>
      <c r="AI20" s="21" t="n">
        <v>127130</v>
      </c>
      <c r="AJ20" s="21" t="n">
        <v>54.65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65.3931</v>
      </c>
      <c r="F21" s="3" t="n">
        <v>4.71212</v>
      </c>
      <c r="G21" s="3" t="n">
        <v>198.635</v>
      </c>
      <c r="H21" s="3" t="n">
        <v>0.0338818</v>
      </c>
      <c r="I21" s="3" t="n">
        <v>4.05657</v>
      </c>
      <c r="J21" s="3" t="n">
        <v>6.49795</v>
      </c>
      <c r="K21" s="3" t="n">
        <v>10.0803</v>
      </c>
      <c r="L21" s="3" t="n">
        <v>0.77639</v>
      </c>
      <c r="M21" s="3" t="n">
        <v>28.8623</v>
      </c>
      <c r="N21" s="3" t="n">
        <v>2.79563</v>
      </c>
      <c r="O21" s="3" t="n">
        <v>0.18424</v>
      </c>
      <c r="P21" s="3" t="n">
        <v>0.5587800000000001</v>
      </c>
      <c r="Q21" s="3" t="n">
        <v>0.53134</v>
      </c>
      <c r="R21" s="3" t="n">
        <v>3.03257</v>
      </c>
      <c r="S21" s="3" t="n">
        <v>1.45739</v>
      </c>
      <c r="T21" s="3" t="n">
        <v>61.9685</v>
      </c>
      <c r="U21" s="3" t="n">
        <v>0.457665</v>
      </c>
      <c r="V21" s="3" t="n">
        <v>7.67384</v>
      </c>
      <c r="W21" s="3" t="n">
        <v>2.03869</v>
      </c>
      <c r="X21" s="3" t="n">
        <v>0.208275</v>
      </c>
      <c r="Y21" s="3" t="n">
        <v>0.531088</v>
      </c>
      <c r="Z21" s="3" t="n">
        <v>0.139364</v>
      </c>
      <c r="AA21" s="3" t="n">
        <v>0.122174</v>
      </c>
      <c r="AB21" s="3" t="n">
        <v>1.15843</v>
      </c>
      <c r="AC21" s="3" t="n">
        <v>0.0814083</v>
      </c>
      <c r="AD21" s="3" t="n">
        <v>3.25484</v>
      </c>
      <c r="AE21" s="50" t="inlineStr"/>
      <c r="AF21" s="21" t="n">
        <v>182195</v>
      </c>
      <c r="AG21" s="21" t="n">
        <v>56404.1</v>
      </c>
      <c r="AH21" s="21" t="n">
        <v>166081</v>
      </c>
      <c r="AI21" s="21" t="n">
        <v>6823.76</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362.595</v>
      </c>
      <c r="F22" s="3" t="n">
        <v>16.443</v>
      </c>
      <c r="G22" s="3" t="n">
        <v>314.98</v>
      </c>
      <c r="H22" s="3" t="n">
        <v>1.67292</v>
      </c>
      <c r="I22" s="3" t="n">
        <v>27.6195</v>
      </c>
      <c r="J22" s="3" t="n">
        <v>35.859</v>
      </c>
      <c r="K22" s="3" t="n">
        <v>54.5278</v>
      </c>
      <c r="L22" s="3" t="n">
        <v>1.99594</v>
      </c>
      <c r="M22" s="3" t="n">
        <v>274.38</v>
      </c>
      <c r="N22" s="3" t="n">
        <v>132.697</v>
      </c>
      <c r="O22" s="3" t="n">
        <v>15.677</v>
      </c>
      <c r="P22" s="3" t="n">
        <v>6.75497</v>
      </c>
      <c r="Q22" s="3" t="n">
        <v>32.4084</v>
      </c>
      <c r="R22" s="3" t="n">
        <v>25.9047</v>
      </c>
      <c r="S22" s="3" t="n">
        <v>12.592</v>
      </c>
      <c r="T22" s="3" t="n">
        <v>58.1308</v>
      </c>
      <c r="U22" s="3" t="n">
        <v>9.34525</v>
      </c>
      <c r="V22" s="3" t="n">
        <v>73.5894</v>
      </c>
      <c r="W22" s="3" t="n">
        <v>15.8344</v>
      </c>
      <c r="X22" s="3" t="n">
        <v>2.00793</v>
      </c>
      <c r="Y22" s="3" t="n">
        <v>2.67009</v>
      </c>
      <c r="Z22" s="3" t="n">
        <v>1.09047</v>
      </c>
      <c r="AA22" s="3" t="n">
        <v>0.838334</v>
      </c>
      <c r="AB22" s="3" t="n">
        <v>6.99495</v>
      </c>
      <c r="AC22" s="3" t="n">
        <v>0.794547</v>
      </c>
      <c r="AD22" s="3" t="n">
        <v>17.3688</v>
      </c>
      <c r="AE22" s="50" t="inlineStr"/>
      <c r="AF22" s="21" t="n">
        <v>391318</v>
      </c>
      <c r="AG22" s="21" t="n">
        <v>361998</v>
      </c>
      <c r="AH22" s="21" t="n">
        <v>317468</v>
      </c>
      <c r="AI22" s="21" t="n">
        <v>27659.2</v>
      </c>
      <c r="AJ22" s="21" t="n">
        <v>10629.8</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199.183</v>
      </c>
      <c r="F23" s="3" t="n">
        <v>38.7339</v>
      </c>
      <c r="G23" s="3" t="n">
        <v>23.2081</v>
      </c>
      <c r="H23" s="3" t="n">
        <v>0.0351176</v>
      </c>
      <c r="I23" s="3" t="n">
        <v>20.8603</v>
      </c>
      <c r="J23" s="3" t="n">
        <v>21.4307</v>
      </c>
      <c r="K23" s="3" t="n">
        <v>25.1235</v>
      </c>
      <c r="L23" s="3" t="n">
        <v>11.9711</v>
      </c>
      <c r="M23" s="3" t="n">
        <v>215.208</v>
      </c>
      <c r="N23" s="3" t="n">
        <v>6.31624</v>
      </c>
      <c r="O23" s="3" t="n">
        <v>0.0178973</v>
      </c>
      <c r="P23" s="3" t="n">
        <v>0.0104605</v>
      </c>
      <c r="Q23" s="3" t="n">
        <v>0.00531755</v>
      </c>
      <c r="R23" s="3" t="n">
        <v>0.105095</v>
      </c>
      <c r="S23" s="3" t="n">
        <v>2.64779</v>
      </c>
      <c r="T23" s="3" t="n">
        <v>0.10992</v>
      </c>
      <c r="U23" s="3" t="n">
        <v>0.0285351</v>
      </c>
      <c r="V23" s="3" t="n">
        <v>1.80772</v>
      </c>
      <c r="W23" s="3" t="n">
        <v>0.275632</v>
      </c>
      <c r="X23" s="3" t="n">
        <v>0.153966</v>
      </c>
      <c r="Y23" s="3" t="n">
        <v>0.23531</v>
      </c>
      <c r="Z23" s="3" t="n">
        <v>0.153468</v>
      </c>
      <c r="AA23" s="3" t="n">
        <v>0.0802016</v>
      </c>
      <c r="AB23" s="3" t="n">
        <v>0.622942</v>
      </c>
      <c r="AC23" s="3" t="n">
        <v>0.0396065</v>
      </c>
      <c r="AD23" s="3" t="n">
        <v>9.297339999999999e-06</v>
      </c>
      <c r="AE23" s="50" t="inlineStr"/>
      <c r="AF23" s="21" t="n">
        <v>208155</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280.056</v>
      </c>
      <c r="F24" s="3" t="n">
        <v>25.1812</v>
      </c>
      <c r="G24" s="3" t="n">
        <v>747.516</v>
      </c>
      <c r="H24" s="3" t="n">
        <v>2.99132</v>
      </c>
      <c r="I24" s="3" t="n">
        <v>12.6362</v>
      </c>
      <c r="J24" s="3" t="n">
        <v>15.6213</v>
      </c>
      <c r="K24" s="3" t="n">
        <v>110.538</v>
      </c>
      <c r="L24" s="3" t="n">
        <v>1.6735</v>
      </c>
      <c r="M24" s="3" t="n">
        <v>109.741</v>
      </c>
      <c r="N24" s="3" t="n">
        <v>14.6352</v>
      </c>
      <c r="O24" s="3" t="n">
        <v>1.69878</v>
      </c>
      <c r="P24" s="3" t="n">
        <v>3.21944</v>
      </c>
      <c r="Q24" s="3" t="n">
        <v>7.31178</v>
      </c>
      <c r="R24" s="3" t="n">
        <v>11.9036</v>
      </c>
      <c r="S24" s="3" t="n">
        <v>15.2383</v>
      </c>
      <c r="T24" s="3" t="n">
        <v>77.7146</v>
      </c>
      <c r="U24" s="3" t="n">
        <v>0.734887</v>
      </c>
      <c r="V24" s="3" t="n">
        <v>54.1837</v>
      </c>
      <c r="W24" s="3" t="n">
        <v>93.9855</v>
      </c>
      <c r="X24" s="3" t="n">
        <v>2.90385</v>
      </c>
      <c r="Y24" s="3" t="n">
        <v>1.70605</v>
      </c>
      <c r="Z24" s="3" t="n">
        <v>0.476888</v>
      </c>
      <c r="AA24" s="3" t="n">
        <v>0.372245</v>
      </c>
      <c r="AB24" s="3" t="n">
        <v>6.96285</v>
      </c>
      <c r="AC24" s="3" t="n">
        <v>0.414545</v>
      </c>
      <c r="AD24" s="3" t="n">
        <v>143.744</v>
      </c>
      <c r="AE24" s="50" t="inlineStr"/>
      <c r="AF24" s="21" t="n">
        <v>616813</v>
      </c>
      <c r="AG24" s="21" t="n">
        <v>406706</v>
      </c>
      <c r="AH24" s="21" t="n">
        <v>1016160</v>
      </c>
      <c r="AI24" s="21" t="n">
        <v>97072.5</v>
      </c>
      <c r="AJ24" s="21" t="n">
        <v>26869.1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17.1366</v>
      </c>
      <c r="F25" s="3" t="n">
        <v>3.6742</v>
      </c>
      <c r="G25" s="3" t="n">
        <v>1.15718</v>
      </c>
      <c r="H25" s="3" t="n">
        <v>0.0507275</v>
      </c>
      <c r="I25" s="3" t="n">
        <v>0.260844</v>
      </c>
      <c r="J25" s="3" t="n">
        <v>0.286704</v>
      </c>
      <c r="K25" s="3" t="n">
        <v>0.351639</v>
      </c>
      <c r="L25" s="3" t="n">
        <v>0.120334</v>
      </c>
      <c r="M25" s="3" t="n">
        <v>18.8263</v>
      </c>
      <c r="N25" s="3" t="n">
        <v>2.51132</v>
      </c>
      <c r="O25" s="3" t="n">
        <v>0.000145374</v>
      </c>
      <c r="P25" s="3" t="n">
        <v>0.00108888</v>
      </c>
      <c r="Q25" s="3" t="n">
        <v>0.000131034</v>
      </c>
      <c r="R25" s="3" t="n">
        <v>0.0125717</v>
      </c>
      <c r="S25" s="3" t="n">
        <v>0.162163</v>
      </c>
      <c r="T25" s="3" t="n">
        <v>0.00293562</v>
      </c>
      <c r="U25" s="3" t="n">
        <v>0.00233435</v>
      </c>
      <c r="V25" s="3" t="n">
        <v>0.187125</v>
      </c>
      <c r="W25" s="3" t="n">
        <v>0.00787026</v>
      </c>
      <c r="X25" s="3" t="n">
        <v>0.00915935</v>
      </c>
      <c r="Y25" s="3" t="n">
        <v>0.00775328</v>
      </c>
      <c r="Z25" s="3" t="n">
        <v>0.0165849</v>
      </c>
      <c r="AA25" s="3" t="n">
        <v>0.0019128</v>
      </c>
      <c r="AB25" s="3" t="n">
        <v>0.0355735</v>
      </c>
      <c r="AC25" s="3" t="inlineStr">
        <is>
          <t>NE</t>
        </is>
      </c>
      <c r="AD25" s="3" t="n">
        <v>7.092719999999999e-08</v>
      </c>
      <c r="AE25" s="50" t="inlineStr"/>
      <c r="AF25" s="21" t="n">
        <v>53849.2</v>
      </c>
      <c r="AG25" s="21" t="inlineStr">
        <is>
          <t>NE</t>
        </is>
      </c>
      <c r="AH25" s="21" t="inlineStr">
        <is>
          <t>NE</t>
        </is>
      </c>
      <c r="AI25" s="21" t="inlineStr">
        <is>
          <t>NE</t>
        </is>
      </c>
      <c r="AJ25" s="21" t="inlineStr">
        <is>
          <t>NE</t>
        </is>
      </c>
      <c r="AK25" s="21" t="n">
        <v>4880.54</v>
      </c>
      <c r="AL25" s="39" t="n">
        <v>0</v>
      </c>
    </row>
    <row r="26" ht="26.25" customHeight="1" thickBot="1">
      <c r="A26" s="59" t="inlineStr">
        <is>
          <t>H_Aviation</t>
        </is>
      </c>
      <c r="B26" s="59" t="inlineStr">
        <is>
          <t>1A3aii(i)</t>
        </is>
      </c>
      <c r="C26" s="60" t="inlineStr">
        <is>
          <t>Domestic aviation LTO (civil)</t>
        </is>
      </c>
      <c r="D26" s="61" t="n"/>
      <c r="E26" s="3" t="n">
        <v>9.876239999999999</v>
      </c>
      <c r="F26" s="3" t="n">
        <v>1.95441</v>
      </c>
      <c r="G26" s="3" t="n">
        <v>0.674079</v>
      </c>
      <c r="H26" s="3" t="n">
        <v>0.033816</v>
      </c>
      <c r="I26" s="3" t="n">
        <v>0.122535</v>
      </c>
      <c r="J26" s="3" t="n">
        <v>0.137027</v>
      </c>
      <c r="K26" s="3" t="n">
        <v>0.176924</v>
      </c>
      <c r="L26" s="3" t="n">
        <v>0.0503899</v>
      </c>
      <c r="M26" s="3" t="n">
        <v>30.1132</v>
      </c>
      <c r="N26" s="3" t="n">
        <v>17.9895</v>
      </c>
      <c r="O26" s="3" t="n">
        <v>0.00010311</v>
      </c>
      <c r="P26" s="3" t="n">
        <v>0.0006383</v>
      </c>
      <c r="Q26" s="3" t="n">
        <v>3.27993e-05</v>
      </c>
      <c r="R26" s="3" t="n">
        <v>0.00196389</v>
      </c>
      <c r="S26" s="3" t="n">
        <v>0.0243562</v>
      </c>
      <c r="T26" s="3" t="n">
        <v>0.000317174</v>
      </c>
      <c r="U26" s="3" t="n">
        <v>0.00176642</v>
      </c>
      <c r="V26" s="3" t="n">
        <v>0.0239161</v>
      </c>
      <c r="W26" s="3" t="n">
        <v>0.00116006</v>
      </c>
      <c r="X26" s="3" t="n">
        <v>0.00101257</v>
      </c>
      <c r="Y26" s="3" t="n">
        <v>0.00145206</v>
      </c>
      <c r="Z26" s="3" t="n">
        <v>0.0016107</v>
      </c>
      <c r="AA26" s="3" t="n">
        <v>0.000376509</v>
      </c>
      <c r="AB26" s="3" t="n">
        <v>0.00457282</v>
      </c>
      <c r="AC26" s="3" t="inlineStr">
        <is>
          <t>NE</t>
        </is>
      </c>
      <c r="AD26" s="3" t="n">
        <v>2.30799e-07</v>
      </c>
      <c r="AE26" s="50" t="inlineStr"/>
      <c r="AF26" s="21" t="n">
        <v>32448.5</v>
      </c>
      <c r="AG26" s="21" t="inlineStr">
        <is>
          <t>NE</t>
        </is>
      </c>
      <c r="AH26" s="21" t="inlineStr">
        <is>
          <t>NE</t>
        </is>
      </c>
      <c r="AI26" s="21" t="inlineStr">
        <is>
          <t>NE</t>
        </is>
      </c>
      <c r="AJ26" s="21" t="inlineStr">
        <is>
          <t>NE</t>
        </is>
      </c>
      <c r="AK26" s="21" t="n">
        <v>1832.64</v>
      </c>
      <c r="AL26" s="39" t="n">
        <v>0</v>
      </c>
    </row>
    <row r="27" ht="26.25" customHeight="1" thickBot="1">
      <c r="A27" s="59" t="inlineStr">
        <is>
          <t>F_RoadTransport</t>
        </is>
      </c>
      <c r="B27" s="59" t="inlineStr">
        <is>
          <t>1A3bi</t>
        </is>
      </c>
      <c r="C27" s="60" t="inlineStr">
        <is>
          <t>Road transport: Passenger cars</t>
        </is>
      </c>
      <c r="D27" s="61" t="n"/>
      <c r="E27" s="3" t="n">
        <v>2812.69</v>
      </c>
      <c r="F27" s="3" t="n">
        <v>2423.14</v>
      </c>
      <c r="G27" s="3" t="n">
        <v>209.975</v>
      </c>
      <c r="H27" s="3" t="n">
        <v>14.986</v>
      </c>
      <c r="I27" s="3" t="n">
        <v>91.624</v>
      </c>
      <c r="J27" s="3" t="n">
        <v>88.2889</v>
      </c>
      <c r="K27" s="3" t="n">
        <v>88.2889</v>
      </c>
      <c r="L27" s="3" t="n">
        <v>43.2849</v>
      </c>
      <c r="M27" s="3" t="n">
        <v>19954.1</v>
      </c>
      <c r="N27" s="3" t="n">
        <v>8716.32</v>
      </c>
      <c r="O27" s="3" t="n">
        <v>0.433566</v>
      </c>
      <c r="P27" s="3" t="n">
        <v>0.779217</v>
      </c>
      <c r="Q27" s="3" t="n">
        <v>0.0248158</v>
      </c>
      <c r="R27" s="3" t="n">
        <v>2.42656</v>
      </c>
      <c r="S27" s="3" t="n">
        <v>61.7157</v>
      </c>
      <c r="T27" s="3" t="n">
        <v>2.57292</v>
      </c>
      <c r="U27" s="3" t="n">
        <v>0.345192</v>
      </c>
      <c r="V27" s="3" t="n">
        <v>55.1671</v>
      </c>
      <c r="W27" s="3" t="n">
        <v>45.9487</v>
      </c>
      <c r="X27" s="3" t="n">
        <v>1.38981</v>
      </c>
      <c r="Y27" s="3" t="n">
        <v>1.89749</v>
      </c>
      <c r="Z27" s="3" t="n">
        <v>1.15004</v>
      </c>
      <c r="AA27" s="3" t="n">
        <v>1.86225</v>
      </c>
      <c r="AB27" s="3" t="n">
        <v>6.29959</v>
      </c>
      <c r="AC27" s="3" t="n">
        <v>0.0635218</v>
      </c>
      <c r="AD27" s="3" t="n">
        <v>0.810318</v>
      </c>
      <c r="AE27" s="50" t="inlineStr"/>
      <c r="AF27" s="21" t="n">
        <v>4355740</v>
      </c>
      <c r="AG27" s="21" t="inlineStr">
        <is>
          <t>NE</t>
        </is>
      </c>
      <c r="AH27" s="21" t="n">
        <v>8890.389999999999</v>
      </c>
      <c r="AI27" s="21" t="inlineStr">
        <is>
          <t>NE</t>
        </is>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339.533</v>
      </c>
      <c r="F28" s="3" t="n">
        <v>140.979</v>
      </c>
      <c r="G28" s="3" t="n">
        <v>64.15900000000001</v>
      </c>
      <c r="H28" s="3" t="n">
        <v>0.246095</v>
      </c>
      <c r="I28" s="3" t="n">
        <v>56.0874</v>
      </c>
      <c r="J28" s="3" t="n">
        <v>53.1064</v>
      </c>
      <c r="K28" s="3" t="n">
        <v>53.1064</v>
      </c>
      <c r="L28" s="3" t="n">
        <v>29.7583</v>
      </c>
      <c r="M28" s="3" t="n">
        <v>1448.66</v>
      </c>
      <c r="N28" s="3" t="n">
        <v>623.568</v>
      </c>
      <c r="O28" s="3" t="n">
        <v>0.0555321</v>
      </c>
      <c r="P28" s="3" t="n">
        <v>0.0883843</v>
      </c>
      <c r="Q28" s="3" t="n">
        <v>0.00217122</v>
      </c>
      <c r="R28" s="3" t="n">
        <v>0.433547</v>
      </c>
      <c r="S28" s="3" t="n">
        <v>9.69154</v>
      </c>
      <c r="T28" s="3" t="n">
        <v>0.330493</v>
      </c>
      <c r="U28" s="3" t="n">
        <v>0.0455825</v>
      </c>
      <c r="V28" s="3" t="n">
        <v>7.68105</v>
      </c>
      <c r="W28" s="3" t="n">
        <v>4.89664</v>
      </c>
      <c r="X28" s="3" t="n">
        <v>0.359353</v>
      </c>
      <c r="Y28" s="3" t="n">
        <v>0.428641</v>
      </c>
      <c r="Z28" s="3" t="n">
        <v>0.31818</v>
      </c>
      <c r="AA28" s="3" t="n">
        <v>0.316606</v>
      </c>
      <c r="AB28" s="3" t="n">
        <v>1.42278</v>
      </c>
      <c r="AC28" s="3" t="n">
        <v>0.0952842</v>
      </c>
      <c r="AD28" s="3" t="n">
        <v>0.135973</v>
      </c>
      <c r="AE28" s="50" t="inlineStr"/>
      <c r="AF28" s="21" t="n">
        <v>644008</v>
      </c>
      <c r="AG28" s="21" t="inlineStr">
        <is>
          <t>NE</t>
        </is>
      </c>
      <c r="AH28" s="21" t="n">
        <v>1.04329</v>
      </c>
      <c r="AI28" s="21" t="inlineStr">
        <is>
          <t>NE</t>
        </is>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1781.57</v>
      </c>
      <c r="F29" s="3" t="n">
        <v>163.222</v>
      </c>
      <c r="G29" s="3" t="n">
        <v>203.586</v>
      </c>
      <c r="H29" s="3" t="n">
        <v>0.440677</v>
      </c>
      <c r="I29" s="3" t="n">
        <v>88.55629999999999</v>
      </c>
      <c r="J29" s="3" t="n">
        <v>84.2713</v>
      </c>
      <c r="K29" s="3" t="n">
        <v>84.2713</v>
      </c>
      <c r="L29" s="3" t="n">
        <v>43.9388</v>
      </c>
      <c r="M29" s="3" t="n">
        <v>446.411</v>
      </c>
      <c r="N29" s="3" t="n">
        <v>52.9953</v>
      </c>
      <c r="O29" s="3" t="n">
        <v>0.0837648</v>
      </c>
      <c r="P29" s="3" t="n">
        <v>0.209831</v>
      </c>
      <c r="Q29" s="3" t="n">
        <v>0.00392842</v>
      </c>
      <c r="R29" s="3" t="n">
        <v>0.918026</v>
      </c>
      <c r="S29" s="3" t="n">
        <v>17.1198</v>
      </c>
      <c r="T29" s="3" t="n">
        <v>0.531883</v>
      </c>
      <c r="U29" s="3" t="n">
        <v>0.0757085</v>
      </c>
      <c r="V29" s="3" t="n">
        <v>11.2417</v>
      </c>
      <c r="W29" s="3" t="n">
        <v>10.4843</v>
      </c>
      <c r="X29" s="3" t="n">
        <v>0.371258</v>
      </c>
      <c r="Y29" s="3" t="n">
        <v>1.10819</v>
      </c>
      <c r="Z29" s="3" t="n">
        <v>1.06887</v>
      </c>
      <c r="AA29" s="3" t="n">
        <v>0.225618</v>
      </c>
      <c r="AB29" s="3" t="n">
        <v>2.77394</v>
      </c>
      <c r="AC29" s="3" t="n">
        <v>0.23691</v>
      </c>
      <c r="AD29" s="3" t="n">
        <v>0.240014</v>
      </c>
      <c r="AE29" s="50" t="inlineStr"/>
      <c r="AF29" s="21" t="n">
        <v>1800410</v>
      </c>
      <c r="AG29" s="21" t="inlineStr">
        <is>
          <t>NE</t>
        </is>
      </c>
      <c r="AH29" s="21" t="n">
        <v>34.2904</v>
      </c>
      <c r="AI29" s="21" t="inlineStr">
        <is>
          <t>NE</t>
        </is>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13.1778</v>
      </c>
      <c r="F30" s="3" t="n">
        <v>363.972</v>
      </c>
      <c r="G30" s="3" t="n">
        <v>4.47049</v>
      </c>
      <c r="H30" s="3" t="n">
        <v>0.114684</v>
      </c>
      <c r="I30" s="3" t="n">
        <v>8.15071</v>
      </c>
      <c r="J30" s="3" t="n">
        <v>8.15071</v>
      </c>
      <c r="K30" s="3" t="n">
        <v>8.796390000000001</v>
      </c>
      <c r="L30" s="3" t="n">
        <v>1.34371</v>
      </c>
      <c r="M30" s="3" t="n">
        <v>1243.01</v>
      </c>
      <c r="N30" s="3" t="n">
        <v>366.463</v>
      </c>
      <c r="O30" s="3" t="n">
        <v>0.136912</v>
      </c>
      <c r="P30" s="3" t="n">
        <v>0.0189312</v>
      </c>
      <c r="Q30" s="3" t="n">
        <v>0.000651232</v>
      </c>
      <c r="R30" s="3" t="n">
        <v>0.597058</v>
      </c>
      <c r="S30" s="3" t="n">
        <v>23.3711</v>
      </c>
      <c r="T30" s="3" t="n">
        <v>0.954647</v>
      </c>
      <c r="U30" s="3" t="n">
        <v>0.135501</v>
      </c>
      <c r="V30" s="3" t="n">
        <v>13.6893</v>
      </c>
      <c r="W30" s="3" t="n">
        <v>1.99363</v>
      </c>
      <c r="X30" s="3" t="n">
        <v>0.0427111</v>
      </c>
      <c r="Y30" s="3" t="n">
        <v>0.0549614</v>
      </c>
      <c r="Z30" s="3" t="n">
        <v>0.0316026</v>
      </c>
      <c r="AA30" s="3" t="n">
        <v>0.0597103</v>
      </c>
      <c r="AB30" s="3" t="n">
        <v>0.188985</v>
      </c>
      <c r="AC30" s="3" t="n">
        <v>0.00067764</v>
      </c>
      <c r="AD30" s="3" t="n">
        <v>0.348785</v>
      </c>
      <c r="AE30" s="50" t="inlineStr"/>
      <c r="AF30" s="21" t="n">
        <v>98189.2</v>
      </c>
      <c r="AG30" s="21" t="inlineStr">
        <is>
          <t>NE</t>
        </is>
      </c>
      <c r="AH30" s="21" t="inlineStr">
        <is>
          <t>NE</t>
        </is>
      </c>
      <c r="AI30" s="21" t="inlineStr">
        <is>
          <t>NE</t>
        </is>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808.287</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1910350</v>
      </c>
      <c r="AG31" s="21" t="inlineStr">
        <is>
          <t>NE</t>
        </is>
      </c>
      <c r="AH31" s="21" t="inlineStr">
        <is>
          <t>NE</t>
        </is>
      </c>
      <c r="AI31" s="21" t="inlineStr">
        <is>
          <t>NE</t>
        </is>
      </c>
      <c r="AJ31" s="21" t="inlineStr">
        <is>
          <t>NE</t>
        </is>
      </c>
      <c r="AK31" s="21" t="n">
        <v>40511.3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20.7633</v>
      </c>
      <c r="J32" s="3" t="n">
        <v>41.0262</v>
      </c>
      <c r="K32" s="3" t="n">
        <v>51.9193</v>
      </c>
      <c r="L32" s="3" t="n">
        <v>3.88998</v>
      </c>
      <c r="M32" s="3" t="inlineStr">
        <is>
          <t>NE</t>
        </is>
      </c>
      <c r="N32" s="3" t="n">
        <v>146.452</v>
      </c>
      <c r="O32" s="3" t="n">
        <v>0.623081</v>
      </c>
      <c r="P32" s="3" t="n">
        <v>0</v>
      </c>
      <c r="Q32" s="3" t="n">
        <v>1.5961</v>
      </c>
      <c r="R32" s="3" t="n">
        <v>53.7663</v>
      </c>
      <c r="S32" s="3" t="n">
        <v>1114.15</v>
      </c>
      <c r="T32" s="3" t="n">
        <v>8.33794</v>
      </c>
      <c r="U32" s="3" t="n">
        <v>0.945755</v>
      </c>
      <c r="V32" s="3" t="n">
        <v>409.789</v>
      </c>
      <c r="W32" s="3" t="inlineStr">
        <is>
          <t>NE</t>
        </is>
      </c>
      <c r="X32" s="3" t="n">
        <v>0.0895894</v>
      </c>
      <c r="Y32" s="3" t="n">
        <v>0.0202685</v>
      </c>
      <c r="Z32" s="3" t="n">
        <v>0.0191319</v>
      </c>
      <c r="AA32" s="3" t="n">
        <v>0.00213748</v>
      </c>
      <c r="AB32" s="3" t="n">
        <v>0.131127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200628000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10.0695</v>
      </c>
      <c r="J33" s="3" t="n">
        <v>19.322</v>
      </c>
      <c r="K33" s="3" t="n">
        <v>37.8144</v>
      </c>
      <c r="L33" s="3" t="n">
        <v>0.396895</v>
      </c>
      <c r="M33" s="3" t="inlineStr">
        <is>
          <t>NE</t>
        </is>
      </c>
      <c r="N33" s="3" t="n">
        <v>0.504533</v>
      </c>
      <c r="O33" s="3" t="n">
        <v>0.00243188</v>
      </c>
      <c r="P33" s="3" t="n">
        <v>4.66708e-05</v>
      </c>
      <c r="Q33" s="3" t="n">
        <v>1.06028</v>
      </c>
      <c r="R33" s="3" t="n">
        <v>0.823524</v>
      </c>
      <c r="S33" s="3" t="n">
        <v>1.62461</v>
      </c>
      <c r="T33" s="3" t="n">
        <v>0.783898</v>
      </c>
      <c r="U33" s="3" t="inlineStr">
        <is>
          <t>NE</t>
        </is>
      </c>
      <c r="V33" s="3" t="n">
        <v>34.8337</v>
      </c>
      <c r="W33" s="3" t="inlineStr">
        <is>
          <t>NE</t>
        </is>
      </c>
      <c r="X33" s="3" t="n">
        <v>0.105733</v>
      </c>
      <c r="Y33" s="3" t="n">
        <v>0.06254410000000001</v>
      </c>
      <c r="Z33" s="3" t="n">
        <v>0.06254410000000001</v>
      </c>
      <c r="AA33" s="3" t="n">
        <v>0.0453022</v>
      </c>
      <c r="AB33" s="3" t="n">
        <v>0.276124</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200050000</v>
      </c>
      <c r="AL33" s="39" t="inlineStr">
        <is>
          <t>NE</t>
        </is>
      </c>
    </row>
    <row r="34" ht="26.25" customHeight="1" thickBot="1">
      <c r="A34" s="59" t="inlineStr">
        <is>
          <t>I_Offroad</t>
        </is>
      </c>
      <c r="B34" s="59" t="inlineStr">
        <is>
          <t>1A3c</t>
        </is>
      </c>
      <c r="C34" s="60" t="inlineStr">
        <is>
          <t>Railways</t>
        </is>
      </c>
      <c r="D34" s="61" t="n"/>
      <c r="E34" s="3" t="n">
        <v>102.301</v>
      </c>
      <c r="F34" s="3" t="n">
        <v>8.4429</v>
      </c>
      <c r="G34" s="3" t="n">
        <v>8.28093</v>
      </c>
      <c r="H34" s="3" t="n">
        <v>0.0580682</v>
      </c>
      <c r="I34" s="3" t="n">
        <v>8.017770000000001</v>
      </c>
      <c r="J34" s="3" t="n">
        <v>11.7588</v>
      </c>
      <c r="K34" s="3" t="n">
        <v>16.0449</v>
      </c>
      <c r="L34" s="3" t="n">
        <v>2.51917</v>
      </c>
      <c r="M34" s="3" t="n">
        <v>25.1387</v>
      </c>
      <c r="N34" s="3" t="n">
        <v>1.59456</v>
      </c>
      <c r="O34" s="3" t="n">
        <v>0.016887</v>
      </c>
      <c r="P34" s="3" t="n">
        <v>0.0178626</v>
      </c>
      <c r="Q34" s="3" t="n">
        <v>0.0154659</v>
      </c>
      <c r="R34" s="3" t="n">
        <v>27.6738</v>
      </c>
      <c r="S34" s="3" t="n">
        <v>216.873</v>
      </c>
      <c r="T34" s="3" t="n">
        <v>55.2785</v>
      </c>
      <c r="U34" s="3" t="n">
        <v>0.0153927</v>
      </c>
      <c r="V34" s="3" t="n">
        <v>1.33108</v>
      </c>
      <c r="W34" s="3" t="n">
        <v>2.20311</v>
      </c>
      <c r="X34" s="3" t="n">
        <v>0.109237</v>
      </c>
      <c r="Y34" s="3" t="n">
        <v>0.0730801</v>
      </c>
      <c r="Z34" s="3" t="n">
        <v>0.0315821</v>
      </c>
      <c r="AA34" s="3" t="n">
        <v>0.00878175</v>
      </c>
      <c r="AB34" s="3" t="n">
        <v>0.326013</v>
      </c>
      <c r="AC34" s="3" t="n">
        <v>0.0250742</v>
      </c>
      <c r="AD34" s="3" t="n">
        <v>0.461405</v>
      </c>
      <c r="AE34" s="50" t="inlineStr"/>
      <c r="AF34" s="21" t="n">
        <v>77140.8</v>
      </c>
      <c r="AG34" s="21" t="n">
        <v>2714.66</v>
      </c>
      <c r="AH34" s="21" t="inlineStr">
        <is>
          <t>NE</t>
        </is>
      </c>
      <c r="AI34" s="21" t="n">
        <v>0.0038138</v>
      </c>
      <c r="AJ34" s="21" t="inlineStr">
        <is>
          <t>NE</t>
        </is>
      </c>
      <c r="AK34" s="21" t="n">
        <v>29009400</v>
      </c>
      <c r="AL34" s="39" t="n">
        <v>0</v>
      </c>
    </row>
    <row r="35" ht="26.25" customFormat="1" customHeight="1" s="4" thickBot="1">
      <c r="A35" s="59" t="inlineStr">
        <is>
          <t>G_Shipping</t>
        </is>
      </c>
      <c r="B35" s="59" t="inlineStr">
        <is>
          <t>1A3di(ii)</t>
        </is>
      </c>
      <c r="C35" s="60" t="inlineStr">
        <is>
          <t>International inland waterways</t>
        </is>
      </c>
      <c r="D35" s="61" t="n"/>
      <c r="E35" s="3" t="n">
        <v>24.0453</v>
      </c>
      <c r="F35" s="3" t="n">
        <v>1.65664</v>
      </c>
      <c r="G35" s="3" t="n">
        <v>2.42128</v>
      </c>
      <c r="H35" s="3" t="n">
        <v>0.00433645</v>
      </c>
      <c r="I35" s="3" t="n">
        <v>1.06951</v>
      </c>
      <c r="J35" s="3" t="n">
        <v>1.12637</v>
      </c>
      <c r="K35" s="3" t="n">
        <v>1.13727</v>
      </c>
      <c r="L35" s="3" t="n">
        <v>0.489185</v>
      </c>
      <c r="M35" s="3" t="n">
        <v>2.52138</v>
      </c>
      <c r="N35" s="3" t="n">
        <v>0.00446581</v>
      </c>
      <c r="O35" s="3" t="n">
        <v>0.000489248</v>
      </c>
      <c r="P35" s="3" t="n">
        <v>0.00337916</v>
      </c>
      <c r="Q35" s="3" t="n">
        <v>0.0036543</v>
      </c>
      <c r="R35" s="3" t="n">
        <v>0.00106116</v>
      </c>
      <c r="S35" s="3" t="n">
        <v>0.0131274</v>
      </c>
      <c r="T35" s="3" t="n">
        <v>0.115353</v>
      </c>
      <c r="U35" s="3" t="n">
        <v>0.0087638</v>
      </c>
      <c r="V35" s="3" t="n">
        <v>0.0288677</v>
      </c>
      <c r="W35" s="3" t="n">
        <v>0.1438</v>
      </c>
      <c r="X35" s="3" t="n">
        <v>0.0110175</v>
      </c>
      <c r="Y35" s="3" t="n">
        <v>0.00999416</v>
      </c>
      <c r="Z35" s="3" t="n">
        <v>0.00542926</v>
      </c>
      <c r="AA35" s="3" t="n">
        <v>0.00130393</v>
      </c>
      <c r="AB35" s="3" t="n">
        <v>0.0277448</v>
      </c>
      <c r="AC35" s="3" t="n">
        <v>0.00215316</v>
      </c>
      <c r="AD35" s="3" t="n">
        <v>0.009672679999999999</v>
      </c>
      <c r="AE35" s="50" t="inlineStr"/>
      <c r="AF35" s="21" t="n">
        <v>19616</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380.62</v>
      </c>
      <c r="F36" s="3" t="n">
        <v>58.3286</v>
      </c>
      <c r="G36" s="3" t="n">
        <v>214.186</v>
      </c>
      <c r="H36" s="3" t="n">
        <v>0.0292176</v>
      </c>
      <c r="I36" s="3" t="n">
        <v>21.8735</v>
      </c>
      <c r="J36" s="3" t="n">
        <v>23.2049</v>
      </c>
      <c r="K36" s="3" t="n">
        <v>23.4847</v>
      </c>
      <c r="L36" s="3" t="n">
        <v>2.30153</v>
      </c>
      <c r="M36" s="3" t="n">
        <v>141.979</v>
      </c>
      <c r="N36" s="3" t="n">
        <v>37.6541</v>
      </c>
      <c r="O36" s="3" t="n">
        <v>0.09396880000000001</v>
      </c>
      <c r="P36" s="3" t="n">
        <v>0.09765600000000001</v>
      </c>
      <c r="Q36" s="3" t="n">
        <v>1.22023</v>
      </c>
      <c r="R36" s="3" t="n">
        <v>1.28781</v>
      </c>
      <c r="S36" s="3" t="n">
        <v>7.36222</v>
      </c>
      <c r="T36" s="3" t="n">
        <v>53.9</v>
      </c>
      <c r="U36" s="3" t="n">
        <v>0.952956</v>
      </c>
      <c r="V36" s="3" t="n">
        <v>7.25875</v>
      </c>
      <c r="W36" s="3" t="n">
        <v>4.83901</v>
      </c>
      <c r="X36" s="3" t="n">
        <v>0.0561414</v>
      </c>
      <c r="Y36" s="3" t="n">
        <v>12.115</v>
      </c>
      <c r="Z36" s="3" t="n">
        <v>0.0773645</v>
      </c>
      <c r="AA36" s="3" t="n">
        <v>0.0346858</v>
      </c>
      <c r="AB36" s="3" t="n">
        <v>12.531</v>
      </c>
      <c r="AC36" s="3" t="n">
        <v>0.567315</v>
      </c>
      <c r="AD36" s="3" t="n">
        <v>0.976919</v>
      </c>
      <c r="AE36" s="50" t="inlineStr"/>
      <c r="AF36" s="21" t="n">
        <v>268603</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12.9906</v>
      </c>
      <c r="F37" s="3" t="n">
        <v>0.315736</v>
      </c>
      <c r="G37" s="3" t="n">
        <v>0.0185703</v>
      </c>
      <c r="H37" s="3" t="inlineStr">
        <is>
          <t>NE</t>
        </is>
      </c>
      <c r="I37" s="3" t="n">
        <v>0.0483832</v>
      </c>
      <c r="J37" s="3" t="n">
        <v>0.0428336</v>
      </c>
      <c r="K37" s="3" t="n">
        <v>0.0508314</v>
      </c>
      <c r="L37" s="3" t="n">
        <v>0.00155429</v>
      </c>
      <c r="M37" s="3" t="n">
        <v>4.25761</v>
      </c>
      <c r="N37" s="3" t="n">
        <v>7.30273e-05</v>
      </c>
      <c r="O37" s="3" t="n">
        <v>1.6025e-06</v>
      </c>
      <c r="P37" s="3" t="n">
        <v>0.00166997</v>
      </c>
      <c r="Q37" s="3" t="n">
        <v>0.00035277</v>
      </c>
      <c r="R37" s="3" t="n">
        <v>2.00691e-05</v>
      </c>
      <c r="S37" s="3" t="n">
        <v>3.24012e-05</v>
      </c>
      <c r="T37" s="3" t="n">
        <v>2.65509e-05</v>
      </c>
      <c r="U37" s="3" t="n">
        <v>7.19676e-05</v>
      </c>
      <c r="V37" s="3" t="n">
        <v>0.00113657</v>
      </c>
      <c r="W37" s="3" t="n">
        <v>0.000218175</v>
      </c>
      <c r="X37" s="3" t="n">
        <v>2.51066e-07</v>
      </c>
      <c r="Y37" s="3" t="n">
        <v>4.7963e-07</v>
      </c>
      <c r="Z37" s="3" t="n">
        <v>3.66846e-07</v>
      </c>
      <c r="AA37" s="3" t="n">
        <v>3.6515e-07</v>
      </c>
      <c r="AB37" s="3" t="n">
        <v>1.46269e-06</v>
      </c>
      <c r="AC37" s="3" t="n">
        <v>2e-06</v>
      </c>
      <c r="AD37" s="3" t="inlineStr">
        <is>
          <t>NE</t>
        </is>
      </c>
      <c r="AE37" s="50" t="inlineStr"/>
      <c r="AF37" s="21" t="n">
        <v>8.48</v>
      </c>
      <c r="AG37" s="21" t="inlineStr">
        <is>
          <t>NE</t>
        </is>
      </c>
      <c r="AH37" s="21" t="n">
        <v>40821.3</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2.04408</v>
      </c>
      <c r="F38" s="3" t="n">
        <v>0.252854</v>
      </c>
      <c r="G38" s="3" t="n">
        <v>0.110945</v>
      </c>
      <c r="H38" s="3" t="n">
        <v>0.000307525</v>
      </c>
      <c r="I38" s="3" t="n">
        <v>0.258289</v>
      </c>
      <c r="J38" s="3" t="n">
        <v>0.264695</v>
      </c>
      <c r="K38" s="3" t="n">
        <v>0.299588</v>
      </c>
      <c r="L38" s="3" t="n">
        <v>0.126599</v>
      </c>
      <c r="M38" s="3" t="n">
        <v>0.833866</v>
      </c>
      <c r="N38" s="3" t="n">
        <v>0.0066643</v>
      </c>
      <c r="O38" s="3" t="n">
        <v>0.000614045</v>
      </c>
      <c r="P38" s="3" t="inlineStr">
        <is>
          <t>NE</t>
        </is>
      </c>
      <c r="Q38" s="3" t="inlineStr">
        <is>
          <t>NE</t>
        </is>
      </c>
      <c r="R38" s="3" t="n">
        <v>0.00253474</v>
      </c>
      <c r="S38" s="3" t="n">
        <v>0.08506560000000001</v>
      </c>
      <c r="T38" s="3" t="n">
        <v>0.0032099</v>
      </c>
      <c r="U38" s="3" t="n">
        <v>0.000428046</v>
      </c>
      <c r="V38" s="3" t="n">
        <v>0.0505527</v>
      </c>
      <c r="W38" s="3" t="inlineStr">
        <is>
          <t>NE</t>
        </is>
      </c>
      <c r="X38" s="3" t="n">
        <v>0.00129799</v>
      </c>
      <c r="Y38" s="3" t="n">
        <v>0.00207456</v>
      </c>
      <c r="Z38" s="3" t="inlineStr">
        <is>
          <t>NE</t>
        </is>
      </c>
      <c r="AA38" s="3" t="inlineStr">
        <is>
          <t>NE</t>
        </is>
      </c>
      <c r="AB38" s="3" t="n">
        <v>0.00337255</v>
      </c>
      <c r="AC38" s="3" t="inlineStr">
        <is>
          <t>NE</t>
        </is>
      </c>
      <c r="AD38" s="3" t="inlineStr">
        <is>
          <t>NE</t>
        </is>
      </c>
      <c r="AE38" s="50" t="inlineStr"/>
      <c r="AF38" s="21" t="n">
        <v>1841.98</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127.373</v>
      </c>
      <c r="F39" s="3" t="n">
        <v>70.6414</v>
      </c>
      <c r="G39" s="3" t="n">
        <v>314.372</v>
      </c>
      <c r="H39" s="3" t="n">
        <v>1.28593</v>
      </c>
      <c r="I39" s="3" t="n">
        <v>16.7149</v>
      </c>
      <c r="J39" s="3" t="n">
        <v>17.7247</v>
      </c>
      <c r="K39" s="3" t="n">
        <v>77.0647</v>
      </c>
      <c r="L39" s="3" t="n">
        <v>2.83173</v>
      </c>
      <c r="M39" s="3" t="n">
        <v>899.997</v>
      </c>
      <c r="N39" s="3" t="n">
        <v>16.3765</v>
      </c>
      <c r="O39" s="3" t="n">
        <v>0.675589</v>
      </c>
      <c r="P39" s="3" t="n">
        <v>1.22649</v>
      </c>
      <c r="Q39" s="3" t="n">
        <v>1.11289</v>
      </c>
      <c r="R39" s="3" t="n">
        <v>6.38811</v>
      </c>
      <c r="S39" s="3" t="n">
        <v>5.3961</v>
      </c>
      <c r="T39" s="3" t="n">
        <v>49.7551</v>
      </c>
      <c r="U39" s="3" t="n">
        <v>0.217265</v>
      </c>
      <c r="V39" s="3" t="n">
        <v>11.8466</v>
      </c>
      <c r="W39" s="3" t="n">
        <v>203.328</v>
      </c>
      <c r="X39" s="3" t="n">
        <v>3.08047</v>
      </c>
      <c r="Y39" s="3" t="n">
        <v>4.57125</v>
      </c>
      <c r="Z39" s="3" t="n">
        <v>2.07172</v>
      </c>
      <c r="AA39" s="3" t="n">
        <v>2.65977</v>
      </c>
      <c r="AB39" s="3" t="n">
        <v>12.3832</v>
      </c>
      <c r="AC39" s="3" t="n">
        <v>3.6677</v>
      </c>
      <c r="AD39" s="3" t="n">
        <v>32.3459</v>
      </c>
      <c r="AE39" s="50" t="inlineStr"/>
      <c r="AF39" s="21" t="n">
        <v>855192</v>
      </c>
      <c r="AG39" s="21" t="n">
        <v>189542</v>
      </c>
      <c r="AH39" s="21" t="n">
        <v>883450</v>
      </c>
      <c r="AI39" s="21" t="n">
        <v>35015.3</v>
      </c>
      <c r="AJ39" s="21" t="n">
        <v>5788.07</v>
      </c>
      <c r="AK39" s="21" t="inlineStr">
        <is>
          <t>NE</t>
        </is>
      </c>
      <c r="AL39" s="39" t="n">
        <v>0</v>
      </c>
    </row>
    <row r="40" ht="26.25" customHeight="1" thickBot="1">
      <c r="A40" s="59" t="inlineStr">
        <is>
          <t>I_Offroad</t>
        </is>
      </c>
      <c r="B40" s="59" t="inlineStr">
        <is>
          <t>1A4aii</t>
        </is>
      </c>
      <c r="C40" s="60" t="inlineStr">
        <is>
          <t>Commercial/Institutional: Mobile</t>
        </is>
      </c>
      <c r="D40" s="61" t="n"/>
      <c r="E40" s="3" t="n">
        <v>20.5017</v>
      </c>
      <c r="F40" s="3" t="n">
        <v>6.68283</v>
      </c>
      <c r="G40" s="3" t="n">
        <v>1.15409</v>
      </c>
      <c r="H40" s="3" t="n">
        <v>0.00352909</v>
      </c>
      <c r="I40" s="3" t="n">
        <v>1.63817</v>
      </c>
      <c r="J40" s="3" t="n">
        <v>1.67737</v>
      </c>
      <c r="K40" s="3" t="n">
        <v>2.39995</v>
      </c>
      <c r="L40" s="3" t="n">
        <v>0.920754</v>
      </c>
      <c r="M40" s="3" t="n">
        <v>45.665</v>
      </c>
      <c r="N40" s="3" t="n">
        <v>0.00180382</v>
      </c>
      <c r="O40" s="3" t="n">
        <v>0.000334116</v>
      </c>
      <c r="P40" s="3" t="n">
        <v>0.00160847</v>
      </c>
      <c r="Q40" s="3" t="n">
        <v>3.46516e-05</v>
      </c>
      <c r="R40" s="3" t="n">
        <v>0.00443417</v>
      </c>
      <c r="S40" s="3" t="n">
        <v>0.0031122</v>
      </c>
      <c r="T40" s="3" t="n">
        <v>0.000393255</v>
      </c>
      <c r="U40" s="3" t="n">
        <v>3.21987e-05</v>
      </c>
      <c r="V40" s="3" t="n">
        <v>0.0702883</v>
      </c>
      <c r="W40" s="3" t="n">
        <v>0.0686843</v>
      </c>
      <c r="X40" s="3" t="n">
        <v>0.0384354</v>
      </c>
      <c r="Y40" s="3" t="n">
        <v>0.0346496</v>
      </c>
      <c r="Z40" s="3" t="n">
        <v>0.0317029</v>
      </c>
      <c r="AA40" s="3" t="n">
        <v>0.0345419</v>
      </c>
      <c r="AB40" s="3" t="n">
        <v>0.13933</v>
      </c>
      <c r="AC40" s="3" t="n">
        <v>0.00783265</v>
      </c>
      <c r="AD40" s="3" t="n">
        <v>2.7324e-06</v>
      </c>
      <c r="AE40" s="50" t="inlineStr"/>
      <c r="AF40" s="21" t="n">
        <v>21033.3</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312.834</v>
      </c>
      <c r="F41" s="3" t="n">
        <v>925.5890000000001</v>
      </c>
      <c r="G41" s="3" t="n">
        <v>589.574</v>
      </c>
      <c r="H41" s="3" t="n">
        <v>11.7797</v>
      </c>
      <c r="I41" s="3" t="n">
        <v>549.966</v>
      </c>
      <c r="J41" s="3" t="n">
        <v>562.143</v>
      </c>
      <c r="K41" s="3" t="n">
        <v>654.647</v>
      </c>
      <c r="L41" s="3" t="n">
        <v>53.2018</v>
      </c>
      <c r="M41" s="3" t="n">
        <v>6430</v>
      </c>
      <c r="N41" s="3" t="n">
        <v>76.7345</v>
      </c>
      <c r="O41" s="3" t="n">
        <v>4.68962</v>
      </c>
      <c r="P41" s="3" t="n">
        <v>2.51754</v>
      </c>
      <c r="Q41" s="3" t="n">
        <v>6.51509</v>
      </c>
      <c r="R41" s="3" t="n">
        <v>28.432</v>
      </c>
      <c r="S41" s="3" t="n">
        <v>19.7618</v>
      </c>
      <c r="T41" s="3" t="n">
        <v>21.6034</v>
      </c>
      <c r="U41" s="3" t="n">
        <v>9.79275</v>
      </c>
      <c r="V41" s="3" t="n">
        <v>275.898</v>
      </c>
      <c r="W41" s="3" t="n">
        <v>339.422</v>
      </c>
      <c r="X41" s="3" t="n">
        <v>76.9585</v>
      </c>
      <c r="Y41" s="3" t="n">
        <v>90.3503</v>
      </c>
      <c r="Z41" s="3" t="n">
        <v>43.2165</v>
      </c>
      <c r="AA41" s="3" t="n">
        <v>52.0137</v>
      </c>
      <c r="AB41" s="3" t="n">
        <v>262.539</v>
      </c>
      <c r="AC41" s="3" t="n">
        <v>5.46616</v>
      </c>
      <c r="AD41" s="3" t="n">
        <v>100.505</v>
      </c>
      <c r="AE41" s="50" t="inlineStr"/>
      <c r="AF41" s="21" t="n">
        <v>2254860</v>
      </c>
      <c r="AG41" s="21" t="n">
        <v>444056</v>
      </c>
      <c r="AH41" s="21" t="n">
        <v>2255560</v>
      </c>
      <c r="AI41" s="21" t="n">
        <v>448593</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1.68142</v>
      </c>
      <c r="F42" s="3" t="n">
        <v>36.3638</v>
      </c>
      <c r="G42" s="3" t="n">
        <v>0.308282</v>
      </c>
      <c r="H42" s="3" t="n">
        <v>0.000883006</v>
      </c>
      <c r="I42" s="3" t="n">
        <v>0.567918</v>
      </c>
      <c r="J42" s="3" t="n">
        <v>0.569302</v>
      </c>
      <c r="K42" s="3" t="n">
        <v>0.572627</v>
      </c>
      <c r="L42" s="3" t="n">
        <v>0.04126</v>
      </c>
      <c r="M42" s="3" t="n">
        <v>247.305</v>
      </c>
      <c r="N42" s="3" t="n">
        <v>17.8824</v>
      </c>
      <c r="O42" s="3" t="n">
        <v>0.00385324</v>
      </c>
      <c r="P42" s="3" t="n">
        <v>0.00152588</v>
      </c>
      <c r="Q42" s="3" t="n">
        <v>5.34289e-05</v>
      </c>
      <c r="R42" s="3" t="n">
        <v>0.0174436</v>
      </c>
      <c r="S42" s="3" t="n">
        <v>0.642918</v>
      </c>
      <c r="T42" s="3" t="n">
        <v>0.0263566</v>
      </c>
      <c r="U42" s="3" t="n">
        <v>0.00390219</v>
      </c>
      <c r="V42" s="3" t="n">
        <v>0.393758</v>
      </c>
      <c r="W42" s="3" t="n">
        <v>0.132568</v>
      </c>
      <c r="X42" s="3" t="n">
        <v>0.0352381</v>
      </c>
      <c r="Y42" s="3" t="n">
        <v>0.0315444</v>
      </c>
      <c r="Z42" s="3" t="n">
        <v>0.026525</v>
      </c>
      <c r="AA42" s="3" t="n">
        <v>0.0334353</v>
      </c>
      <c r="AB42" s="3" t="n">
        <v>0.126743</v>
      </c>
      <c r="AC42" s="3" t="n">
        <v>4.8274e-05</v>
      </c>
      <c r="AD42" s="3" t="n">
        <v>3.57556e-06</v>
      </c>
      <c r="AE42" s="50" t="inlineStr"/>
      <c r="AF42" s="21" t="n">
        <v>11963.3</v>
      </c>
      <c r="AG42" s="21" t="inlineStr">
        <is>
          <t>NE</t>
        </is>
      </c>
      <c r="AH42" s="21" t="inlineStr">
        <is>
          <t>NE</t>
        </is>
      </c>
      <c r="AI42" s="21" t="inlineStr">
        <is>
          <t>NE</t>
        </is>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35.7093</v>
      </c>
      <c r="F43" s="3" t="n">
        <v>8.66738</v>
      </c>
      <c r="G43" s="3" t="n">
        <v>58.6775</v>
      </c>
      <c r="H43" s="3" t="n">
        <v>0.134396</v>
      </c>
      <c r="I43" s="3" t="n">
        <v>5.10899</v>
      </c>
      <c r="J43" s="3" t="n">
        <v>5.44373</v>
      </c>
      <c r="K43" s="3" t="n">
        <v>7.01462</v>
      </c>
      <c r="L43" s="3" t="n">
        <v>1.53173</v>
      </c>
      <c r="M43" s="3" t="n">
        <v>101.155</v>
      </c>
      <c r="N43" s="3" t="n">
        <v>2.09673</v>
      </c>
      <c r="O43" s="3" t="n">
        <v>0.199292</v>
      </c>
      <c r="P43" s="3" t="n">
        <v>0.120818</v>
      </c>
      <c r="Q43" s="3" t="n">
        <v>0.28519</v>
      </c>
      <c r="R43" s="3" t="n">
        <v>1.20665</v>
      </c>
      <c r="S43" s="3" t="n">
        <v>1.12753</v>
      </c>
      <c r="T43" s="3" t="n">
        <v>12.0712</v>
      </c>
      <c r="U43" s="3" t="n">
        <v>0.117251</v>
      </c>
      <c r="V43" s="3" t="n">
        <v>7.8704</v>
      </c>
      <c r="W43" s="3" t="n">
        <v>7.85463</v>
      </c>
      <c r="X43" s="3" t="n">
        <v>0.932889</v>
      </c>
      <c r="Y43" s="3" t="n">
        <v>1.24915</v>
      </c>
      <c r="Z43" s="3" t="n">
        <v>0.470628</v>
      </c>
      <c r="AA43" s="3" t="n">
        <v>0.920837</v>
      </c>
      <c r="AB43" s="3" t="n">
        <v>3.5735</v>
      </c>
      <c r="AC43" s="3" t="n">
        <v>0.222683</v>
      </c>
      <c r="AD43" s="3" t="n">
        <v>3.13596</v>
      </c>
      <c r="AE43" s="50" t="inlineStr"/>
      <c r="AF43" s="21" t="n">
        <v>119981</v>
      </c>
      <c r="AG43" s="21" t="n">
        <v>13336.1</v>
      </c>
      <c r="AH43" s="21" t="n">
        <v>319352</v>
      </c>
      <c r="AI43" s="21" t="n">
        <v>14698.7</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398.649</v>
      </c>
      <c r="F44" s="3" t="n">
        <v>161.71</v>
      </c>
      <c r="G44" s="3" t="n">
        <v>45.6428</v>
      </c>
      <c r="H44" s="3" t="n">
        <v>0.0661505</v>
      </c>
      <c r="I44" s="3" t="n">
        <v>58.6426</v>
      </c>
      <c r="J44" s="3" t="n">
        <v>58.7051</v>
      </c>
      <c r="K44" s="3" t="n">
        <v>62.6831</v>
      </c>
      <c r="L44" s="3" t="n">
        <v>33.3774</v>
      </c>
      <c r="M44" s="3" t="n">
        <v>586.944</v>
      </c>
      <c r="N44" s="3" t="n">
        <v>47.5235</v>
      </c>
      <c r="O44" s="3" t="n">
        <v>0.0253672</v>
      </c>
      <c r="P44" s="3" t="n">
        <v>0.0179771</v>
      </c>
      <c r="Q44" s="3" t="n">
        <v>0.00674195</v>
      </c>
      <c r="R44" s="3" t="n">
        <v>0.153633</v>
      </c>
      <c r="S44" s="3" t="n">
        <v>3.57112</v>
      </c>
      <c r="T44" s="3" t="n">
        <v>0.149466</v>
      </c>
      <c r="U44" s="3" t="n">
        <v>0.0575529</v>
      </c>
      <c r="V44" s="3" t="n">
        <v>2.37265</v>
      </c>
      <c r="W44" s="3" t="n">
        <v>0.586678</v>
      </c>
      <c r="X44" s="3" t="n">
        <v>0.297531</v>
      </c>
      <c r="Y44" s="3" t="n">
        <v>0.418512</v>
      </c>
      <c r="Z44" s="3" t="n">
        <v>0.235852</v>
      </c>
      <c r="AA44" s="3" t="n">
        <v>0.15057</v>
      </c>
      <c r="AB44" s="3" t="n">
        <v>1.10239</v>
      </c>
      <c r="AC44" s="3" t="n">
        <v>0.044714</v>
      </c>
      <c r="AD44" s="3" t="n">
        <v>1.25448e-05</v>
      </c>
      <c r="AE44" s="50" t="inlineStr"/>
      <c r="AF44" s="21" t="n">
        <v>394203</v>
      </c>
      <c r="AG44" s="21" t="inlineStr">
        <is>
          <t>NE</t>
        </is>
      </c>
      <c r="AH44" s="21" t="inlineStr">
        <is>
          <t>NE</t>
        </is>
      </c>
      <c r="AI44" s="21" t="inlineStr">
        <is>
          <t>NE</t>
        </is>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118.964</v>
      </c>
      <c r="F45" s="3" t="n">
        <v>7.41048</v>
      </c>
      <c r="G45" s="3" t="n">
        <v>16.6796</v>
      </c>
      <c r="H45" s="3" t="n">
        <v>0.008609779999999999</v>
      </c>
      <c r="I45" s="3" t="n">
        <v>3.73088</v>
      </c>
      <c r="J45" s="3" t="n">
        <v>4.04716</v>
      </c>
      <c r="K45" s="3" t="n">
        <v>4.07083</v>
      </c>
      <c r="L45" s="3" t="n">
        <v>0.969355</v>
      </c>
      <c r="M45" s="3" t="n">
        <v>28.8152</v>
      </c>
      <c r="N45" s="3" t="n">
        <v>3.41836</v>
      </c>
      <c r="O45" s="3" t="n">
        <v>0.0164069</v>
      </c>
      <c r="P45" s="3" t="n">
        <v>0.0431615</v>
      </c>
      <c r="Q45" s="3" t="n">
        <v>0.0772027</v>
      </c>
      <c r="R45" s="3" t="n">
        <v>0.09221219999999999</v>
      </c>
      <c r="S45" s="3" t="n">
        <v>1.15957</v>
      </c>
      <c r="T45" s="3" t="n">
        <v>2.48902</v>
      </c>
      <c r="U45" s="3" t="n">
        <v>0.193745</v>
      </c>
      <c r="V45" s="3" t="n">
        <v>1.58397</v>
      </c>
      <c r="W45" s="3" t="n">
        <v>1.53274</v>
      </c>
      <c r="X45" s="3" t="n">
        <v>0.0314899</v>
      </c>
      <c r="Y45" s="3" t="n">
        <v>0.0466802</v>
      </c>
      <c r="Z45" s="3" t="n">
        <v>0.0382811</v>
      </c>
      <c r="AA45" s="3" t="n">
        <v>0.0344859</v>
      </c>
      <c r="AB45" s="3" t="n">
        <v>0.159338</v>
      </c>
      <c r="AC45" s="3" t="n">
        <v>0.851693</v>
      </c>
      <c r="AD45" s="3" t="n">
        <v>0.400204</v>
      </c>
      <c r="AE45" s="50" t="inlineStr"/>
      <c r="AF45" s="21" t="n">
        <v>97058.2</v>
      </c>
      <c r="AG45" s="21" t="inlineStr">
        <is>
          <t>NE</t>
        </is>
      </c>
      <c r="AH45" s="21" t="inlineStr">
        <is>
          <t>NE</t>
        </is>
      </c>
      <c r="AI45" s="21" t="inlineStr">
        <is>
          <t>NE</t>
        </is>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24.3176</v>
      </c>
      <c r="F46" s="3" t="n">
        <v>125.612</v>
      </c>
      <c r="G46" s="3" t="n">
        <v>41.1681</v>
      </c>
      <c r="H46" s="3" t="n">
        <v>0.0629092</v>
      </c>
      <c r="I46" s="3" t="n">
        <v>0.414785</v>
      </c>
      <c r="J46" s="3" t="n">
        <v>0.450223</v>
      </c>
      <c r="K46" s="3" t="n">
        <v>12.1414</v>
      </c>
      <c r="L46" s="3" t="n">
        <v>0.091805</v>
      </c>
      <c r="M46" s="3" t="n">
        <v>190.148</v>
      </c>
      <c r="N46" s="3" t="n">
        <v>10.9575</v>
      </c>
      <c r="O46" s="3" t="n">
        <v>0.00096659</v>
      </c>
      <c r="P46" s="3" t="n">
        <v>0.00265036</v>
      </c>
      <c r="Q46" s="3" t="n">
        <v>0.0034375</v>
      </c>
      <c r="R46" s="3" t="n">
        <v>0.0069024</v>
      </c>
      <c r="S46" s="3" t="n">
        <v>0.0052151</v>
      </c>
      <c r="T46" s="3" t="n">
        <v>0.532053</v>
      </c>
      <c r="U46" s="3" t="n">
        <v>0.00305134</v>
      </c>
      <c r="V46" s="3" t="n">
        <v>0.021149</v>
      </c>
      <c r="W46" s="3" t="n">
        <v>0.0253539</v>
      </c>
      <c r="X46" s="3" t="n">
        <v>0.461312</v>
      </c>
      <c r="Y46" s="3" t="n">
        <v>0.673533</v>
      </c>
      <c r="Z46" s="3" t="n">
        <v>0.297631</v>
      </c>
      <c r="AA46" s="3" t="n">
        <v>0.456797</v>
      </c>
      <c r="AB46" s="3" t="n">
        <v>1.88927</v>
      </c>
      <c r="AC46" s="3" t="n">
        <v>0.00483155</v>
      </c>
      <c r="AD46" s="3" t="n">
        <v>0.0222386</v>
      </c>
      <c r="AE46" s="50" t="inlineStr"/>
      <c r="AF46" s="21" t="n">
        <v>73929.5</v>
      </c>
      <c r="AG46" s="21" t="n">
        <v>34074</v>
      </c>
      <c r="AH46" s="21" t="n">
        <v>8853</v>
      </c>
      <c r="AI46" s="21" t="inlineStr">
        <is>
          <t>NE</t>
        </is>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50.5872</v>
      </c>
      <c r="F47" s="3" t="n">
        <v>32.0758</v>
      </c>
      <c r="G47" s="3" t="n">
        <v>3.9175</v>
      </c>
      <c r="H47" s="3" t="n">
        <v>0.179923</v>
      </c>
      <c r="I47" s="3" t="n">
        <v>3.57555</v>
      </c>
      <c r="J47" s="3" t="n">
        <v>3.53392</v>
      </c>
      <c r="K47" s="3" t="n">
        <v>3.58136</v>
      </c>
      <c r="L47" s="3" t="n">
        <v>1.32408</v>
      </c>
      <c r="M47" s="3" t="n">
        <v>296.925</v>
      </c>
      <c r="N47" s="3" t="n">
        <v>54.0636</v>
      </c>
      <c r="O47" s="3" t="n">
        <v>0.0113848</v>
      </c>
      <c r="P47" s="3" t="n">
        <v>0.00796824</v>
      </c>
      <c r="Q47" s="3" t="n">
        <v>0.00464223</v>
      </c>
      <c r="R47" s="3" t="n">
        <v>0.0234874</v>
      </c>
      <c r="S47" s="3" t="n">
        <v>0.132899</v>
      </c>
      <c r="T47" s="3" t="n">
        <v>0.178576</v>
      </c>
      <c r="U47" s="3" t="n">
        <v>0.0125143</v>
      </c>
      <c r="V47" s="3" t="n">
        <v>2.15365</v>
      </c>
      <c r="W47" s="3" t="n">
        <v>0.137705</v>
      </c>
      <c r="X47" s="3" t="n">
        <v>0.035277</v>
      </c>
      <c r="Y47" s="3" t="n">
        <v>0.0432955</v>
      </c>
      <c r="Z47" s="3" t="n">
        <v>0.0128317</v>
      </c>
      <c r="AA47" s="3" t="n">
        <v>0.00987175</v>
      </c>
      <c r="AB47" s="3" t="n">
        <v>0.1013</v>
      </c>
      <c r="AC47" s="3" t="n">
        <v>0.0216597</v>
      </c>
      <c r="AD47" s="3" t="n">
        <v>0.0177299</v>
      </c>
      <c r="AE47" s="50" t="inlineStr"/>
      <c r="AF47" s="21" t="n">
        <v>98625.7</v>
      </c>
      <c r="AG47" s="21" t="inlineStr">
        <is>
          <t>NE</t>
        </is>
      </c>
      <c r="AH47" s="21" t="inlineStr">
        <is>
          <t>NE</t>
        </is>
      </c>
      <c r="AI47" s="21" t="inlineStr">
        <is>
          <t>NE</t>
        </is>
      </c>
      <c r="AJ47" s="21" t="inlineStr">
        <is>
          <t>NE</t>
        </is>
      </c>
      <c r="AK47" s="21" t="n">
        <v>66600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43.3763</v>
      </c>
      <c r="G48" s="3" t="inlineStr">
        <is>
          <t>NE</t>
        </is>
      </c>
      <c r="H48" s="3" t="inlineStr">
        <is>
          <t>NE</t>
        </is>
      </c>
      <c r="I48" s="3" t="n">
        <v>32.166</v>
      </c>
      <c r="J48" s="3" t="n">
        <v>46.5098</v>
      </c>
      <c r="K48" s="3" t="n">
        <v>73.3699</v>
      </c>
      <c r="L48" s="3" t="n">
        <v>3.25548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n">
        <v>634</v>
      </c>
      <c r="AH48" s="21" t="inlineStr">
        <is>
          <t>NE</t>
        </is>
      </c>
      <c r="AI48" s="21" t="inlineStr">
        <is>
          <t>NE</t>
        </is>
      </c>
      <c r="AJ48" s="21" t="inlineStr">
        <is>
          <t>NE</t>
        </is>
      </c>
      <c r="AK48" s="21" t="n">
        <v>13311.5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1.89554</v>
      </c>
      <c r="F49" s="3" t="n">
        <v>12.0784</v>
      </c>
      <c r="G49" s="3" t="n">
        <v>7.74149</v>
      </c>
      <c r="H49" s="3" t="n">
        <v>0.718257</v>
      </c>
      <c r="I49" s="3" t="n">
        <v>3.56664</v>
      </c>
      <c r="J49" s="3" t="n">
        <v>6.14122</v>
      </c>
      <c r="K49" s="3" t="n">
        <v>28.5482</v>
      </c>
      <c r="L49" s="3" t="n">
        <v>1.31531</v>
      </c>
      <c r="M49" s="3" t="n">
        <v>42.203</v>
      </c>
      <c r="N49" s="3" t="n">
        <v>4.58627</v>
      </c>
      <c r="O49" s="3" t="n">
        <v>0.705779</v>
      </c>
      <c r="P49" s="3" t="n">
        <v>0.36461</v>
      </c>
      <c r="Q49" s="3" t="n">
        <v>0.310346</v>
      </c>
      <c r="R49" s="3" t="n">
        <v>3.04422</v>
      </c>
      <c r="S49" s="3" t="n">
        <v>2.55186</v>
      </c>
      <c r="T49" s="3" t="n">
        <v>1.61949</v>
      </c>
      <c r="U49" s="3" t="n">
        <v>0.185163</v>
      </c>
      <c r="V49" s="3" t="n">
        <v>7.14875</v>
      </c>
      <c r="W49" s="3" t="n">
        <v>29.7841</v>
      </c>
      <c r="X49" s="3" t="n">
        <v>6.22507</v>
      </c>
      <c r="Y49" s="3" t="n">
        <v>6.21217</v>
      </c>
      <c r="Z49" s="3" t="n">
        <v>4.15759</v>
      </c>
      <c r="AA49" s="3" t="n">
        <v>2.97747</v>
      </c>
      <c r="AB49" s="3" t="n">
        <v>19.5723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4594.44</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3.73407e-07</v>
      </c>
      <c r="F51" s="3" t="n">
        <v>40.3001</v>
      </c>
      <c r="G51" s="3" t="n">
        <v>1.51791e-09</v>
      </c>
      <c r="H51" s="3" t="inlineStr">
        <is>
          <t>NE</t>
        </is>
      </c>
      <c r="I51" s="3" t="n">
        <v>1.18397e-08</v>
      </c>
      <c r="J51" s="3" t="n">
        <v>1.18397e-08</v>
      </c>
      <c r="K51" s="3" t="n">
        <v>1.18397e-08</v>
      </c>
      <c r="L51" s="3" t="n">
        <v>2.73225e-10</v>
      </c>
      <c r="M51" s="3" t="n">
        <v>5.19127e-07</v>
      </c>
      <c r="N51" s="3" t="n">
        <v>2.12508e-11</v>
      </c>
      <c r="O51" s="3" t="n">
        <v>3.33941e-12</v>
      </c>
      <c r="P51" s="3" t="n">
        <v>0.00404492</v>
      </c>
      <c r="Q51" s="3" t="n">
        <v>1.60899e-09</v>
      </c>
      <c r="R51" s="3" t="n">
        <v>1.00182e-11</v>
      </c>
      <c r="S51" s="3" t="n">
        <v>1.00182e-12</v>
      </c>
      <c r="T51" s="3" t="n">
        <v>6.67883e-12</v>
      </c>
      <c r="U51" s="3" t="n">
        <v>1.48756e-10</v>
      </c>
      <c r="V51" s="3" t="n">
        <v>2.00365e-11</v>
      </c>
      <c r="W51" s="3" t="n">
        <v>6.67883e-09</v>
      </c>
      <c r="X51" s="3" t="n">
        <v>7.58958e-12</v>
      </c>
      <c r="Y51" s="3" t="n">
        <v>1.12326e-11</v>
      </c>
      <c r="Z51" s="3" t="n">
        <v>1.12326e-11</v>
      </c>
      <c r="AA51" s="3" t="n">
        <v>1.12326e-11</v>
      </c>
      <c r="AB51" s="3" t="n">
        <v>4.12873e-11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2014.57</v>
      </c>
      <c r="AL51" s="39" t="inlineStr">
        <is>
          <t>NE</t>
        </is>
      </c>
    </row>
    <row r="52" ht="26.25" customHeight="1" thickBot="1">
      <c r="A52" s="59" t="inlineStr">
        <is>
          <t>D_Fugitive</t>
        </is>
      </c>
      <c r="B52" s="63" t="inlineStr">
        <is>
          <t>1B2aiv</t>
        </is>
      </c>
      <c r="C52" s="65" t="inlineStr">
        <is>
          <t>Fugitive emissions oil: Refining and storage</t>
        </is>
      </c>
      <c r="D52" s="62" t="n"/>
      <c r="E52" s="3" t="n">
        <v>14.1332</v>
      </c>
      <c r="F52" s="3" t="n">
        <v>143.167</v>
      </c>
      <c r="G52" s="3" t="n">
        <v>173.331</v>
      </c>
      <c r="H52" s="3" t="n">
        <v>0.235539</v>
      </c>
      <c r="I52" s="3" t="n">
        <v>1.04025</v>
      </c>
      <c r="J52" s="3" t="n">
        <v>2.15678</v>
      </c>
      <c r="K52" s="3" t="n">
        <v>2.92415</v>
      </c>
      <c r="L52" s="3" t="n">
        <v>0.0484725</v>
      </c>
      <c r="M52" s="3" t="n">
        <v>42.7691</v>
      </c>
      <c r="N52" s="3" t="n">
        <v>0.147535</v>
      </c>
      <c r="O52" s="3" t="n">
        <v>0.00662155</v>
      </c>
      <c r="P52" s="3" t="n">
        <v>0.00352467</v>
      </c>
      <c r="Q52" s="3" t="n">
        <v>0.0679502</v>
      </c>
      <c r="R52" s="3" t="n">
        <v>0.0667444</v>
      </c>
      <c r="S52" s="3" t="n">
        <v>0.06753580000000001</v>
      </c>
      <c r="T52" s="3" t="n">
        <v>0.0678916</v>
      </c>
      <c r="U52" s="3" t="n">
        <v>0.0657307</v>
      </c>
      <c r="V52" s="3" t="n">
        <v>0.06594170000000001</v>
      </c>
      <c r="W52" s="3" t="n">
        <v>0.392928</v>
      </c>
      <c r="X52" s="3" t="n">
        <v>0.011393</v>
      </c>
      <c r="Y52" s="3" t="n">
        <v>0.00300258</v>
      </c>
      <c r="Z52" s="3" t="n">
        <v>0.000891114</v>
      </c>
      <c r="AA52" s="3" t="n">
        <v>0.000176389</v>
      </c>
      <c r="AB52" s="3" t="n">
        <v>0.015463</v>
      </c>
      <c r="AC52" s="3" t="inlineStr">
        <is>
          <t>NE</t>
        </is>
      </c>
      <c r="AD52" s="3" t="inlineStr">
        <is>
          <t>NE</t>
        </is>
      </c>
      <c r="AE52" s="50" t="inlineStr"/>
      <c r="AF52" s="21" t="inlineStr">
        <is>
          <t>NE</t>
        </is>
      </c>
      <c r="AG52" s="21" t="inlineStr">
        <is>
          <t>NE</t>
        </is>
      </c>
      <c r="AH52" s="21" t="n">
        <v>20399.7</v>
      </c>
      <c r="AI52" s="21" t="inlineStr">
        <is>
          <t>NE</t>
        </is>
      </c>
      <c r="AJ52" s="21" t="inlineStr">
        <is>
          <t>NE</t>
        </is>
      </c>
      <c r="AK52" s="21" t="n">
        <v>8297.280000000001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327.629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1817230000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0.07704560000000001</v>
      </c>
      <c r="F54" s="3" t="n">
        <v>70.39879999999999</v>
      </c>
      <c r="G54" s="3" t="n">
        <v>22.4052</v>
      </c>
      <c r="H54" s="3" t="inlineStr">
        <is>
          <t>NE</t>
        </is>
      </c>
      <c r="I54" s="3" t="n">
        <v>5.1207e-08</v>
      </c>
      <c r="J54" s="3" t="n">
        <v>5.1207e-08</v>
      </c>
      <c r="K54" s="3" t="n">
        <v>5.1207e-08</v>
      </c>
      <c r="L54" s="3" t="n">
        <v>1.1817e-09</v>
      </c>
      <c r="M54" s="3" t="n">
        <v>23.302</v>
      </c>
      <c r="N54" s="3" t="n">
        <v>9.191e-11</v>
      </c>
      <c r="O54" s="3" t="n">
        <v>1.4443e-11</v>
      </c>
      <c r="P54" s="3" t="n">
        <v>0.014008</v>
      </c>
      <c r="Q54" s="3" t="n">
        <v>6.9589e-09</v>
      </c>
      <c r="R54" s="3" t="n">
        <v>4.3329e-11</v>
      </c>
      <c r="S54" s="3" t="n">
        <v>4.3329e-12</v>
      </c>
      <c r="T54" s="3" t="n">
        <v>2.8886e-11</v>
      </c>
      <c r="U54" s="3" t="n">
        <v>6.4337e-10</v>
      </c>
      <c r="V54" s="3" t="n">
        <v>8.6658e-11</v>
      </c>
      <c r="W54" s="3" t="n">
        <v>2.8886e-08</v>
      </c>
      <c r="X54" s="3" t="n">
        <v>3.2825e-11</v>
      </c>
      <c r="Y54" s="3" t="n">
        <v>4.8581e-11</v>
      </c>
      <c r="Z54" s="3" t="n">
        <v>4.8581e-11</v>
      </c>
      <c r="AA54" s="3" t="n">
        <v>4.8581e-11</v>
      </c>
      <c r="AB54" s="3" t="n">
        <v>1.78568e-10</v>
      </c>
      <c r="AC54" s="3" t="inlineStr">
        <is>
          <t>NE</t>
        </is>
      </c>
      <c r="AD54" s="3" t="inlineStr">
        <is>
          <t>NE</t>
        </is>
      </c>
      <c r="AE54" s="50" t="inlineStr"/>
      <c r="AF54" s="21" t="inlineStr">
        <is>
          <t>NE</t>
        </is>
      </c>
      <c r="AG54" s="21" t="inlineStr">
        <is>
          <t>NE</t>
        </is>
      </c>
      <c r="AH54" s="21" t="inlineStr">
        <is>
          <t>NE</t>
        </is>
      </c>
      <c r="AI54" s="21" t="inlineStr">
        <is>
          <t>NE</t>
        </is>
      </c>
      <c r="AJ54" s="21" t="n">
        <v>1171070</v>
      </c>
      <c r="AK54" s="21" t="n">
        <v>449739</v>
      </c>
      <c r="AL54" s="39" t="inlineStr">
        <is>
          <t>NE</t>
        </is>
      </c>
    </row>
    <row r="55" ht="26.25" customHeight="1" thickBot="1">
      <c r="A55" s="59" t="inlineStr">
        <is>
          <t>D_Fugitive</t>
        </is>
      </c>
      <c r="B55" s="63" t="inlineStr">
        <is>
          <t>1B2c</t>
        </is>
      </c>
      <c r="C55" s="65" t="inlineStr">
        <is>
          <t>Venting and flaring (oil, gas, combined oil and gas)</t>
        </is>
      </c>
      <c r="D55" s="62" t="n"/>
      <c r="E55" s="3" t="n">
        <v>10.7955</v>
      </c>
      <c r="F55" s="3" t="n">
        <v>5.27696</v>
      </c>
      <c r="G55" s="3" t="n">
        <v>46.9494</v>
      </c>
      <c r="H55" s="3" t="inlineStr">
        <is>
          <t>NE</t>
        </is>
      </c>
      <c r="I55" s="3" t="n">
        <v>0.371587</v>
      </c>
      <c r="J55" s="3" t="n">
        <v>0.352387</v>
      </c>
      <c r="K55" s="3" t="n">
        <v>0.352387</v>
      </c>
      <c r="L55" s="3" t="n">
        <v>0.160528</v>
      </c>
      <c r="M55" s="3" t="n">
        <v>4.52257</v>
      </c>
      <c r="N55" s="3" t="n">
        <v>0.011635</v>
      </c>
      <c r="O55" s="3" t="n">
        <v>0.0158077</v>
      </c>
      <c r="P55" s="3" t="n">
        <v>0.0258692</v>
      </c>
      <c r="Q55" s="3" t="n">
        <v>0.00372618</v>
      </c>
      <c r="R55" s="3" t="n">
        <v>0.048289</v>
      </c>
      <c r="S55" s="3" t="n">
        <v>0.0237447</v>
      </c>
      <c r="T55" s="3" t="n">
        <v>0.0531942</v>
      </c>
      <c r="U55" s="3" t="n">
        <v>0.009829920000000001</v>
      </c>
      <c r="V55" s="3" t="n">
        <v>0.122704</v>
      </c>
      <c r="W55" s="3" t="n">
        <v>0.0051281</v>
      </c>
      <c r="X55" s="3" t="n">
        <v>6.52847e-06</v>
      </c>
      <c r="Y55" s="3" t="n">
        <v>9.86879e-06</v>
      </c>
      <c r="Z55" s="3" t="n">
        <v>9.15944e-06</v>
      </c>
      <c r="AA55" s="3" t="n">
        <v>9.15944e-06</v>
      </c>
      <c r="AB55" s="3" t="n">
        <v>3.47162e-05</v>
      </c>
      <c r="AC55" s="3" t="inlineStr">
        <is>
          <t>NE</t>
        </is>
      </c>
      <c r="AD55" s="3" t="inlineStr">
        <is>
          <t>NE</t>
        </is>
      </c>
      <c r="AE55" s="50" t="inlineStr"/>
      <c r="AF55" s="21" t="n">
        <v>1397.83</v>
      </c>
      <c r="AG55" s="21" t="inlineStr">
        <is>
          <t>NE</t>
        </is>
      </c>
      <c r="AH55" s="21" t="n">
        <v>10554.2</v>
      </c>
      <c r="AI55" s="21" t="inlineStr">
        <is>
          <t>NE</t>
        </is>
      </c>
      <c r="AJ55" s="21" t="inlineStr">
        <is>
          <t>NE</t>
        </is>
      </c>
      <c r="AK55" s="21" t="n">
        <v>37009300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8.303290000000001</v>
      </c>
      <c r="I56" s="3" t="inlineStr">
        <is>
          <t>NE</t>
        </is>
      </c>
      <c r="J56" s="3" t="inlineStr">
        <is>
          <t>NE</t>
        </is>
      </c>
      <c r="K56" s="3" t="inlineStr">
        <is>
          <t>NE</t>
        </is>
      </c>
      <c r="L56" s="3" t="inlineStr">
        <is>
          <t>NE</t>
        </is>
      </c>
      <c r="M56" s="3" t="inlineStr">
        <is>
          <t>NE</t>
        </is>
      </c>
      <c r="N56" s="3" t="n">
        <v>0.000436793</v>
      </c>
      <c r="O56" s="3" t="n">
        <v>7.86748e-05</v>
      </c>
      <c r="P56" s="3" t="n">
        <v>3.35519</v>
      </c>
      <c r="Q56" s="3" t="n">
        <v>0.461251</v>
      </c>
      <c r="R56" s="3" t="n">
        <v>0.000769945</v>
      </c>
      <c r="S56" s="3" t="n">
        <v>0.000820451</v>
      </c>
      <c r="T56" s="3" t="n">
        <v>0.00216228</v>
      </c>
      <c r="U56" s="3" t="n">
        <v>0.406967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3182</v>
      </c>
      <c r="AL56" s="39" t="n">
        <v>0</v>
      </c>
    </row>
    <row r="57" ht="26.25" customHeight="1" thickBot="1">
      <c r="A57" s="59" t="inlineStr">
        <is>
          <t>B_Industry</t>
        </is>
      </c>
      <c r="B57" s="59" t="inlineStr">
        <is>
          <t>2A1</t>
        </is>
      </c>
      <c r="C57" s="60" t="inlineStr">
        <is>
          <t>Cement production</t>
        </is>
      </c>
      <c r="D57" s="61" t="n"/>
      <c r="E57" s="3" t="n">
        <v>48.6562</v>
      </c>
      <c r="F57" s="3" t="n">
        <v>1.39289</v>
      </c>
      <c r="G57" s="3" t="n">
        <v>12.3504</v>
      </c>
      <c r="H57" s="3" t="n">
        <v>1.60894</v>
      </c>
      <c r="I57" s="3" t="n">
        <v>7.73907</v>
      </c>
      <c r="J57" s="3" t="n">
        <v>13.7296</v>
      </c>
      <c r="K57" s="3" t="n">
        <v>25.0237</v>
      </c>
      <c r="L57" s="3" t="n">
        <v>0.141726</v>
      </c>
      <c r="M57" s="3" t="n">
        <v>13.8749</v>
      </c>
      <c r="N57" s="3" t="n">
        <v>2.60408</v>
      </c>
      <c r="O57" s="3" t="n">
        <v>0.378957</v>
      </c>
      <c r="P57" s="3" t="n">
        <v>1.18409</v>
      </c>
      <c r="Q57" s="3" t="n">
        <v>0.122441</v>
      </c>
      <c r="R57" s="3" t="n">
        <v>0.392924</v>
      </c>
      <c r="S57" s="3" t="n">
        <v>1.49679</v>
      </c>
      <c r="T57" s="3" t="n">
        <v>0.198547</v>
      </c>
      <c r="U57" s="3" t="n">
        <v>0.162463</v>
      </c>
      <c r="V57" s="3" t="n">
        <v>3.93607</v>
      </c>
      <c r="W57" s="3" t="n">
        <v>2.21998</v>
      </c>
      <c r="X57" s="3" t="n">
        <v>0.0713061</v>
      </c>
      <c r="Y57" s="3" t="n">
        <v>0.0536832</v>
      </c>
      <c r="Z57" s="3" t="n">
        <v>0.0327315</v>
      </c>
      <c r="AA57" s="3" t="n">
        <v>0.0410457</v>
      </c>
      <c r="AB57" s="3" t="n">
        <v>0.198767</v>
      </c>
      <c r="AC57" s="3" t="n">
        <v>8.76515</v>
      </c>
      <c r="AD57" s="3" t="n">
        <v>3.93058</v>
      </c>
      <c r="AE57" s="50" t="inlineStr"/>
      <c r="AF57" s="21" t="inlineStr">
        <is>
          <t>NE</t>
        </is>
      </c>
      <c r="AG57" s="21" t="inlineStr">
        <is>
          <t>NE</t>
        </is>
      </c>
      <c r="AH57" s="21" t="inlineStr">
        <is>
          <t>NE</t>
        </is>
      </c>
      <c r="AI57" s="21" t="inlineStr">
        <is>
          <t>NE</t>
        </is>
      </c>
      <c r="AJ57" s="21" t="inlineStr">
        <is>
          <t>NE</t>
        </is>
      </c>
      <c r="AK57" s="21" t="n">
        <v>114718</v>
      </c>
      <c r="AL57" s="39" t="n">
        <v>0</v>
      </c>
    </row>
    <row r="58" ht="26.25" customHeight="1" thickBot="1">
      <c r="A58" s="59" t="inlineStr">
        <is>
          <t>B_Industry</t>
        </is>
      </c>
      <c r="B58" s="59" t="inlineStr">
        <is>
          <t>2A2</t>
        </is>
      </c>
      <c r="C58" s="60" t="inlineStr">
        <is>
          <t>Lime production</t>
        </is>
      </c>
      <c r="D58" s="61" t="n"/>
      <c r="E58" s="3" t="n">
        <v>11.0947</v>
      </c>
      <c r="F58" s="3" t="n">
        <v>0.595052</v>
      </c>
      <c r="G58" s="3" t="n">
        <v>6.69794</v>
      </c>
      <c r="H58" s="3" t="n">
        <v>0.0127876</v>
      </c>
      <c r="I58" s="3" t="n">
        <v>1.18261</v>
      </c>
      <c r="J58" s="3" t="n">
        <v>4.3123</v>
      </c>
      <c r="K58" s="3" t="n">
        <v>10.4096</v>
      </c>
      <c r="L58" s="3" t="n">
        <v>0.0026704</v>
      </c>
      <c r="M58" s="3" t="n">
        <v>27.4305</v>
      </c>
      <c r="N58" s="3" t="n">
        <v>0.433992</v>
      </c>
      <c r="O58" s="3" t="n">
        <v>0.0256825</v>
      </c>
      <c r="P58" s="3" t="n">
        <v>0.122417</v>
      </c>
      <c r="Q58" s="3" t="n">
        <v>0.0218339</v>
      </c>
      <c r="R58" s="3" t="n">
        <v>0.141051</v>
      </c>
      <c r="S58" s="3" t="n">
        <v>0.230162</v>
      </c>
      <c r="T58" s="3" t="n">
        <v>0.311122</v>
      </c>
      <c r="U58" s="3" t="n">
        <v>0.335167</v>
      </c>
      <c r="V58" s="3" t="n">
        <v>0.774051</v>
      </c>
      <c r="W58" s="3" t="n">
        <v>0.137177</v>
      </c>
      <c r="X58" s="3" t="n">
        <v>0.00520918</v>
      </c>
      <c r="Y58" s="3" t="n">
        <v>0.00338698</v>
      </c>
      <c r="Z58" s="3" t="n">
        <v>0.00145721</v>
      </c>
      <c r="AA58" s="3" t="n">
        <v>0.00128742</v>
      </c>
      <c r="AB58" s="3" t="n">
        <v>0.0113408</v>
      </c>
      <c r="AC58" s="3" t="n">
        <v>0.000364052</v>
      </c>
      <c r="AD58" s="3" t="n">
        <v>0.097706</v>
      </c>
      <c r="AE58" s="50" t="inlineStr"/>
      <c r="AF58" s="21" t="inlineStr">
        <is>
          <t>NE</t>
        </is>
      </c>
      <c r="AG58" s="21" t="inlineStr">
        <is>
          <t>NE</t>
        </is>
      </c>
      <c r="AH58" s="21" t="inlineStr">
        <is>
          <t>NE</t>
        </is>
      </c>
      <c r="AI58" s="21" t="inlineStr">
        <is>
          <t>NE</t>
        </is>
      </c>
      <c r="AJ58" s="21" t="inlineStr">
        <is>
          <t>NE</t>
        </is>
      </c>
      <c r="AK58" s="21" t="n">
        <v>18355.3</v>
      </c>
      <c r="AL58" s="39" t="inlineStr">
        <is>
          <t>NE</t>
        </is>
      </c>
    </row>
    <row r="59" ht="26.25" customHeight="1" thickBot="1">
      <c r="A59" s="59" t="inlineStr">
        <is>
          <t>B_Industry</t>
        </is>
      </c>
      <c r="B59" s="67" t="inlineStr">
        <is>
          <t>2A3</t>
        </is>
      </c>
      <c r="C59" s="60" t="inlineStr">
        <is>
          <t>Glass production</t>
        </is>
      </c>
      <c r="D59" s="61" t="n"/>
      <c r="E59" s="3" t="n">
        <v>37.7334</v>
      </c>
      <c r="F59" s="3" t="n">
        <v>1.32172</v>
      </c>
      <c r="G59" s="3" t="n">
        <v>27.2957</v>
      </c>
      <c r="H59" s="3" t="n">
        <v>1.63865</v>
      </c>
      <c r="I59" s="3" t="n">
        <v>1.8104</v>
      </c>
      <c r="J59" s="3" t="n">
        <v>2.10736</v>
      </c>
      <c r="K59" s="3" t="n">
        <v>2.85122</v>
      </c>
      <c r="L59" s="3" t="n">
        <v>0.00296287</v>
      </c>
      <c r="M59" s="3" t="n">
        <v>2.18085</v>
      </c>
      <c r="N59" s="3" t="n">
        <v>19.3443</v>
      </c>
      <c r="O59" s="3" t="n">
        <v>0.470737</v>
      </c>
      <c r="P59" s="3" t="n">
        <v>0.0414317</v>
      </c>
      <c r="Q59" s="3" t="n">
        <v>1.22426</v>
      </c>
      <c r="R59" s="3" t="n">
        <v>1.75527</v>
      </c>
      <c r="S59" s="3" t="n">
        <v>1.33215</v>
      </c>
      <c r="T59" s="3" t="n">
        <v>1.91177</v>
      </c>
      <c r="U59" s="3" t="n">
        <v>9.847939999999999</v>
      </c>
      <c r="V59" s="3" t="n">
        <v>12.5359</v>
      </c>
      <c r="W59" s="3" t="n">
        <v>0.629605</v>
      </c>
      <c r="X59" s="3" t="n">
        <v>0.0346214</v>
      </c>
      <c r="Y59" s="3" t="n">
        <v>0.0520051</v>
      </c>
      <c r="Z59" s="3" t="n">
        <v>0.0520043</v>
      </c>
      <c r="AA59" s="3" t="n">
        <v>0.0520043</v>
      </c>
      <c r="AB59" s="3" t="n">
        <v>0.190638</v>
      </c>
      <c r="AC59" s="3" t="inlineStr">
        <is>
          <t>NE</t>
        </is>
      </c>
      <c r="AD59" s="3" t="n">
        <v>0.1315</v>
      </c>
      <c r="AE59" s="50" t="inlineStr"/>
      <c r="AF59" s="21" t="inlineStr">
        <is>
          <t>NE</t>
        </is>
      </c>
      <c r="AG59" s="21" t="inlineStr">
        <is>
          <t>NE</t>
        </is>
      </c>
      <c r="AH59" s="21" t="inlineStr">
        <is>
          <t>NE</t>
        </is>
      </c>
      <c r="AI59" s="21" t="inlineStr">
        <is>
          <t>NE</t>
        </is>
      </c>
      <c r="AJ59" s="21" t="inlineStr">
        <is>
          <t>NE</t>
        </is>
      </c>
      <c r="AK59" s="21" t="n">
        <v>145574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6.9244</v>
      </c>
      <c r="J60" s="3" t="n">
        <v>50.6705</v>
      </c>
      <c r="K60" s="3" t="n">
        <v>146.125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828489</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28.6941</v>
      </c>
      <c r="J61" s="3" t="n">
        <v>196.004</v>
      </c>
      <c r="K61" s="3" t="n">
        <v>732.763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593123000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0.936984</v>
      </c>
      <c r="J62" s="3" t="n">
        <v>3.9862</v>
      </c>
      <c r="K62" s="3" t="n">
        <v>13.3714</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58946.6</v>
      </c>
      <c r="AL62" s="39" t="n">
        <v>0</v>
      </c>
    </row>
    <row r="63" ht="26.25" customHeight="1" thickBot="1">
      <c r="A63" s="59" t="inlineStr">
        <is>
          <t>B_Industry</t>
        </is>
      </c>
      <c r="B63" s="67" t="inlineStr">
        <is>
          <t>2A6</t>
        </is>
      </c>
      <c r="C63" s="65" t="inlineStr">
        <is>
          <t>Other mineral products (please specify in the IIR)</t>
        </is>
      </c>
      <c r="D63" s="68" t="n"/>
      <c r="E63" s="3" t="n">
        <v>0.594152</v>
      </c>
      <c r="F63" s="3" t="n">
        <v>3.84189</v>
      </c>
      <c r="G63" s="3" t="n">
        <v>10.0702</v>
      </c>
      <c r="H63" s="3" t="n">
        <v>0.733078</v>
      </c>
      <c r="I63" s="3" t="n">
        <v>5.09459</v>
      </c>
      <c r="J63" s="3" t="n">
        <v>6.33674</v>
      </c>
      <c r="K63" s="3" t="n">
        <v>7.21348</v>
      </c>
      <c r="L63" s="3" t="n">
        <v>0.00507783</v>
      </c>
      <c r="M63" s="3" t="n">
        <v>15.1184</v>
      </c>
      <c r="N63" s="3" t="n">
        <v>0.393643</v>
      </c>
      <c r="O63" s="3" t="n">
        <v>0.00404156</v>
      </c>
      <c r="P63" s="3" t="n">
        <v>0.000359</v>
      </c>
      <c r="Q63" s="3" t="n">
        <v>0.06649579999999999</v>
      </c>
      <c r="R63" s="3" t="inlineStr">
        <is>
          <t>NE</t>
        </is>
      </c>
      <c r="S63" s="3" t="inlineStr">
        <is>
          <t>NE</t>
        </is>
      </c>
      <c r="T63" s="3" t="inlineStr">
        <is>
          <t>NE</t>
        </is>
      </c>
      <c r="U63" s="3" t="inlineStr">
        <is>
          <t>NE</t>
        </is>
      </c>
      <c r="V63" s="3" t="n">
        <v>0.985756</v>
      </c>
      <c r="W63" s="3" t="n">
        <v>0.820593</v>
      </c>
      <c r="X63" s="3" t="n">
        <v>0.0211839</v>
      </c>
      <c r="Y63" s="3" t="n">
        <v>0.0197049</v>
      </c>
      <c r="Z63" s="3" t="n">
        <v>0.00776191</v>
      </c>
      <c r="AA63" s="3" t="n">
        <v>0.00107087</v>
      </c>
      <c r="AB63" s="3" t="n">
        <v>0.362564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18401.2</v>
      </c>
      <c r="AL63" s="39" t="n">
        <v>0</v>
      </c>
    </row>
    <row r="64" ht="26.25" customHeight="1" thickBot="1">
      <c r="A64" s="59" t="inlineStr">
        <is>
          <t>B_Industry</t>
        </is>
      </c>
      <c r="B64" s="67" t="inlineStr">
        <is>
          <t>2B1</t>
        </is>
      </c>
      <c r="C64" s="60" t="inlineStr">
        <is>
          <t>Ammonia production</t>
        </is>
      </c>
      <c r="D64" s="61" t="n"/>
      <c r="E64" s="3" t="n">
        <v>6.82232</v>
      </c>
      <c r="F64" s="3" t="n">
        <v>0.615746</v>
      </c>
      <c r="G64" s="3" t="n">
        <v>0.05568</v>
      </c>
      <c r="H64" s="3" t="n">
        <v>1.92867</v>
      </c>
      <c r="I64" s="3" t="inlineStr">
        <is>
          <t>NE</t>
        </is>
      </c>
      <c r="J64" s="3" t="inlineStr">
        <is>
          <t>NE</t>
        </is>
      </c>
      <c r="K64" s="3" t="inlineStr">
        <is>
          <t>NE</t>
        </is>
      </c>
      <c r="L64" s="3" t="inlineStr">
        <is>
          <t>NE</t>
        </is>
      </c>
      <c r="M64" s="3" t="n">
        <v>0.603363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6538.88</v>
      </c>
      <c r="AL64" s="39" t="n">
        <v>0</v>
      </c>
    </row>
    <row r="65" ht="26.25" customHeight="1" thickBot="1">
      <c r="A65" s="59" t="inlineStr">
        <is>
          <t>B_Industry</t>
        </is>
      </c>
      <c r="B65" s="63" t="inlineStr">
        <is>
          <t>2B2</t>
        </is>
      </c>
      <c r="C65" s="60" t="inlineStr">
        <is>
          <t>Nitric acid production</t>
        </is>
      </c>
      <c r="D65" s="61" t="n"/>
      <c r="E65" s="3" t="n">
        <v>37.0085</v>
      </c>
      <c r="F65" s="3" t="inlineStr">
        <is>
          <t>NE</t>
        </is>
      </c>
      <c r="G65" s="3" t="inlineStr">
        <is>
          <t>NE</t>
        </is>
      </c>
      <c r="H65" s="3" t="n">
        <v>0.192568</v>
      </c>
      <c r="I65" s="3" t="n">
        <v>0.355144</v>
      </c>
      <c r="J65" s="3" t="n">
        <v>0.355144</v>
      </c>
      <c r="K65" s="3" t="n">
        <v>0.355144</v>
      </c>
      <c r="L65" s="3" t="n">
        <v>0.00639259</v>
      </c>
      <c r="M65" s="3" t="n">
        <v>0.310258</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8149.25</v>
      </c>
      <c r="AL65" s="39" t="inlineStr">
        <is>
          <t>NE</t>
        </is>
      </c>
    </row>
    <row r="66" ht="26.25" customHeight="1" thickBot="1">
      <c r="A66" s="59" t="inlineStr">
        <is>
          <t>B_Industry</t>
        </is>
      </c>
      <c r="B66" s="63" t="inlineStr">
        <is>
          <t>2B3</t>
        </is>
      </c>
      <c r="C66" s="60" t="inlineStr">
        <is>
          <t>Adipic acid production</t>
        </is>
      </c>
      <c r="D66" s="61" t="n"/>
      <c r="E66" s="3" t="n">
        <v>0.592604</v>
      </c>
      <c r="F66" s="3" t="n">
        <v>0.135842</v>
      </c>
      <c r="G66" s="3" t="inlineStr">
        <is>
          <t>NE</t>
        </is>
      </c>
      <c r="H66" s="3" t="inlineStr">
        <is>
          <t>NE</t>
        </is>
      </c>
      <c r="I66" s="3" t="n">
        <v>4.48932e-05</v>
      </c>
      <c r="J66" s="3" t="n">
        <v>0.000299288</v>
      </c>
      <c r="K66" s="3" t="n">
        <v>0.000427554</v>
      </c>
      <c r="L66" s="3" t="n">
        <v>8.08078e-07</v>
      </c>
      <c r="M66" s="3" t="n">
        <v>0.09370240000000001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54.416</v>
      </c>
      <c r="AL66" s="39" t="n">
        <v>0</v>
      </c>
    </row>
    <row r="67" ht="26.25" customHeight="1" thickBot="1">
      <c r="A67" s="59" t="inlineStr">
        <is>
          <t>B_Industry</t>
        </is>
      </c>
      <c r="B67" s="63" t="inlineStr">
        <is>
          <t>2B5</t>
        </is>
      </c>
      <c r="C67" s="60" t="inlineStr">
        <is>
          <t>Carbide production</t>
        </is>
      </c>
      <c r="D67" s="61" t="n"/>
      <c r="E67" s="3" t="inlineStr">
        <is>
          <t>NE</t>
        </is>
      </c>
      <c r="F67" s="3" t="n">
        <v>0.587147</v>
      </c>
      <c r="G67" s="3" t="inlineStr">
        <is>
          <t>NE</t>
        </is>
      </c>
      <c r="H67" s="3" t="inlineStr">
        <is>
          <t>NE</t>
        </is>
      </c>
      <c r="I67" s="3" t="n">
        <v>0.24914</v>
      </c>
      <c r="J67" s="3" t="n">
        <v>0.415975</v>
      </c>
      <c r="K67" s="3" t="n">
        <v>1.34274</v>
      </c>
      <c r="L67" s="3" t="n">
        <v>9.6761e-06</v>
      </c>
      <c r="M67" s="3" t="n">
        <v>6.3728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81.22969999999999</v>
      </c>
      <c r="AL67" s="39" t="n">
        <v>0</v>
      </c>
    </row>
    <row r="68" ht="26.25" customHeight="1" thickBot="1">
      <c r="A68" s="59" t="inlineStr">
        <is>
          <t>B_Industry</t>
        </is>
      </c>
      <c r="B68" s="63" t="inlineStr">
        <is>
          <t>2B6</t>
        </is>
      </c>
      <c r="C68" s="60" t="inlineStr">
        <is>
          <t>Titanium dioxide production</t>
        </is>
      </c>
      <c r="D68" s="61" t="n"/>
      <c r="E68" s="3" t="n">
        <v>0.13653</v>
      </c>
      <c r="F68" s="3" t="inlineStr">
        <is>
          <t>NE</t>
        </is>
      </c>
      <c r="G68" s="3" t="n">
        <v>12.065</v>
      </c>
      <c r="H68" s="3" t="inlineStr">
        <is>
          <t>NE</t>
        </is>
      </c>
      <c r="I68" s="3" t="n">
        <v>0.146118</v>
      </c>
      <c r="J68" s="3" t="n">
        <v>0.181824</v>
      </c>
      <c r="K68" s="3" t="n">
        <v>0.326337</v>
      </c>
      <c r="L68" s="3" t="n">
        <v>0.00135407</v>
      </c>
      <c r="M68" s="3" t="n">
        <v>19.5426</v>
      </c>
      <c r="N68" s="3" t="inlineStr">
        <is>
          <t>NE</t>
        </is>
      </c>
      <c r="O68" s="3" t="inlineStr">
        <is>
          <t>NE</t>
        </is>
      </c>
      <c r="P68" s="3" t="n">
        <v>1.9e-05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382.548</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5.53206</v>
      </c>
      <c r="I69" s="3" t="n">
        <v>0.016053</v>
      </c>
      <c r="J69" s="3" t="n">
        <v>0.018404</v>
      </c>
      <c r="K69" s="3" t="n">
        <v>0.361766</v>
      </c>
      <c r="L69" s="3" t="n">
        <v>0.000288954</v>
      </c>
      <c r="M69" s="3" t="n">
        <v>43.2466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600.212</v>
      </c>
      <c r="AL69" s="39" t="n">
        <v>0</v>
      </c>
    </row>
    <row r="70" ht="26.25" customHeight="1" thickBot="1">
      <c r="A70" s="59" t="inlineStr">
        <is>
          <t>B_Industry</t>
        </is>
      </c>
      <c r="B70" s="59" t="inlineStr">
        <is>
          <t>2B10a</t>
        </is>
      </c>
      <c r="C70" s="60" t="inlineStr">
        <is>
          <t>Chemical industry: Other (please specify in the IIR)</t>
        </is>
      </c>
      <c r="D70" s="66" t="n"/>
      <c r="E70" s="3" t="n">
        <v>32.0803</v>
      </c>
      <c r="F70" s="3" t="n">
        <v>174.364</v>
      </c>
      <c r="G70" s="3" t="n">
        <v>134.878</v>
      </c>
      <c r="H70" s="3" t="n">
        <v>19.1196</v>
      </c>
      <c r="I70" s="3" t="n">
        <v>11.8049</v>
      </c>
      <c r="J70" s="3" t="n">
        <v>16.418</v>
      </c>
      <c r="K70" s="3" t="n">
        <v>28.4149</v>
      </c>
      <c r="L70" s="3" t="n">
        <v>0.135685</v>
      </c>
      <c r="M70" s="3" t="n">
        <v>31.9892</v>
      </c>
      <c r="N70" s="3" t="n">
        <v>2.91906</v>
      </c>
      <c r="O70" s="3" t="n">
        <v>0.384626</v>
      </c>
      <c r="P70" s="3" t="n">
        <v>11.5857</v>
      </c>
      <c r="Q70" s="3" t="n">
        <v>0.0144518</v>
      </c>
      <c r="R70" s="3" t="n">
        <v>0.398082</v>
      </c>
      <c r="S70" s="3" t="n">
        <v>0.0639218</v>
      </c>
      <c r="T70" s="3" t="n">
        <v>0.658459</v>
      </c>
      <c r="U70" s="3" t="n">
        <v>0.00662741</v>
      </c>
      <c r="V70" s="3" t="n">
        <v>24.5652</v>
      </c>
      <c r="W70" s="3" t="n">
        <v>0.179861</v>
      </c>
      <c r="X70" s="3" t="n">
        <v>0.102284</v>
      </c>
      <c r="Y70" s="3" t="n">
        <v>0.197954</v>
      </c>
      <c r="Z70" s="3" t="n">
        <v>0.160131</v>
      </c>
      <c r="AA70" s="3" t="n">
        <v>0.0616291</v>
      </c>
      <c r="AB70" s="3" t="n">
        <v>0.521998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16275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1.34888</v>
      </c>
      <c r="G71" s="3" t="inlineStr">
        <is>
          <t>NE</t>
        </is>
      </c>
      <c r="H71" s="3" t="inlineStr">
        <is>
          <t>NE</t>
        </is>
      </c>
      <c r="I71" s="3" t="n">
        <v>0.00697818</v>
      </c>
      <c r="J71" s="3" t="n">
        <v>0.0558255</v>
      </c>
      <c r="K71" s="3" t="n">
        <v>0.174455</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31099.5</v>
      </c>
      <c r="AL71" s="39" t="n">
        <v>0</v>
      </c>
    </row>
    <row r="72" ht="26.25" customHeight="1" thickBot="1">
      <c r="A72" s="59" t="inlineStr">
        <is>
          <t>B_Industry</t>
        </is>
      </c>
      <c r="B72" s="59" t="inlineStr">
        <is>
          <t>2C1</t>
        </is>
      </c>
      <c r="C72" s="60" t="inlineStr">
        <is>
          <t>Iron and steel production</t>
        </is>
      </c>
      <c r="D72" s="61" t="n"/>
      <c r="E72" s="3" t="n">
        <v>14.6305</v>
      </c>
      <c r="F72" s="3" t="n">
        <v>14.7142</v>
      </c>
      <c r="G72" s="3" t="n">
        <v>26.0081</v>
      </c>
      <c r="H72" s="3" t="n">
        <v>0.141669</v>
      </c>
      <c r="I72" s="3" t="n">
        <v>38.8231</v>
      </c>
      <c r="J72" s="3" t="n">
        <v>75.3857</v>
      </c>
      <c r="K72" s="3" t="n">
        <v>111.073</v>
      </c>
      <c r="L72" s="3" t="n">
        <v>1.09814</v>
      </c>
      <c r="M72" s="3" t="n">
        <v>2239.56</v>
      </c>
      <c r="N72" s="3" t="n">
        <v>578.812</v>
      </c>
      <c r="O72" s="3" t="n">
        <v>15.1739</v>
      </c>
      <c r="P72" s="3" t="n">
        <v>8.99414</v>
      </c>
      <c r="Q72" s="3" t="n">
        <v>5.76309</v>
      </c>
      <c r="R72" s="3" t="n">
        <v>381.729</v>
      </c>
      <c r="S72" s="3" t="n">
        <v>27.6814</v>
      </c>
      <c r="T72" s="3" t="n">
        <v>86.46639999999999</v>
      </c>
      <c r="U72" s="3" t="n">
        <v>1.53495</v>
      </c>
      <c r="V72" s="3" t="n">
        <v>1820.88</v>
      </c>
      <c r="W72" s="3" t="n">
        <v>521.596</v>
      </c>
      <c r="X72" s="3" t="n">
        <v>6.23935</v>
      </c>
      <c r="Y72" s="3" t="n">
        <v>7.43531</v>
      </c>
      <c r="Z72" s="3" t="n">
        <v>4.60262</v>
      </c>
      <c r="AA72" s="3" t="n">
        <v>3.11299</v>
      </c>
      <c r="AB72" s="3" t="n">
        <v>89.4517</v>
      </c>
      <c r="AC72" s="3" t="n">
        <v>12.7429</v>
      </c>
      <c r="AD72" s="3" t="n">
        <v>489.69</v>
      </c>
      <c r="AE72" s="50" t="inlineStr"/>
      <c r="AF72" s="21" t="inlineStr">
        <is>
          <t>NE</t>
        </is>
      </c>
      <c r="AG72" s="21" t="inlineStr">
        <is>
          <t>NE</t>
        </is>
      </c>
      <c r="AH72" s="21" t="inlineStr">
        <is>
          <t>NE</t>
        </is>
      </c>
      <c r="AI72" s="21" t="inlineStr">
        <is>
          <t>NE</t>
        </is>
      </c>
      <c r="AJ72" s="21" t="inlineStr">
        <is>
          <t>NE</t>
        </is>
      </c>
      <c r="AK72" s="21" t="n">
        <v>25217800</v>
      </c>
      <c r="AL72" s="39" t="inlineStr">
        <is>
          <t>NE</t>
        </is>
      </c>
    </row>
    <row r="73" ht="26.25" customHeight="1" thickBot="1">
      <c r="A73" s="59" t="inlineStr">
        <is>
          <t>B_Industry</t>
        </is>
      </c>
      <c r="B73" s="59" t="inlineStr">
        <is>
          <t>2C2</t>
        </is>
      </c>
      <c r="C73" s="60" t="inlineStr">
        <is>
          <t>Ferroalloys production</t>
        </is>
      </c>
      <c r="D73" s="61" t="n"/>
      <c r="E73" s="3" t="n">
        <v>0.318386</v>
      </c>
      <c r="F73" s="3" t="inlineStr">
        <is>
          <t>NE</t>
        </is>
      </c>
      <c r="G73" s="3" t="n">
        <v>1.69673</v>
      </c>
      <c r="H73" s="3" t="inlineStr">
        <is>
          <t>NE</t>
        </is>
      </c>
      <c r="I73" s="3" t="n">
        <v>0.570733</v>
      </c>
      <c r="J73" s="3" t="n">
        <v>0.82724</v>
      </c>
      <c r="K73" s="3" t="n">
        <v>3.76268</v>
      </c>
      <c r="L73" s="3" t="n">
        <v>0.0518448</v>
      </c>
      <c r="M73" s="3" t="n">
        <v>0.258962</v>
      </c>
      <c r="N73" s="3" t="n">
        <v>1.95466</v>
      </c>
      <c r="O73" s="3" t="n">
        <v>0.06969409999999999</v>
      </c>
      <c r="P73" s="3" t="n">
        <v>0.227966</v>
      </c>
      <c r="Q73" s="3" t="n">
        <v>0.07633479999999999</v>
      </c>
      <c r="R73" s="3" t="n">
        <v>2.05513</v>
      </c>
      <c r="S73" s="3" t="n">
        <v>0.0589075</v>
      </c>
      <c r="T73" s="3" t="n">
        <v>5.07373</v>
      </c>
      <c r="U73" s="3" t="n">
        <v>0.00391512</v>
      </c>
      <c r="V73" s="3" t="n">
        <v>2.66717</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350.722</v>
      </c>
      <c r="AL73" s="39" t="n">
        <v>0</v>
      </c>
    </row>
    <row r="74" ht="26.25" customHeight="1" thickBot="1">
      <c r="A74" s="59" t="inlineStr">
        <is>
          <t>B_Industry</t>
        </is>
      </c>
      <c r="B74" s="59" t="inlineStr">
        <is>
          <t>2C3</t>
        </is>
      </c>
      <c r="C74" s="60" t="inlineStr">
        <is>
          <t>Aluminium production</t>
        </is>
      </c>
      <c r="D74" s="61" t="n"/>
      <c r="E74" s="3" t="n">
        <v>1.78985</v>
      </c>
      <c r="F74" s="3" t="n">
        <v>1.45401</v>
      </c>
      <c r="G74" s="3" t="n">
        <v>17.5276</v>
      </c>
      <c r="H74" s="3" t="inlineStr">
        <is>
          <t>NE</t>
        </is>
      </c>
      <c r="I74" s="3" t="n">
        <v>5.08651</v>
      </c>
      <c r="J74" s="3" t="n">
        <v>6.81121</v>
      </c>
      <c r="K74" s="3" t="n">
        <v>10.1644</v>
      </c>
      <c r="L74" s="3" t="n">
        <v>0.0816352</v>
      </c>
      <c r="M74" s="3" t="n">
        <v>228.33</v>
      </c>
      <c r="N74" s="3" t="n">
        <v>1.66073</v>
      </c>
      <c r="O74" s="3" t="n">
        <v>0.233613</v>
      </c>
      <c r="P74" s="3" t="n">
        <v>0.0128548</v>
      </c>
      <c r="Q74" s="3" t="n">
        <v>0.13667</v>
      </c>
      <c r="R74" s="3" t="n">
        <v>0.258774</v>
      </c>
      <c r="S74" s="3" t="n">
        <v>2.03122</v>
      </c>
      <c r="T74" s="3" t="n">
        <v>7.2465</v>
      </c>
      <c r="U74" s="3" t="n">
        <v>0.014305</v>
      </c>
      <c r="V74" s="3" t="n">
        <v>9.752000000000001</v>
      </c>
      <c r="W74" s="3" t="n">
        <v>23.2604</v>
      </c>
      <c r="X74" s="3" t="n">
        <v>4.89754</v>
      </c>
      <c r="Y74" s="3" t="n">
        <v>6.61442</v>
      </c>
      <c r="Z74" s="3" t="n">
        <v>4.73436</v>
      </c>
      <c r="AA74" s="3" t="n">
        <v>0.95451</v>
      </c>
      <c r="AB74" s="3" t="n">
        <v>17.3055</v>
      </c>
      <c r="AC74" s="3" t="n">
        <v>2769.99</v>
      </c>
      <c r="AD74" s="3" t="n">
        <v>0.102799</v>
      </c>
      <c r="AE74" s="50" t="inlineStr"/>
      <c r="AF74" s="21" t="inlineStr">
        <is>
          <t>NE</t>
        </is>
      </c>
      <c r="AG74" s="21" t="inlineStr">
        <is>
          <t>NE</t>
        </is>
      </c>
      <c r="AH74" s="21" t="inlineStr">
        <is>
          <t>NE</t>
        </is>
      </c>
      <c r="AI74" s="21" t="inlineStr">
        <is>
          <t>NE</t>
        </is>
      </c>
      <c r="AJ74" s="21" t="inlineStr">
        <is>
          <t>NE</t>
        </is>
      </c>
      <c r="AK74" s="21" t="n">
        <v>1492.41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3.92645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1.10439</v>
      </c>
      <c r="H76" s="3" t="inlineStr">
        <is>
          <t>NE</t>
        </is>
      </c>
      <c r="I76" s="3" t="n">
        <v>0.0288141</v>
      </c>
      <c r="J76" s="3" t="n">
        <v>0.0363137</v>
      </c>
      <c r="K76" s="3" t="n">
        <v>0.0957257</v>
      </c>
      <c r="L76" s="3" t="inlineStr">
        <is>
          <t>NE</t>
        </is>
      </c>
      <c r="M76" s="3" t="inlineStr">
        <is>
          <t>NE</t>
        </is>
      </c>
      <c r="N76" s="3" t="n">
        <v>13.3096</v>
      </c>
      <c r="O76" s="3" t="n">
        <v>0.0778647</v>
      </c>
      <c r="P76" s="3" t="n">
        <v>0.274232</v>
      </c>
      <c r="Q76" s="3" t="n">
        <v>0.07430150000000001</v>
      </c>
      <c r="R76" s="3" t="inlineStr">
        <is>
          <t>NE</t>
        </is>
      </c>
      <c r="S76" s="3" t="n">
        <v>0.0505069</v>
      </c>
      <c r="T76" s="3" t="inlineStr">
        <is>
          <t>NE</t>
        </is>
      </c>
      <c r="U76" s="3" t="inlineStr">
        <is>
          <t>NE</t>
        </is>
      </c>
      <c r="V76" s="3" t="n">
        <v>4.31049</v>
      </c>
      <c r="W76" s="3" t="n">
        <v>2.13746</v>
      </c>
      <c r="X76" s="3" t="inlineStr">
        <is>
          <t>NE</t>
        </is>
      </c>
      <c r="Y76" s="3" t="inlineStr">
        <is>
          <t>NE</t>
        </is>
      </c>
      <c r="Z76" s="3" t="inlineStr">
        <is>
          <t>NE</t>
        </is>
      </c>
      <c r="AA76" s="3" t="inlineStr">
        <is>
          <t>NE</t>
        </is>
      </c>
      <c r="AB76" s="3" t="inlineStr">
        <is>
          <t>NE</t>
        </is>
      </c>
      <c r="AC76" s="3" t="n">
        <v>0.000237</v>
      </c>
      <c r="AD76" s="3" t="n">
        <v>615.649</v>
      </c>
      <c r="AE76" s="50" t="inlineStr"/>
      <c r="AF76" s="21" t="inlineStr">
        <is>
          <t>NE</t>
        </is>
      </c>
      <c r="AG76" s="21" t="inlineStr">
        <is>
          <t>NE</t>
        </is>
      </c>
      <c r="AH76" s="21" t="inlineStr">
        <is>
          <t>NE</t>
        </is>
      </c>
      <c r="AI76" s="21" t="inlineStr">
        <is>
          <t>NE</t>
        </is>
      </c>
      <c r="AJ76" s="21" t="inlineStr">
        <is>
          <t>NE</t>
        </is>
      </c>
      <c r="AK76" s="21" t="n">
        <v>683.6900000000001</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0.922937</v>
      </c>
      <c r="H77" s="3" t="n">
        <v>0.0413092</v>
      </c>
      <c r="I77" s="3" t="n">
        <v>0.0400755</v>
      </c>
      <c r="J77" s="3" t="n">
        <v>0.0586579</v>
      </c>
      <c r="K77" s="3" t="n">
        <v>0.168221</v>
      </c>
      <c r="L77" s="3" t="inlineStr">
        <is>
          <t>NE</t>
        </is>
      </c>
      <c r="M77" s="3" t="inlineStr">
        <is>
          <t>NE</t>
        </is>
      </c>
      <c r="N77" s="3" t="n">
        <v>11.8975</v>
      </c>
      <c r="O77" s="3" t="n">
        <v>2.46288</v>
      </c>
      <c r="P77" s="3" t="n">
        <v>0.443087</v>
      </c>
      <c r="Q77" s="3" t="n">
        <v>0.09957340000000001</v>
      </c>
      <c r="R77" s="3" t="inlineStr">
        <is>
          <t>NE</t>
        </is>
      </c>
      <c r="S77" s="3" t="n">
        <v>0.0630344</v>
      </c>
      <c r="T77" s="3" t="inlineStr">
        <is>
          <t>NE</t>
        </is>
      </c>
      <c r="U77" s="3" t="inlineStr">
        <is>
          <t>NE</t>
        </is>
      </c>
      <c r="V77" s="3" t="n">
        <v>52.2002</v>
      </c>
      <c r="W77" s="3" t="n">
        <v>8.02528</v>
      </c>
      <c r="X77" s="3" t="inlineStr">
        <is>
          <t>NE</t>
        </is>
      </c>
      <c r="Y77" s="3" t="inlineStr">
        <is>
          <t>NE</t>
        </is>
      </c>
      <c r="Z77" s="3" t="inlineStr">
        <is>
          <t>NE</t>
        </is>
      </c>
      <c r="AA77" s="3" t="inlineStr">
        <is>
          <t>NE</t>
        </is>
      </c>
      <c r="AB77" s="3" t="inlineStr">
        <is>
          <t>NE</t>
        </is>
      </c>
      <c r="AC77" s="3" t="inlineStr">
        <is>
          <t>NE</t>
        </is>
      </c>
      <c r="AD77" s="3" t="n">
        <v>235.224</v>
      </c>
      <c r="AE77" s="50" t="inlineStr"/>
      <c r="AF77" s="21" t="inlineStr">
        <is>
          <t>NE</t>
        </is>
      </c>
      <c r="AG77" s="21" t="inlineStr">
        <is>
          <t>NE</t>
        </is>
      </c>
      <c r="AH77" s="21" t="inlineStr">
        <is>
          <t>NE</t>
        </is>
      </c>
      <c r="AI77" s="21" t="inlineStr">
        <is>
          <t>NE</t>
        </is>
      </c>
      <c r="AJ77" s="21" t="inlineStr">
        <is>
          <t>NE</t>
        </is>
      </c>
      <c r="AK77" s="21" t="n">
        <v>652</v>
      </c>
      <c r="AL77" s="39" t="n">
        <v>0</v>
      </c>
    </row>
    <row r="78" ht="26.25" customHeight="1" thickBot="1">
      <c r="A78" s="59" t="inlineStr">
        <is>
          <t>B_Industry</t>
        </is>
      </c>
      <c r="B78" s="59" t="inlineStr">
        <is>
          <t>2C7a</t>
        </is>
      </c>
      <c r="C78" s="60" t="inlineStr">
        <is>
          <t>Copper production</t>
        </is>
      </c>
      <c r="D78" s="61" t="n"/>
      <c r="E78" s="3" t="inlineStr">
        <is>
          <t>NE</t>
        </is>
      </c>
      <c r="F78" s="3" t="n">
        <v>0.047756</v>
      </c>
      <c r="G78" s="3" t="n">
        <v>4.67647</v>
      </c>
      <c r="H78" s="3" t="inlineStr">
        <is>
          <t>NE</t>
        </is>
      </c>
      <c r="I78" s="3" t="n">
        <v>0.130564</v>
      </c>
      <c r="J78" s="3" t="n">
        <v>0.164217</v>
      </c>
      <c r="K78" s="3" t="n">
        <v>0.482794</v>
      </c>
      <c r="L78" s="3" t="n">
        <v>5.62377e-05</v>
      </c>
      <c r="M78" s="3" t="inlineStr">
        <is>
          <t>NE</t>
        </is>
      </c>
      <c r="N78" s="3" t="n">
        <v>22.832</v>
      </c>
      <c r="O78" s="3" t="n">
        <v>6.87964</v>
      </c>
      <c r="P78" s="3" t="n">
        <v>0.0419036</v>
      </c>
      <c r="Q78" s="3" t="n">
        <v>3.3654</v>
      </c>
      <c r="R78" s="3" t="n">
        <v>3.32592</v>
      </c>
      <c r="S78" s="3" t="n">
        <v>45.5626</v>
      </c>
      <c r="T78" s="3" t="n">
        <v>0.142366</v>
      </c>
      <c r="U78" s="3" t="inlineStr">
        <is>
          <t>NE</t>
        </is>
      </c>
      <c r="V78" s="3" t="n">
        <v>40.6503</v>
      </c>
      <c r="W78" s="3" t="n">
        <v>20.4611</v>
      </c>
      <c r="X78" s="3" t="n">
        <v>0.0145044</v>
      </c>
      <c r="Y78" s="3" t="n">
        <v>0.024152</v>
      </c>
      <c r="Z78" s="3" t="n">
        <v>0.009670659999999999</v>
      </c>
      <c r="AA78" s="3" t="n">
        <v>0.012074</v>
      </c>
      <c r="AB78" s="3" t="n">
        <v>0.0604011</v>
      </c>
      <c r="AC78" s="3" t="n">
        <v>0.527</v>
      </c>
      <c r="AD78" s="3" t="n">
        <v>0.000126037</v>
      </c>
      <c r="AE78" s="50" t="inlineStr"/>
      <c r="AF78" s="21" t="inlineStr">
        <is>
          <t>NE</t>
        </is>
      </c>
      <c r="AG78" s="21" t="inlineStr">
        <is>
          <t>NE</t>
        </is>
      </c>
      <c r="AH78" s="21" t="inlineStr">
        <is>
          <t>NE</t>
        </is>
      </c>
      <c r="AI78" s="21" t="inlineStr">
        <is>
          <t>NE</t>
        </is>
      </c>
      <c r="AJ78" s="21" t="inlineStr">
        <is>
          <t>NE</t>
        </is>
      </c>
      <c r="AK78" s="21" t="n">
        <v>610.4</v>
      </c>
      <c r="AL78" s="39" t="n">
        <v>0</v>
      </c>
    </row>
    <row r="79" ht="26.25" customHeight="1" thickBot="1">
      <c r="A79" s="59" t="inlineStr">
        <is>
          <t>B_Industry</t>
        </is>
      </c>
      <c r="B79" s="59" t="inlineStr">
        <is>
          <t>2C7b</t>
        </is>
      </c>
      <c r="C79" s="60" t="inlineStr">
        <is>
          <t>Nickel production</t>
        </is>
      </c>
      <c r="D79" s="61" t="n"/>
      <c r="E79" s="3" t="inlineStr">
        <is>
          <t>NE</t>
        </is>
      </c>
      <c r="F79" s="3" t="n">
        <v>0.06926209999999999</v>
      </c>
      <c r="G79" s="3" t="n">
        <v>0.1566</v>
      </c>
      <c r="H79" s="3" t="inlineStr">
        <is>
          <t>NE</t>
        </is>
      </c>
      <c r="I79" s="3" t="n">
        <v>0.00261</v>
      </c>
      <c r="J79" s="3" t="n">
        <v>0.00435</v>
      </c>
      <c r="K79" s="3" t="n">
        <v>0.00522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0.286462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0.388135</v>
      </c>
      <c r="F80" s="3" t="n">
        <v>0.75007</v>
      </c>
      <c r="G80" s="3" t="n">
        <v>7.07269</v>
      </c>
      <c r="H80" s="3" t="inlineStr">
        <is>
          <t>NE</t>
        </is>
      </c>
      <c r="I80" s="3" t="n">
        <v>0.981416</v>
      </c>
      <c r="J80" s="3" t="n">
        <v>1.0772</v>
      </c>
      <c r="K80" s="3" t="n">
        <v>1.58814</v>
      </c>
      <c r="L80" s="3" t="n">
        <v>4.17024e-05</v>
      </c>
      <c r="M80" s="3" t="n">
        <v>1.76429</v>
      </c>
      <c r="N80" s="3" t="n">
        <v>27.6442</v>
      </c>
      <c r="O80" s="3" t="n">
        <v>2.29756</v>
      </c>
      <c r="P80" s="3" t="n">
        <v>0.039047</v>
      </c>
      <c r="Q80" s="3" t="n">
        <v>1.61307</v>
      </c>
      <c r="R80" s="3" t="n">
        <v>0.019774</v>
      </c>
      <c r="S80" s="3" t="n">
        <v>2.70947</v>
      </c>
      <c r="T80" s="3" t="n">
        <v>0.082</v>
      </c>
      <c r="U80" s="3" t="inlineStr">
        <is>
          <t>NE</t>
        </is>
      </c>
      <c r="V80" s="3" t="n">
        <v>82.6048</v>
      </c>
      <c r="W80" s="3" t="n">
        <v>28.6156</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14.014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0.0299388</v>
      </c>
      <c r="J81" s="3" t="n">
        <v>0.149129</v>
      </c>
      <c r="K81" s="3" t="n">
        <v>0.380958</v>
      </c>
      <c r="L81" s="3" t="n">
        <v>4.83327e-05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600.673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543.941</v>
      </c>
      <c r="G82" s="3" t="inlineStr">
        <is>
          <t>NE</t>
        </is>
      </c>
      <c r="H82" s="3" t="n">
        <v>0.497394</v>
      </c>
      <c r="I82" s="3" t="inlineStr">
        <is>
          <t>NE</t>
        </is>
      </c>
      <c r="J82" s="3" t="inlineStr">
        <is>
          <t>NE</t>
        </is>
      </c>
      <c r="K82" s="3" t="inlineStr">
        <is>
          <t>NE</t>
        </is>
      </c>
      <c r="L82" s="3" t="inlineStr">
        <is>
          <t>NE</t>
        </is>
      </c>
      <c r="M82" s="3" t="inlineStr">
        <is>
          <t>NE</t>
        </is>
      </c>
      <c r="N82" s="3" t="inlineStr">
        <is>
          <t>NE</t>
        </is>
      </c>
      <c r="O82" s="3" t="inlineStr">
        <is>
          <t>NE</t>
        </is>
      </c>
      <c r="P82" s="3" t="n">
        <v>1.02736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20264000</v>
      </c>
      <c r="AL82" s="39" t="inlineStr">
        <is>
          <t>NE</t>
        </is>
      </c>
    </row>
    <row r="83" ht="26.25" customHeight="1" thickBot="1">
      <c r="A83" s="59" t="inlineStr">
        <is>
          <t>B_Industry</t>
        </is>
      </c>
      <c r="B83" s="70" t="inlineStr">
        <is>
          <t>2D3b</t>
        </is>
      </c>
      <c r="C83" s="71" t="inlineStr">
        <is>
          <t>Road paving with asphalt</t>
        </is>
      </c>
      <c r="D83" s="61" t="n"/>
      <c r="E83" s="3" t="n">
        <v>0.8325</v>
      </c>
      <c r="F83" s="3" t="n">
        <v>5.67332</v>
      </c>
      <c r="G83" s="3" t="n">
        <v>1.665</v>
      </c>
      <c r="H83" s="3" t="inlineStr">
        <is>
          <t>NE</t>
        </is>
      </c>
      <c r="I83" s="3" t="n">
        <v>0.824581</v>
      </c>
      <c r="J83" s="3" t="n">
        <v>7.63952</v>
      </c>
      <c r="K83" s="3" t="n">
        <v>47.5847</v>
      </c>
      <c r="L83" s="3" t="n">
        <v>0.0347075</v>
      </c>
      <c r="M83" s="3" t="n">
        <v>0.311823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0.914</v>
      </c>
      <c r="X83" s="3" t="n">
        <v>0.00212288</v>
      </c>
      <c r="Y83" s="3" t="n">
        <v>0.00699539</v>
      </c>
      <c r="Z83" s="3" t="n">
        <v>0.00821916</v>
      </c>
      <c r="AA83" s="3" t="n">
        <v>0.000253967</v>
      </c>
      <c r="AB83" s="3" t="n">
        <v>0.0175914</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538773000</v>
      </c>
      <c r="AL83" s="39" t="inlineStr">
        <is>
          <t>NE</t>
        </is>
      </c>
    </row>
    <row r="84" ht="26.25" customHeight="1" thickBot="1">
      <c r="A84" s="59" t="inlineStr">
        <is>
          <t>B_Industry</t>
        </is>
      </c>
      <c r="B84" s="70" t="inlineStr">
        <is>
          <t>2D3c</t>
        </is>
      </c>
      <c r="C84" s="71" t="inlineStr">
        <is>
          <t>Asphalt roofing</t>
        </is>
      </c>
      <c r="D84" s="61" t="n"/>
      <c r="E84" s="3" t="n">
        <v>0.0111632</v>
      </c>
      <c r="F84" s="3" t="n">
        <v>0.179239</v>
      </c>
      <c r="G84" s="3" t="n">
        <v>0.051275</v>
      </c>
      <c r="H84" s="3" t="inlineStr">
        <is>
          <t>NE</t>
        </is>
      </c>
      <c r="I84" s="3" t="n">
        <v>0.0961637</v>
      </c>
      <c r="J84" s="3" t="n">
        <v>0.480819</v>
      </c>
      <c r="K84" s="3" t="n">
        <v>1.53459</v>
      </c>
      <c r="L84" s="3" t="n">
        <v>0.000248065</v>
      </c>
      <c r="M84" s="3" t="n">
        <v>0.0151037</v>
      </c>
      <c r="N84" s="3" t="n">
        <v>0.000432</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222329000</v>
      </c>
      <c r="AL84" s="39" t="inlineStr">
        <is>
          <t>NE</t>
        </is>
      </c>
    </row>
    <row r="85" ht="26.25" customHeight="1" thickBot="1">
      <c r="A85" s="59" t="inlineStr">
        <is>
          <t>E_Solvents</t>
        </is>
      </c>
      <c r="B85" s="65" t="inlineStr">
        <is>
          <t>2D3d</t>
        </is>
      </c>
      <c r="C85" s="71" t="inlineStr">
        <is>
          <t>Coating applications</t>
        </is>
      </c>
      <c r="D85" s="61" t="n"/>
      <c r="E85" s="3" t="n">
        <v>0.0722491</v>
      </c>
      <c r="F85" s="3" t="n">
        <v>1420.35</v>
      </c>
      <c r="G85" s="3" t="n">
        <v>0.0105755</v>
      </c>
      <c r="H85" s="3" t="inlineStr">
        <is>
          <t>NE</t>
        </is>
      </c>
      <c r="I85" s="3" t="n">
        <v>0.0002065</v>
      </c>
      <c r="J85" s="3" t="n">
        <v>0.000353907</v>
      </c>
      <c r="K85" s="3" t="n">
        <v>0.000765552</v>
      </c>
      <c r="L85" s="3" t="n">
        <v>5.782e-07</v>
      </c>
      <c r="M85" s="3" t="n">
        <v>0.0405735</v>
      </c>
      <c r="N85" s="3" t="n">
        <v>0.010275</v>
      </c>
      <c r="O85" s="3" t="inlineStr">
        <is>
          <t>NE</t>
        </is>
      </c>
      <c r="P85" s="3" t="n">
        <v>8.4e-05</v>
      </c>
      <c r="Q85" s="3" t="inlineStr">
        <is>
          <t>NE</t>
        </is>
      </c>
      <c r="R85" s="3" t="n">
        <v>0.139992</v>
      </c>
      <c r="S85" s="3" t="n">
        <v>0.005934</v>
      </c>
      <c r="T85" s="3" t="n">
        <v>0.03459</v>
      </c>
      <c r="U85" s="3" t="inlineStr">
        <is>
          <t>NE</t>
        </is>
      </c>
      <c r="V85" s="3" t="n">
        <v>0.149563</v>
      </c>
      <c r="W85" s="3" t="inlineStr">
        <is>
          <t>NE</t>
        </is>
      </c>
      <c r="X85" s="3" t="n">
        <v>0.496225</v>
      </c>
      <c r="Y85" s="3" t="n">
        <v>0.890572</v>
      </c>
      <c r="Z85" s="3" t="n">
        <v>0.3312</v>
      </c>
      <c r="AA85" s="3" t="n">
        <v>0.413441</v>
      </c>
      <c r="AB85" s="3" t="n">
        <v>2.13144</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68905500</v>
      </c>
      <c r="AL85" s="39" t="inlineStr">
        <is>
          <t>NE</t>
        </is>
      </c>
    </row>
    <row r="86" ht="26.25" customHeight="1" thickBot="1">
      <c r="A86" s="59" t="inlineStr">
        <is>
          <t>E_Solvents</t>
        </is>
      </c>
      <c r="B86" s="65" t="inlineStr">
        <is>
          <t>2D3e</t>
        </is>
      </c>
      <c r="C86" s="69" t="inlineStr">
        <is>
          <t>Degreasing</t>
        </is>
      </c>
      <c r="D86" s="61" t="n"/>
      <c r="E86" s="3" t="inlineStr">
        <is>
          <t>NE</t>
        </is>
      </c>
      <c r="F86" s="3" t="n">
        <v>280.068</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9336310</v>
      </c>
      <c r="AL86" s="39" t="n">
        <v>0</v>
      </c>
    </row>
    <row r="87" ht="26.25" customHeight="1" thickBot="1">
      <c r="A87" s="59" t="inlineStr">
        <is>
          <t>E_Solvents</t>
        </is>
      </c>
      <c r="B87" s="65" t="inlineStr">
        <is>
          <t>2D3f</t>
        </is>
      </c>
      <c r="C87" s="69" t="inlineStr">
        <is>
          <t>Dry cleaning</t>
        </is>
      </c>
      <c r="D87" s="61" t="n"/>
      <c r="E87" s="3" t="inlineStr">
        <is>
          <t>NE</t>
        </is>
      </c>
      <c r="F87" s="3" t="n">
        <v>29.2631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4475000</v>
      </c>
      <c r="AL87" s="39" t="inlineStr">
        <is>
          <t>NE</t>
        </is>
      </c>
    </row>
    <row r="88" ht="26.25" customHeight="1" thickBot="1">
      <c r="A88" s="59" t="inlineStr">
        <is>
          <t>E_Solvents</t>
        </is>
      </c>
      <c r="B88" s="65" t="inlineStr">
        <is>
          <t>2D3g</t>
        </is>
      </c>
      <c r="C88" s="69" t="inlineStr">
        <is>
          <t>Chemical products</t>
        </is>
      </c>
      <c r="D88" s="61" t="n"/>
      <c r="E88" s="3" t="n">
        <v>0.011578</v>
      </c>
      <c r="F88" s="3" t="n">
        <v>312.706</v>
      </c>
      <c r="G88" s="3" t="n">
        <v>6.1515e-05</v>
      </c>
      <c r="H88" s="3" t="n">
        <v>0.0125351</v>
      </c>
      <c r="I88" s="3" t="n">
        <v>0.0231104</v>
      </c>
      <c r="J88" s="3" t="n">
        <v>0.0330546</v>
      </c>
      <c r="K88" s="3" t="n">
        <v>1.16109</v>
      </c>
      <c r="L88" s="3" t="n">
        <v>1.85189e-07</v>
      </c>
      <c r="M88" s="3" t="n">
        <v>0.00574947</v>
      </c>
      <c r="N88" s="3" t="n">
        <v>0.319464</v>
      </c>
      <c r="O88" s="3" t="n">
        <v>0.000347491</v>
      </c>
      <c r="P88" s="3" t="inlineStr">
        <is>
          <t>NE</t>
        </is>
      </c>
      <c r="Q88" s="3" t="n">
        <v>0.00187341</v>
      </c>
      <c r="R88" s="3" t="n">
        <v>0.021704</v>
      </c>
      <c r="S88" s="3" t="inlineStr">
        <is>
          <t>NE</t>
        </is>
      </c>
      <c r="T88" s="3" t="n">
        <v>0.176076</v>
      </c>
      <c r="U88" s="3" t="n">
        <v>0.00187341</v>
      </c>
      <c r="V88" s="3" t="inlineStr">
        <is>
          <t>NE</t>
        </is>
      </c>
      <c r="W88" s="3" t="inlineStr">
        <is>
          <t>NE</t>
        </is>
      </c>
      <c r="X88" s="3" t="n">
        <v>0.749637</v>
      </c>
      <c r="Y88" s="3" t="n">
        <v>1.06377</v>
      </c>
      <c r="Z88" s="3" t="n">
        <v>0.233046</v>
      </c>
      <c r="AA88" s="3" t="n">
        <v>0.387385</v>
      </c>
      <c r="AB88" s="3" t="n">
        <v>2.53526</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323754000</v>
      </c>
      <c r="AL88" s="39" t="inlineStr">
        <is>
          <t>NE</t>
        </is>
      </c>
    </row>
    <row r="89" ht="26.25" customHeight="1" thickBot="1">
      <c r="A89" s="59" t="inlineStr">
        <is>
          <t>E_Solvents</t>
        </is>
      </c>
      <c r="B89" s="65" t="inlineStr">
        <is>
          <t>2D3h</t>
        </is>
      </c>
      <c r="C89" s="69" t="inlineStr">
        <is>
          <t>Printing</t>
        </is>
      </c>
      <c r="D89" s="61" t="n"/>
      <c r="E89" s="3" t="n">
        <v>0.00130857</v>
      </c>
      <c r="F89" s="3" t="n">
        <v>281.501</v>
      </c>
      <c r="G89" s="3" t="n">
        <v>1.8166e-05</v>
      </c>
      <c r="H89" s="3" t="n">
        <v>0.0003351</v>
      </c>
      <c r="I89" s="3" t="inlineStr">
        <is>
          <t>NE</t>
        </is>
      </c>
      <c r="J89" s="3" t="inlineStr">
        <is>
          <t>NE</t>
        </is>
      </c>
      <c r="K89" s="3" t="n">
        <v>0.0006890000000000001</v>
      </c>
      <c r="L89" s="3" t="inlineStr">
        <is>
          <t>NE</t>
        </is>
      </c>
      <c r="M89" s="3" t="n">
        <v>0.00130857</v>
      </c>
      <c r="N89" s="3" t="inlineStr">
        <is>
          <t>NE</t>
        </is>
      </c>
      <c r="O89" s="3" t="inlineStr">
        <is>
          <t>NE</t>
        </is>
      </c>
      <c r="P89" s="3" t="n">
        <v>3e-06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3700180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402.105</v>
      </c>
      <c r="G90" s="3" t="inlineStr">
        <is>
          <t>NE</t>
        </is>
      </c>
      <c r="H90" s="3" t="n">
        <v>0.481523</v>
      </c>
      <c r="I90" s="3" t="n">
        <v>2.70393</v>
      </c>
      <c r="J90" s="3" t="n">
        <v>4.05664</v>
      </c>
      <c r="K90" s="3" t="n">
        <v>4.96029</v>
      </c>
      <c r="L90" s="3" t="inlineStr">
        <is>
          <t>NE</t>
        </is>
      </c>
      <c r="M90" s="3" t="inlineStr">
        <is>
          <t>NE</t>
        </is>
      </c>
      <c r="N90" s="3" t="n">
        <v>0.000111888</v>
      </c>
      <c r="O90" s="3" t="n">
        <v>0.0153677</v>
      </c>
      <c r="P90" s="3" t="inlineStr">
        <is>
          <t>NE</t>
        </is>
      </c>
      <c r="Q90" s="3" t="inlineStr">
        <is>
          <t>NE</t>
        </is>
      </c>
      <c r="R90" s="3" t="n">
        <v>0.06470620000000001</v>
      </c>
      <c r="S90" s="3" t="n">
        <v>2.62195</v>
      </c>
      <c r="T90" s="3" t="n">
        <v>0.107473</v>
      </c>
      <c r="U90" s="3" t="n">
        <v>0.0153003</v>
      </c>
      <c r="V90" s="3" t="n">
        <v>1.51722</v>
      </c>
      <c r="W90" s="3" t="n">
        <v>18.7737</v>
      </c>
      <c r="X90" s="3" t="n">
        <v>0.0789446</v>
      </c>
      <c r="Y90" s="3" t="n">
        <v>0.0167838</v>
      </c>
      <c r="Z90" s="3" t="n">
        <v>0.0258804</v>
      </c>
      <c r="AA90" s="3" t="n">
        <v>0.0265747</v>
      </c>
      <c r="AB90" s="3" t="n">
        <v>0.148184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308.669</v>
      </c>
      <c r="AL90" s="39" t="n">
        <v>0</v>
      </c>
    </row>
    <row r="91" ht="26.25" customHeight="1" thickBot="1">
      <c r="A91" s="59" t="inlineStr">
        <is>
          <t>E_Solvents</t>
        </is>
      </c>
      <c r="B91" s="63" t="inlineStr">
        <is>
          <t>2G</t>
        </is>
      </c>
      <c r="C91" s="65" t="inlineStr">
        <is>
          <t>Other product use (please specify in the IIR)</t>
        </is>
      </c>
      <c r="D91" s="61" t="n"/>
      <c r="E91" s="3" t="n">
        <v>3.13327</v>
      </c>
      <c r="F91" s="3" t="n">
        <v>64.6099</v>
      </c>
      <c r="G91" s="3" t="n">
        <v>0.369774</v>
      </c>
      <c r="H91" s="3" t="n">
        <v>2.67993</v>
      </c>
      <c r="I91" s="3" t="n">
        <v>15.6178</v>
      </c>
      <c r="J91" s="3" t="n">
        <v>15.1598</v>
      </c>
      <c r="K91" s="3" t="n">
        <v>15.4258</v>
      </c>
      <c r="L91" s="3" t="n">
        <v>1.76214</v>
      </c>
      <c r="M91" s="3" t="n">
        <v>53.5128</v>
      </c>
      <c r="N91" s="3" t="n">
        <v>24.416</v>
      </c>
      <c r="O91" s="3" t="n">
        <v>3.12622</v>
      </c>
      <c r="P91" s="3" t="n">
        <v>0.00768285</v>
      </c>
      <c r="Q91" s="3" t="n">
        <v>0.0183938</v>
      </c>
      <c r="R91" s="3" t="n">
        <v>2.29389</v>
      </c>
      <c r="S91" s="3" t="n">
        <v>105.65</v>
      </c>
      <c r="T91" s="3" t="n">
        <v>5.23421</v>
      </c>
      <c r="U91" s="3" t="n">
        <v>0.518786</v>
      </c>
      <c r="V91" s="3" t="n">
        <v>59.3689</v>
      </c>
      <c r="W91" s="3" t="n">
        <v>0.350322</v>
      </c>
      <c r="X91" s="3" t="n">
        <v>0.110211</v>
      </c>
      <c r="Y91" s="3" t="n">
        <v>0.0744069</v>
      </c>
      <c r="Z91" s="3" t="n">
        <v>0.0682574</v>
      </c>
      <c r="AA91" s="3" t="n">
        <v>0.0967836</v>
      </c>
      <c r="AB91" s="3" t="n">
        <v>0.349659</v>
      </c>
      <c r="AC91" s="3" t="n">
        <v>0.000855637</v>
      </c>
      <c r="AD91" s="3" t="n">
        <v>0.00192339</v>
      </c>
      <c r="AE91" s="50" t="inlineStr"/>
      <c r="AF91" s="21" t="inlineStr">
        <is>
          <t>NE</t>
        </is>
      </c>
      <c r="AG91" s="21" t="inlineStr">
        <is>
          <t>NE</t>
        </is>
      </c>
      <c r="AH91" s="21" t="inlineStr">
        <is>
          <t>NE</t>
        </is>
      </c>
      <c r="AI91" s="21" t="inlineStr">
        <is>
          <t>NE</t>
        </is>
      </c>
      <c r="AJ91" s="21" t="inlineStr">
        <is>
          <t>NE</t>
        </is>
      </c>
      <c r="AK91" s="21" t="n">
        <v>7548.19</v>
      </c>
      <c r="AL91" s="39" t="n">
        <v>0</v>
      </c>
    </row>
    <row r="92" ht="26.25" customHeight="1" thickBot="1">
      <c r="A92" s="59" t="inlineStr">
        <is>
          <t>B_Industry</t>
        </is>
      </c>
      <c r="B92" s="59" t="inlineStr">
        <is>
          <t>2H1</t>
        </is>
      </c>
      <c r="C92" s="60" t="inlineStr">
        <is>
          <t>Pulp and paper industry</t>
        </is>
      </c>
      <c r="D92" s="66" t="n"/>
      <c r="E92" s="3" t="n">
        <v>6.03108</v>
      </c>
      <c r="F92" s="3" t="n">
        <v>13.4662</v>
      </c>
      <c r="G92" s="3" t="n">
        <v>13.4167</v>
      </c>
      <c r="H92" s="3" t="n">
        <v>0.0454416</v>
      </c>
      <c r="I92" s="3" t="n">
        <v>4.12751</v>
      </c>
      <c r="J92" s="3" t="n">
        <v>5.27483</v>
      </c>
      <c r="K92" s="3" t="n">
        <v>5.98901</v>
      </c>
      <c r="L92" s="3" t="n">
        <v>0.00713003</v>
      </c>
      <c r="M92" s="3" t="n">
        <v>7.1893</v>
      </c>
      <c r="N92" s="3" t="inlineStr">
        <is>
          <t>NE</t>
        </is>
      </c>
      <c r="O92" s="3" t="inlineStr">
        <is>
          <t>NE</t>
        </is>
      </c>
      <c r="P92" s="3" t="n">
        <v>3.9e-05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4863.58</v>
      </c>
      <c r="AL92" s="39" t="n">
        <v>0</v>
      </c>
    </row>
    <row r="93" ht="26.25" customHeight="1" thickBot="1">
      <c r="A93" s="59" t="inlineStr">
        <is>
          <t>B_Industry</t>
        </is>
      </c>
      <c r="B93" s="63" t="inlineStr">
        <is>
          <t>2H2</t>
        </is>
      </c>
      <c r="C93" s="60" t="inlineStr">
        <is>
          <t>Food and beverages industry</t>
        </is>
      </c>
      <c r="D93" s="66" t="n"/>
      <c r="E93" s="3" t="n">
        <v>0.184877</v>
      </c>
      <c r="F93" s="3" t="n">
        <v>132.172</v>
      </c>
      <c r="G93" s="3" t="n">
        <v>1.37666</v>
      </c>
      <c r="H93" s="3" t="n">
        <v>0.200236</v>
      </c>
      <c r="I93" s="3" t="n">
        <v>1.33057</v>
      </c>
      <c r="J93" s="3" t="n">
        <v>6.70099</v>
      </c>
      <c r="K93" s="3" t="n">
        <v>11.1178</v>
      </c>
      <c r="L93" s="3" t="n">
        <v>5.8912e-07</v>
      </c>
      <c r="M93" s="3" t="n">
        <v>0.517282</v>
      </c>
      <c r="N93" s="3" t="n">
        <v>0.012006</v>
      </c>
      <c r="O93" s="3" t="inlineStr">
        <is>
          <t>NE</t>
        </is>
      </c>
      <c r="P93" s="3" t="n">
        <v>3.8e-05</v>
      </c>
      <c r="Q93" s="3" t="inlineStr">
        <is>
          <t>NE</t>
        </is>
      </c>
      <c r="R93" s="3" t="inlineStr">
        <is>
          <t>NE</t>
        </is>
      </c>
      <c r="S93" s="3" t="inlineStr">
        <is>
          <t>NE</t>
        </is>
      </c>
      <c r="T93" s="3" t="n">
        <v>0.05836</v>
      </c>
      <c r="U93" s="3" t="inlineStr">
        <is>
          <t>NE</t>
        </is>
      </c>
      <c r="V93" s="3" t="inlineStr">
        <is>
          <t>NE</t>
        </is>
      </c>
      <c r="W93" s="3" t="n">
        <v>0.6525030000000001</v>
      </c>
      <c r="X93" s="3" t="n">
        <v>0.00124285</v>
      </c>
      <c r="Y93" s="3" t="n">
        <v>0.00159826</v>
      </c>
      <c r="Z93" s="3" t="n">
        <v>0.000415305</v>
      </c>
      <c r="AA93" s="3" t="n">
        <v>0.0007968</v>
      </c>
      <c r="AB93" s="3" t="n">
        <v>0.00405321</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2540120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23.4508</v>
      </c>
      <c r="G94" s="3" t="inlineStr">
        <is>
          <t>NE</t>
        </is>
      </c>
      <c r="H94" s="3" t="n">
        <v>0.439435</v>
      </c>
      <c r="I94" s="3" t="n">
        <v>0.975826</v>
      </c>
      <c r="J94" s="3" t="n">
        <v>2.67178</v>
      </c>
      <c r="K94" s="3" t="n">
        <v>8.650690000000001</v>
      </c>
      <c r="L94" s="3" t="n">
        <v>0.000150685</v>
      </c>
      <c r="M94" s="3" t="inlineStr">
        <is>
          <t>NE</t>
        </is>
      </c>
      <c r="N94" s="3" t="n">
        <v>4.38313</v>
      </c>
      <c r="O94" s="3" t="n">
        <v>0.00159653</v>
      </c>
      <c r="P94" s="3" t="n">
        <v>0.0315466</v>
      </c>
      <c r="Q94" s="3" t="inlineStr">
        <is>
          <t>NE</t>
        </is>
      </c>
      <c r="R94" s="3" t="n">
        <v>0.410227</v>
      </c>
      <c r="S94" s="3" t="n">
        <v>1.08234</v>
      </c>
      <c r="T94" s="3" t="n">
        <v>0.16682</v>
      </c>
      <c r="U94" s="3" t="inlineStr">
        <is>
          <t>NE</t>
        </is>
      </c>
      <c r="V94" s="3" t="n">
        <v>5.68056</v>
      </c>
      <c r="W94" s="3" t="n">
        <v>0.0146992</v>
      </c>
      <c r="X94" s="3" t="n">
        <v>0.234312</v>
      </c>
      <c r="Y94" s="3" t="n">
        <v>0.447574</v>
      </c>
      <c r="Z94" s="3" t="n">
        <v>0.269251</v>
      </c>
      <c r="AA94" s="3" t="n">
        <v>0.17253</v>
      </c>
      <c r="AB94" s="3" t="n">
        <v>1.12367</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inlineStr">
        <is>
          <t>NE</t>
        </is>
      </c>
      <c r="F95" s="3" t="n">
        <v>6.28319</v>
      </c>
      <c r="G95" s="3" t="inlineStr">
        <is>
          <t>NE</t>
        </is>
      </c>
      <c r="H95" s="3" t="inlineStr">
        <is>
          <t>NE</t>
        </is>
      </c>
      <c r="I95" s="3" t="n">
        <v>1.79237</v>
      </c>
      <c r="J95" s="3" t="n">
        <v>3.00551</v>
      </c>
      <c r="K95" s="3" t="n">
        <v>17.3632</v>
      </c>
      <c r="L95" s="3" t="n">
        <v>0.00101534</v>
      </c>
      <c r="M95" s="3" t="inlineStr">
        <is>
          <t>NE</t>
        </is>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6463160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0.103396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3219.39</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inlineStr">
        <is>
          <t>NE</t>
        </is>
      </c>
      <c r="G98" s="3" t="inlineStr">
        <is>
          <t>NE</t>
        </is>
      </c>
      <c r="H98" s="3" t="n">
        <v>0.121068</v>
      </c>
      <c r="I98" s="3" t="n">
        <v>8.0328</v>
      </c>
      <c r="J98" s="3" t="n">
        <v>38.8633</v>
      </c>
      <c r="K98" s="3" t="n">
        <v>137.325</v>
      </c>
      <c r="L98" s="3" t="inlineStr">
        <is>
          <t>NE</t>
        </is>
      </c>
      <c r="M98" s="3" t="inlineStr">
        <is>
          <t>NE</t>
        </is>
      </c>
      <c r="N98" s="3" t="n">
        <v>1.20852</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11.2946</v>
      </c>
      <c r="AE98" s="50" t="inlineStr"/>
      <c r="AF98" s="21" t="inlineStr">
        <is>
          <t>NE</t>
        </is>
      </c>
      <c r="AG98" s="21" t="inlineStr">
        <is>
          <t>NE</t>
        </is>
      </c>
      <c r="AH98" s="21" t="inlineStr">
        <is>
          <t>NE</t>
        </is>
      </c>
      <c r="AI98" s="21" t="inlineStr">
        <is>
          <t>NE</t>
        </is>
      </c>
      <c r="AJ98" s="21" t="inlineStr">
        <is>
          <t>NE</t>
        </is>
      </c>
      <c r="AK98" s="21" t="n">
        <v>390.896</v>
      </c>
      <c r="AL98" s="39" t="inlineStr">
        <is>
          <t>NE</t>
        </is>
      </c>
    </row>
    <row r="99" ht="26.25" customHeight="1" thickBot="1">
      <c r="A99" s="59" t="inlineStr">
        <is>
          <t>K_AgriLivestock</t>
        </is>
      </c>
      <c r="B99" s="59" t="inlineStr">
        <is>
          <t>3B1a</t>
        </is>
      </c>
      <c r="C99" s="60" t="inlineStr">
        <is>
          <t>Manure management - Dairy cattle</t>
        </is>
      </c>
      <c r="D99" s="73" t="n"/>
      <c r="E99" s="3" t="n">
        <v>8.36023</v>
      </c>
      <c r="F99" s="3" t="n">
        <v>439.231</v>
      </c>
      <c r="G99" s="3" t="inlineStr">
        <is>
          <t>NE</t>
        </is>
      </c>
      <c r="H99" s="3" t="n">
        <v>317.435</v>
      </c>
      <c r="I99" s="3" t="n">
        <v>5.78802</v>
      </c>
      <c r="J99" s="3" t="n">
        <v>9.03449</v>
      </c>
      <c r="K99" s="3" t="n">
        <v>17.2875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19877.6</v>
      </c>
      <c r="AL99" s="39" t="inlineStr">
        <is>
          <t>NE</t>
        </is>
      </c>
    </row>
    <row r="100" ht="26.25" customHeight="1" thickBot="1">
      <c r="A100" s="59" t="inlineStr">
        <is>
          <t>K_AgriLivestock</t>
        </is>
      </c>
      <c r="B100" s="59" t="inlineStr">
        <is>
          <t>3B1b</t>
        </is>
      </c>
      <c r="C100" s="60" t="inlineStr">
        <is>
          <t>Manure management - Non-dairy cattle</t>
        </is>
      </c>
      <c r="D100" s="73" t="n"/>
      <c r="E100" s="3" t="n">
        <v>10.6248</v>
      </c>
      <c r="F100" s="3" t="n">
        <v>411.948</v>
      </c>
      <c r="G100" s="3" t="inlineStr">
        <is>
          <t>NE</t>
        </is>
      </c>
      <c r="H100" s="3" t="n">
        <v>344.912</v>
      </c>
      <c r="I100" s="3" t="n">
        <v>5.53955</v>
      </c>
      <c r="J100" s="3" t="n">
        <v>8.591559999999999</v>
      </c>
      <c r="K100" s="3" t="n">
        <v>17.1814</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51242.2</v>
      </c>
      <c r="AL100" s="39" t="inlineStr">
        <is>
          <t>NE</t>
        </is>
      </c>
    </row>
    <row r="101" ht="26.25" customHeight="1" thickBot="1">
      <c r="A101" s="59" t="inlineStr">
        <is>
          <t>K_AgriLivestock</t>
        </is>
      </c>
      <c r="B101" s="59" t="inlineStr">
        <is>
          <t>3B2</t>
        </is>
      </c>
      <c r="C101" s="60" t="inlineStr">
        <is>
          <t>Manure management - Sheep</t>
        </is>
      </c>
      <c r="D101" s="73" t="n"/>
      <c r="E101" s="3" t="n">
        <v>1.11911</v>
      </c>
      <c r="F101" s="3" t="n">
        <v>7.6765</v>
      </c>
      <c r="G101" s="3" t="inlineStr">
        <is>
          <t>NE</t>
        </is>
      </c>
      <c r="H101" s="3" t="n">
        <v>31.2647</v>
      </c>
      <c r="I101" s="3" t="n">
        <v>0.5702</v>
      </c>
      <c r="J101" s="3" t="n">
        <v>1.75956</v>
      </c>
      <c r="K101" s="3" t="n">
        <v>3.7625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67815.3</v>
      </c>
      <c r="AL101" s="39" t="inlineStr">
        <is>
          <t>NE</t>
        </is>
      </c>
    </row>
    <row r="102" ht="26.25" customHeight="1" thickBot="1">
      <c r="A102" s="59" t="inlineStr">
        <is>
          <t>K_AgriLivestock</t>
        </is>
      </c>
      <c r="B102" s="59" t="inlineStr">
        <is>
          <t>3B3</t>
        </is>
      </c>
      <c r="C102" s="60" t="inlineStr">
        <is>
          <t>Manure management - Swine</t>
        </is>
      </c>
      <c r="D102" s="73" t="n"/>
      <c r="E102" s="3" t="n">
        <v>2.82895</v>
      </c>
      <c r="F102" s="3" t="n">
        <v>45.2901</v>
      </c>
      <c r="G102" s="3" t="inlineStr">
        <is>
          <t>NE</t>
        </is>
      </c>
      <c r="H102" s="3" t="n">
        <v>342.945</v>
      </c>
      <c r="I102" s="3" t="n">
        <v>1.57668</v>
      </c>
      <c r="J102" s="3" t="n">
        <v>15.2497</v>
      </c>
      <c r="K102" s="3" t="n">
        <v>61.8044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89374.7</v>
      </c>
      <c r="AL102" s="39" t="inlineStr">
        <is>
          <t>NE</t>
        </is>
      </c>
    </row>
    <row r="103" ht="26.25" customHeight="1" thickBot="1">
      <c r="A103" s="59" t="inlineStr">
        <is>
          <t>K_AgriLivestock</t>
        </is>
      </c>
      <c r="B103" s="59" t="inlineStr">
        <is>
          <t>3B4a</t>
        </is>
      </c>
      <c r="C103" s="60" t="inlineStr">
        <is>
          <t>Manure management - Buffalo</t>
        </is>
      </c>
      <c r="D103" s="73" t="n"/>
      <c r="E103" s="3" t="n">
        <v>0.0295026</v>
      </c>
      <c r="F103" s="3" t="n">
        <v>1.68691</v>
      </c>
      <c r="G103" s="3" t="inlineStr">
        <is>
          <t>NE</t>
        </is>
      </c>
      <c r="H103" s="3" t="n">
        <v>2.61656</v>
      </c>
      <c r="I103" s="3" t="n">
        <v>0.0260995</v>
      </c>
      <c r="J103" s="3" t="n">
        <v>0.0398302</v>
      </c>
      <c r="K103" s="3" t="n">
        <v>0.061671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84.239</v>
      </c>
      <c r="AL103" s="39" t="n">
        <v>0</v>
      </c>
    </row>
    <row r="104" ht="26.25" customHeight="1" thickBot="1">
      <c r="A104" s="59" t="inlineStr">
        <is>
          <t>K_AgriLivestock</t>
        </is>
      </c>
      <c r="B104" s="59" t="inlineStr">
        <is>
          <t>3B4d</t>
        </is>
      </c>
      <c r="C104" s="60" t="inlineStr">
        <is>
          <t>Manure management - Goats</t>
        </is>
      </c>
      <c r="D104" s="73" t="n"/>
      <c r="E104" s="3" t="n">
        <v>0.313959</v>
      </c>
      <c r="F104" s="3" t="n">
        <v>3.50929</v>
      </c>
      <c r="G104" s="3" t="inlineStr">
        <is>
          <t>NE</t>
        </is>
      </c>
      <c r="H104" s="3" t="n">
        <v>8.65316</v>
      </c>
      <c r="I104" s="3" t="n">
        <v>0.178887</v>
      </c>
      <c r="J104" s="3" t="n">
        <v>0.54328</v>
      </c>
      <c r="K104" s="3" t="n">
        <v>1.21239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11746.5</v>
      </c>
      <c r="AL104" s="39" t="inlineStr">
        <is>
          <t>NE</t>
        </is>
      </c>
    </row>
    <row r="105" ht="26.25" customHeight="1" thickBot="1">
      <c r="A105" s="59" t="inlineStr">
        <is>
          <t>K_AgriLivestock</t>
        </is>
      </c>
      <c r="B105" s="59" t="inlineStr">
        <is>
          <t>3B4e</t>
        </is>
      </c>
      <c r="C105" s="60" t="inlineStr">
        <is>
          <t>Manure management - Horses</t>
        </is>
      </c>
      <c r="D105" s="73" t="n"/>
      <c r="E105" s="3" t="n">
        <v>0.657072</v>
      </c>
      <c r="F105" s="3" t="n">
        <v>12.2062</v>
      </c>
      <c r="G105" s="3" t="inlineStr">
        <is>
          <t>NE</t>
        </is>
      </c>
      <c r="H105" s="3" t="n">
        <v>28.6373</v>
      </c>
      <c r="I105" s="3" t="n">
        <v>0.385404</v>
      </c>
      <c r="J105" s="3" t="n">
        <v>0.607239</v>
      </c>
      <c r="K105" s="3" t="n">
        <v>0.877477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2606.69</v>
      </c>
      <c r="AL105" s="39" t="inlineStr">
        <is>
          <t>NE</t>
        </is>
      </c>
    </row>
    <row r="106" ht="26.25" customHeight="1" thickBot="1">
      <c r="A106" s="59" t="inlineStr">
        <is>
          <t>K_AgriLivestock</t>
        </is>
      </c>
      <c r="B106" s="59" t="inlineStr">
        <is>
          <t>3B4f</t>
        </is>
      </c>
      <c r="C106" s="60" t="inlineStr">
        <is>
          <t>Manure management - Mules and asses</t>
        </is>
      </c>
      <c r="D106" s="73" t="n"/>
      <c r="E106" s="3" t="n">
        <v>0.0862284</v>
      </c>
      <c r="F106" s="3" t="n">
        <v>0.372255</v>
      </c>
      <c r="G106" s="3" t="inlineStr">
        <is>
          <t>NE</t>
        </is>
      </c>
      <c r="H106" s="3" t="n">
        <v>1.58426</v>
      </c>
      <c r="I106" s="3" t="n">
        <v>0.0354189</v>
      </c>
      <c r="J106" s="3" t="n">
        <v>0.0566703</v>
      </c>
      <c r="K106" s="3" t="n">
        <v>0.114915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565.866</v>
      </c>
      <c r="AL106" s="39" t="n">
        <v>0</v>
      </c>
    </row>
    <row r="107" ht="26.25" customHeight="1" thickBot="1">
      <c r="A107" s="59" t="inlineStr">
        <is>
          <t>K_AgriLivestock</t>
        </is>
      </c>
      <c r="B107" s="59" t="inlineStr">
        <is>
          <t>3B4gi</t>
        </is>
      </c>
      <c r="C107" s="60" t="inlineStr">
        <is>
          <t>Manure management - Laying hens</t>
        </is>
      </c>
      <c r="D107" s="73" t="n"/>
      <c r="E107" s="3" t="n">
        <v>2.05132</v>
      </c>
      <c r="F107" s="3" t="n">
        <v>20.2232</v>
      </c>
      <c r="G107" s="3" t="inlineStr">
        <is>
          <t>NE</t>
        </is>
      </c>
      <c r="H107" s="3" t="n">
        <v>59.6138</v>
      </c>
      <c r="I107" s="3" t="n">
        <v>0.792384</v>
      </c>
      <c r="J107" s="3" t="n">
        <v>8.27256</v>
      </c>
      <c r="K107" s="3" t="n">
        <v>26.0541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304641</v>
      </c>
      <c r="AL107" s="39" t="inlineStr">
        <is>
          <t>NE</t>
        </is>
      </c>
    </row>
    <row r="108" ht="26.25" customHeight="1" thickBot="1">
      <c r="A108" s="59" t="inlineStr">
        <is>
          <t>K_AgriLivestock</t>
        </is>
      </c>
      <c r="B108" s="59" t="inlineStr">
        <is>
          <t>3B4gii</t>
        </is>
      </c>
      <c r="C108" s="60" t="inlineStr">
        <is>
          <t>Manure management - Broilers</t>
        </is>
      </c>
      <c r="D108" s="73" t="n"/>
      <c r="E108" s="3" t="n">
        <v>3.21844</v>
      </c>
      <c r="F108" s="3" t="n">
        <v>43.5529</v>
      </c>
      <c r="G108" s="3" t="inlineStr">
        <is>
          <t>NE</t>
        </is>
      </c>
      <c r="H108" s="3" t="n">
        <v>68.7163</v>
      </c>
      <c r="I108" s="3" t="n">
        <v>1.75436</v>
      </c>
      <c r="J108" s="3" t="n">
        <v>15.5254</v>
      </c>
      <c r="K108" s="3" t="n">
        <v>26.4643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441471</v>
      </c>
      <c r="AL108" s="39" t="inlineStr">
        <is>
          <t>NE</t>
        </is>
      </c>
    </row>
    <row r="109" ht="26.25" customHeight="1" thickBot="1">
      <c r="A109" s="59" t="inlineStr">
        <is>
          <t>K_AgriLivestock</t>
        </is>
      </c>
      <c r="B109" s="59" t="inlineStr">
        <is>
          <t>3B4giii</t>
        </is>
      </c>
      <c r="C109" s="60" t="inlineStr">
        <is>
          <t>Manure management - Turkeys</t>
        </is>
      </c>
      <c r="D109" s="73" t="n"/>
      <c r="E109" s="3" t="n">
        <v>0.932779</v>
      </c>
      <c r="F109" s="3" t="n">
        <v>12.7962</v>
      </c>
      <c r="G109" s="3" t="inlineStr">
        <is>
          <t>NE</t>
        </is>
      </c>
      <c r="H109" s="3" t="n">
        <v>28.964</v>
      </c>
      <c r="I109" s="3" t="n">
        <v>1.22696</v>
      </c>
      <c r="J109" s="3" t="n">
        <v>6.70542</v>
      </c>
      <c r="K109" s="3" t="n">
        <v>7.47179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57475.6</v>
      </c>
      <c r="AL109" s="39" t="inlineStr">
        <is>
          <t>NE</t>
        </is>
      </c>
    </row>
    <row r="110" ht="26.25" customHeight="1" thickBot="1">
      <c r="A110" s="59" t="inlineStr">
        <is>
          <t>K_AgriLivestock</t>
        </is>
      </c>
      <c r="B110" s="59" t="inlineStr">
        <is>
          <t>3B4giv</t>
        </is>
      </c>
      <c r="C110" s="60" t="inlineStr">
        <is>
          <t>Manure management - Other poultry</t>
        </is>
      </c>
      <c r="D110" s="73" t="n"/>
      <c r="E110" s="3" t="n">
        <v>0.638661</v>
      </c>
      <c r="F110" s="3" t="n">
        <v>11.428</v>
      </c>
      <c r="G110" s="3" t="inlineStr">
        <is>
          <t>NE</t>
        </is>
      </c>
      <c r="H110" s="3" t="n">
        <v>23.7498</v>
      </c>
      <c r="I110" s="3" t="n">
        <v>1.24941</v>
      </c>
      <c r="J110" s="3" t="n">
        <v>8.087669999999999</v>
      </c>
      <c r="K110" s="3" t="n">
        <v>9.074859999999999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101393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1.47359</v>
      </c>
      <c r="F111" s="3" t="n">
        <v>4.05727</v>
      </c>
      <c r="G111" s="3" t="inlineStr">
        <is>
          <t>NE</t>
        </is>
      </c>
      <c r="H111" s="3" t="n">
        <v>45.2803</v>
      </c>
      <c r="I111" s="3" t="n">
        <v>0.0832855</v>
      </c>
      <c r="J111" s="3" t="n">
        <v>0.186195</v>
      </c>
      <c r="K111" s="3" t="n">
        <v>0.383813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35999.9</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336.989</v>
      </c>
      <c r="F112" s="3" t="inlineStr">
        <is>
          <t>NE</t>
        </is>
      </c>
      <c r="G112" s="3" t="inlineStr">
        <is>
          <t>NE</t>
        </is>
      </c>
      <c r="H112" s="3" t="n">
        <v>747.279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5886050000</v>
      </c>
      <c r="AL112" s="39" t="inlineStr">
        <is>
          <t>NE</t>
        </is>
      </c>
    </row>
    <row r="113" ht="26.25" customHeight="1" thickBot="1">
      <c r="A113" s="59" t="inlineStr">
        <is>
          <t>L_AgriOther</t>
        </is>
      </c>
      <c r="B113" s="74" t="inlineStr">
        <is>
          <t>3Da2a</t>
        </is>
      </c>
      <c r="C113" s="75" t="inlineStr">
        <is>
          <t>Animal manure applied to soils</t>
        </is>
      </c>
      <c r="D113" s="61" t="n"/>
      <c r="E113" s="3" t="n">
        <v>154.403</v>
      </c>
      <c r="F113" s="3" t="n">
        <v>175.402</v>
      </c>
      <c r="G113" s="3" t="inlineStr">
        <is>
          <t>NE</t>
        </is>
      </c>
      <c r="H113" s="3" t="n">
        <v>1018.4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799356000</v>
      </c>
      <c r="AL113" s="39" t="inlineStr">
        <is>
          <t>NE</t>
        </is>
      </c>
    </row>
    <row r="114" ht="26.25" customHeight="1" thickBot="1">
      <c r="A114" s="59" t="inlineStr">
        <is>
          <t>L_AgriOther</t>
        </is>
      </c>
      <c r="B114" s="74" t="inlineStr">
        <is>
          <t>3Da2b</t>
        </is>
      </c>
      <c r="C114" s="75" t="inlineStr">
        <is>
          <t>Sewage sludge applied to soils</t>
        </is>
      </c>
      <c r="D114" s="61" t="n"/>
      <c r="E114" s="3" t="n">
        <v>2.74386</v>
      </c>
      <c r="F114" s="3" t="inlineStr">
        <is>
          <t>NE</t>
        </is>
      </c>
      <c r="G114" s="3" t="inlineStr">
        <is>
          <t>NE</t>
        </is>
      </c>
      <c r="H114" s="3" t="n">
        <v>9.8179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16143700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1.96563</v>
      </c>
      <c r="F115" s="3" t="inlineStr">
        <is>
          <t>NE</t>
        </is>
      </c>
      <c r="G115" s="3" t="inlineStr">
        <is>
          <t>NE</t>
        </is>
      </c>
      <c r="H115" s="3" t="n">
        <v>4.70572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16831100</v>
      </c>
      <c r="AL115" s="39" t="inlineStr">
        <is>
          <t>NE</t>
        </is>
      </c>
    </row>
    <row r="116" ht="26.25" customHeight="1" thickBot="1">
      <c r="A116" s="59" t="inlineStr">
        <is>
          <t>L_AgriOther</t>
        </is>
      </c>
      <c r="B116" s="59" t="inlineStr">
        <is>
          <t>3Da3</t>
        </is>
      </c>
      <c r="C116" s="65" t="inlineStr">
        <is>
          <t>Urine and dung deposited by grazing animals</t>
        </is>
      </c>
      <c r="D116" s="61" t="n"/>
      <c r="E116" s="3" t="n">
        <v>99.0772</v>
      </c>
      <c r="F116" s="3" t="n">
        <v>7.05986</v>
      </c>
      <c r="G116" s="3" t="inlineStr">
        <is>
          <t>NE</t>
        </is>
      </c>
      <c r="H116" s="3" t="n">
        <v>215.213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481759000</v>
      </c>
      <c r="AL116" s="39" t="inlineStr">
        <is>
          <t>NE</t>
        </is>
      </c>
    </row>
    <row r="117" ht="26.25" customHeight="1" thickBot="1">
      <c r="A117" s="59" t="inlineStr">
        <is>
          <t>L_AgriOther</t>
        </is>
      </c>
      <c r="B117" s="59" t="inlineStr">
        <is>
          <t>3Da4</t>
        </is>
      </c>
      <c r="C117" s="65" t="inlineStr">
        <is>
          <t>Crop residues applied to soils</t>
        </is>
      </c>
      <c r="D117" s="61" t="n"/>
      <c r="E117" s="3" t="n">
        <v>3.22238</v>
      </c>
      <c r="F117" s="3" t="inlineStr">
        <is>
          <t>NE</t>
        </is>
      </c>
      <c r="G117" s="3" t="inlineStr">
        <is>
          <t>NE</t>
        </is>
      </c>
      <c r="H117" s="3" t="n">
        <v>23.7291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37714400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5.65601</v>
      </c>
      <c r="G119" s="3" t="inlineStr">
        <is>
          <t>NE</t>
        </is>
      </c>
      <c r="H119" s="3" t="inlineStr">
        <is>
          <t>NE</t>
        </is>
      </c>
      <c r="I119" s="3" t="n">
        <v>6.2007</v>
      </c>
      <c r="J119" s="3" t="n">
        <v>116.433</v>
      </c>
      <c r="K119" s="3" t="n">
        <v>444.437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27578300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0.118452</v>
      </c>
      <c r="J120" s="3" t="n">
        <v>2.93716</v>
      </c>
      <c r="K120" s="3" t="n">
        <v>5.40014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1964.6</v>
      </c>
      <c r="AL120" s="39" t="n">
        <v>0</v>
      </c>
    </row>
    <row r="121" ht="26.25" customHeight="1" thickBot="1">
      <c r="A121" s="59" t="inlineStr">
        <is>
          <t>L_AgriOther</t>
        </is>
      </c>
      <c r="B121" s="59" t="inlineStr">
        <is>
          <t>3De</t>
        </is>
      </c>
      <c r="C121" s="65" t="inlineStr">
        <is>
          <t>Cultivated crops</t>
        </is>
      </c>
      <c r="D121" s="62" t="n"/>
      <c r="E121" s="3" t="inlineStr">
        <is>
          <t>NE</t>
        </is>
      </c>
      <c r="F121" s="3" t="n">
        <v>174.995</v>
      </c>
      <c r="G121" s="3" t="inlineStr">
        <is>
          <t>NE</t>
        </is>
      </c>
      <c r="H121" s="3" t="n">
        <v>9.852499999999999</v>
      </c>
      <c r="I121" s="3" t="n">
        <v>0.0462447</v>
      </c>
      <c r="J121" s="3" t="n">
        <v>0.794892</v>
      </c>
      <c r="K121" s="3" t="n">
        <v>0.794892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248232000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779.595</v>
      </c>
      <c r="AD122" s="3" t="inlineStr">
        <is>
          <t>NE</t>
        </is>
      </c>
      <c r="AE122" s="50" t="inlineStr"/>
      <c r="AF122" s="21" t="inlineStr">
        <is>
          <t>NE</t>
        </is>
      </c>
      <c r="AG122" s="21" t="inlineStr">
        <is>
          <t>NE</t>
        </is>
      </c>
      <c r="AH122" s="21" t="inlineStr">
        <is>
          <t>NE</t>
        </is>
      </c>
      <c r="AI122" s="21" t="inlineStr">
        <is>
          <t>NE</t>
        </is>
      </c>
      <c r="AJ122" s="21" t="inlineStr">
        <is>
          <t>NE</t>
        </is>
      </c>
      <c r="AK122" s="21" t="n">
        <v>336466</v>
      </c>
      <c r="AL122" s="39" t="n">
        <v>0</v>
      </c>
    </row>
    <row r="123" ht="26.25" customHeight="1" thickBot="1">
      <c r="A123" s="59" t="inlineStr">
        <is>
          <t>L_AgriOther</t>
        </is>
      </c>
      <c r="B123" s="59" t="inlineStr">
        <is>
          <t>3F</t>
        </is>
      </c>
      <c r="C123" s="60" t="inlineStr">
        <is>
          <t>Field burning of agricultural residues</t>
        </is>
      </c>
      <c r="D123" s="61" t="n"/>
      <c r="E123" s="3" t="n">
        <v>33.9793</v>
      </c>
      <c r="F123" s="3" t="n">
        <v>52.2585</v>
      </c>
      <c r="G123" s="3" t="n">
        <v>4.88702</v>
      </c>
      <c r="H123" s="3" t="n">
        <v>31.8487</v>
      </c>
      <c r="I123" s="3" t="n">
        <v>31.942</v>
      </c>
      <c r="J123" s="3" t="n">
        <v>34.5264</v>
      </c>
      <c r="K123" s="3" t="n">
        <v>35.1908</v>
      </c>
      <c r="L123" s="3" t="n">
        <v>4.87294</v>
      </c>
      <c r="M123" s="3" t="n">
        <v>983.044</v>
      </c>
      <c r="N123" s="3" t="n">
        <v>1.32529</v>
      </c>
      <c r="O123" s="3" t="n">
        <v>8.02502</v>
      </c>
      <c r="P123" s="3" t="n">
        <v>1.49725</v>
      </c>
      <c r="Q123" s="3" t="n">
        <v>0.151899</v>
      </c>
      <c r="R123" s="3" t="n">
        <v>1.30539</v>
      </c>
      <c r="S123" s="3" t="n">
        <v>0.872681</v>
      </c>
      <c r="T123" s="3" t="n">
        <v>0.529807</v>
      </c>
      <c r="U123" s="3" t="n">
        <v>0.36916</v>
      </c>
      <c r="V123" s="3" t="n">
        <v>18.2893</v>
      </c>
      <c r="W123" s="3" t="n">
        <v>12.4694</v>
      </c>
      <c r="X123" s="3" t="n">
        <v>17.2169</v>
      </c>
      <c r="Y123" s="3" t="n">
        <v>22.3095</v>
      </c>
      <c r="Z123" s="3" t="n">
        <v>9.212160000000001</v>
      </c>
      <c r="AA123" s="3" t="n">
        <v>7.58139</v>
      </c>
      <c r="AB123" s="3" t="n">
        <v>56.32</v>
      </c>
      <c r="AC123" s="3" t="n">
        <v>0.0847381</v>
      </c>
      <c r="AD123" s="3" t="n">
        <v>1.98273e-05</v>
      </c>
      <c r="AE123" s="50" t="inlineStr"/>
      <c r="AF123" s="21" t="inlineStr">
        <is>
          <t>NE</t>
        </is>
      </c>
      <c r="AG123" s="21" t="inlineStr">
        <is>
          <t>NE</t>
        </is>
      </c>
      <c r="AH123" s="21" t="inlineStr">
        <is>
          <t>NE</t>
        </is>
      </c>
      <c r="AI123" s="21" t="inlineStr">
        <is>
          <t>NE</t>
        </is>
      </c>
      <c r="AJ123" s="21" t="inlineStr">
        <is>
          <t>NE</t>
        </is>
      </c>
      <c r="AK123" s="21" t="n">
        <v>2615520</v>
      </c>
      <c r="AL123" s="39" t="inlineStr">
        <is>
          <t>NE</t>
        </is>
      </c>
    </row>
    <row r="124" ht="26.25" customHeight="1" thickBot="1">
      <c r="A124" s="59" t="inlineStr">
        <is>
          <t>L_AgriOther</t>
        </is>
      </c>
      <c r="B124" s="76" t="inlineStr">
        <is>
          <t>3I</t>
        </is>
      </c>
      <c r="C124" s="60" t="inlineStr">
        <is>
          <t>Agriculture other (please specify in the IIR)</t>
        </is>
      </c>
      <c r="D124" s="61" t="n"/>
      <c r="E124" s="3" t="n">
        <v>0.000189514</v>
      </c>
      <c r="F124" s="3" t="inlineStr">
        <is>
          <t>NE</t>
        </is>
      </c>
      <c r="G124" s="3" t="inlineStr">
        <is>
          <t>NE</t>
        </is>
      </c>
      <c r="H124" s="3" t="n">
        <v>8.66283</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7186.28</v>
      </c>
      <c r="AL124" s="39" t="n">
        <v>0</v>
      </c>
    </row>
    <row r="125" ht="26.25" customHeight="1" thickBot="1">
      <c r="A125" s="59" t="inlineStr">
        <is>
          <t>J_Waste</t>
        </is>
      </c>
      <c r="B125" s="59" t="inlineStr">
        <is>
          <t>5A</t>
        </is>
      </c>
      <c r="C125" s="60" t="inlineStr">
        <is>
          <t>Biological treatment of waste - Solid waste disposal on land</t>
        </is>
      </c>
      <c r="D125" s="61" t="n"/>
      <c r="E125" s="3" t="n">
        <v>0.0168723</v>
      </c>
      <c r="F125" s="3" t="n">
        <v>36.6979</v>
      </c>
      <c r="G125" s="3" t="n">
        <v>0.00966823</v>
      </c>
      <c r="H125" s="3" t="n">
        <v>6.28959</v>
      </c>
      <c r="I125" s="3" t="n">
        <v>0.0217318</v>
      </c>
      <c r="J125" s="3" t="n">
        <v>0.122891</v>
      </c>
      <c r="K125" s="3" t="n">
        <v>0.276886</v>
      </c>
      <c r="L125" s="3" t="inlineStr">
        <is>
          <t>NE</t>
        </is>
      </c>
      <c r="M125" s="3" t="n">
        <v>0.777708</v>
      </c>
      <c r="N125" s="3" t="inlineStr">
        <is>
          <t>NE</t>
        </is>
      </c>
      <c r="O125" s="3" t="inlineStr">
        <is>
          <t>NE</t>
        </is>
      </c>
      <c r="P125" s="3" t="n">
        <v>0.0268183</v>
      </c>
      <c r="Q125" s="3" t="inlineStr">
        <is>
          <t>NE</t>
        </is>
      </c>
      <c r="R125" s="3" t="inlineStr">
        <is>
          <t>NE</t>
        </is>
      </c>
      <c r="S125" s="3" t="inlineStr">
        <is>
          <t>NE</t>
        </is>
      </c>
      <c r="T125" s="3" t="inlineStr">
        <is>
          <t>NE</t>
        </is>
      </c>
      <c r="U125" s="3" t="inlineStr">
        <is>
          <t>NE</t>
        </is>
      </c>
      <c r="V125" s="3" t="inlineStr">
        <is>
          <t>NE</t>
        </is>
      </c>
      <c r="W125" s="3" t="n">
        <v>0.0196335</v>
      </c>
      <c r="X125" s="3" t="n">
        <v>7.2545e-05</v>
      </c>
      <c r="Y125" s="3" t="n">
        <v>0.000156339</v>
      </c>
      <c r="Z125" s="3" t="n">
        <v>4.6374e-05</v>
      </c>
      <c r="AA125" s="3" t="n">
        <v>8.953000000000001e-06</v>
      </c>
      <c r="AB125" s="3" t="n">
        <v>0.000284211</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83743.7</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0.022184</v>
      </c>
      <c r="G126" s="3" t="inlineStr">
        <is>
          <t>NE</t>
        </is>
      </c>
      <c r="H126" s="3" t="n">
        <v>2.29207</v>
      </c>
      <c r="I126" s="3" t="inlineStr">
        <is>
          <t>NE</t>
        </is>
      </c>
      <c r="J126" s="3" t="inlineStr">
        <is>
          <t>NE</t>
        </is>
      </c>
      <c r="K126" s="3" t="inlineStr">
        <is>
          <t>NE</t>
        </is>
      </c>
      <c r="L126" s="3" t="inlineStr">
        <is>
          <t>NE</t>
        </is>
      </c>
      <c r="M126" s="3" t="n">
        <v>0.314036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4825.69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0.0617502</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190153</v>
      </c>
      <c r="AL127" s="39" t="inlineStr">
        <is>
          <t>NE</t>
        </is>
      </c>
    </row>
    <row r="128" ht="26.25" customHeight="1" thickBot="1">
      <c r="A128" s="59" t="inlineStr">
        <is>
          <t>J_Waste</t>
        </is>
      </c>
      <c r="B128" s="63" t="inlineStr">
        <is>
          <t>5C1a</t>
        </is>
      </c>
      <c r="C128" s="65" t="inlineStr">
        <is>
          <t>Municipal waste incineration</t>
        </is>
      </c>
      <c r="D128" s="61" t="n"/>
      <c r="E128" s="3" t="n">
        <v>6.47236</v>
      </c>
      <c r="F128" s="3" t="n">
        <v>0.591287</v>
      </c>
      <c r="G128" s="3" t="n">
        <v>4.03517</v>
      </c>
      <c r="H128" s="3" t="n">
        <v>0.00135309</v>
      </c>
      <c r="I128" s="3" t="n">
        <v>0.8206</v>
      </c>
      <c r="J128" s="3" t="n">
        <v>1.00562</v>
      </c>
      <c r="K128" s="3" t="n">
        <v>1.05659</v>
      </c>
      <c r="L128" s="3" t="n">
        <v>0.0287205</v>
      </c>
      <c r="M128" s="3" t="n">
        <v>2.98524</v>
      </c>
      <c r="N128" s="3" t="n">
        <v>44.2009</v>
      </c>
      <c r="O128" s="3" t="n">
        <v>2.68896</v>
      </c>
      <c r="P128" s="3" t="n">
        <v>4.06431</v>
      </c>
      <c r="Q128" s="3" t="n">
        <v>0.333308</v>
      </c>
      <c r="R128" s="3" t="n">
        <v>10.6999</v>
      </c>
      <c r="S128" s="3" t="n">
        <v>6.40858</v>
      </c>
      <c r="T128" s="3" t="n">
        <v>17.8829</v>
      </c>
      <c r="U128" s="3" t="n">
        <v>0.0668232</v>
      </c>
      <c r="V128" s="3" t="n">
        <v>63.5623</v>
      </c>
      <c r="W128" s="3" t="n">
        <v>575.003</v>
      </c>
      <c r="X128" s="3" t="n">
        <v>0.0731547</v>
      </c>
      <c r="Y128" s="3" t="n">
        <v>0.120899</v>
      </c>
      <c r="Z128" s="3" t="n">
        <v>0.116901</v>
      </c>
      <c r="AA128" s="3" t="n">
        <v>0.007826079999999999</v>
      </c>
      <c r="AB128" s="3" t="n">
        <v>0.318781</v>
      </c>
      <c r="AC128" s="3" t="n">
        <v>6.88263</v>
      </c>
      <c r="AD128" s="3" t="n">
        <v>4.76606</v>
      </c>
      <c r="AE128" s="50" t="inlineStr"/>
      <c r="AF128" s="21" t="inlineStr">
        <is>
          <t>NE</t>
        </is>
      </c>
      <c r="AG128" s="21" t="inlineStr">
        <is>
          <t>NE</t>
        </is>
      </c>
      <c r="AH128" s="21" t="inlineStr">
        <is>
          <t>NE</t>
        </is>
      </c>
      <c r="AI128" s="21" t="inlineStr">
        <is>
          <t>NE</t>
        </is>
      </c>
      <c r="AJ128" s="21" t="inlineStr">
        <is>
          <t>NE</t>
        </is>
      </c>
      <c r="AK128" s="21" t="n">
        <v>4067.86</v>
      </c>
      <c r="AL128" s="39" t="n">
        <v>0</v>
      </c>
    </row>
    <row r="129" ht="26.25" customHeight="1" thickBot="1">
      <c r="A129" s="59" t="inlineStr">
        <is>
          <t>J_Waste</t>
        </is>
      </c>
      <c r="B129" s="63" t="inlineStr">
        <is>
          <t>5C1bi</t>
        </is>
      </c>
      <c r="C129" s="71" t="inlineStr">
        <is>
          <t>Industrial waste incineration</t>
        </is>
      </c>
      <c r="D129" s="61" t="n"/>
      <c r="E129" s="3" t="n">
        <v>0.5400430000000001</v>
      </c>
      <c r="F129" s="3" t="n">
        <v>2.01813</v>
      </c>
      <c r="G129" s="3" t="n">
        <v>2.4084</v>
      </c>
      <c r="H129" s="3" t="inlineStr">
        <is>
          <t>NE</t>
        </is>
      </c>
      <c r="I129" s="3" t="n">
        <v>0.07545540000000001</v>
      </c>
      <c r="J129" s="3" t="n">
        <v>0.0985693</v>
      </c>
      <c r="K129" s="3" t="n">
        <v>0.100245</v>
      </c>
      <c r="L129" s="3" t="n">
        <v>0.03677</v>
      </c>
      <c r="M129" s="3" t="n">
        <v>0.194527</v>
      </c>
      <c r="N129" s="3" t="n">
        <v>5.33973</v>
      </c>
      <c r="O129" s="3" t="n">
        <v>0.180849</v>
      </c>
      <c r="P129" s="3" t="n">
        <v>0.178603</v>
      </c>
      <c r="Q129" s="3" t="n">
        <v>0.579623</v>
      </c>
      <c r="R129" s="3" t="n">
        <v>0.888512</v>
      </c>
      <c r="S129" s="3" t="n">
        <v>0.5602200000000001</v>
      </c>
      <c r="T129" s="3" t="n">
        <v>0.184207</v>
      </c>
      <c r="U129" s="3" t="n">
        <v>0.00132686</v>
      </c>
      <c r="V129" s="3" t="n">
        <v>2.7675</v>
      </c>
      <c r="W129" s="3" t="n">
        <v>47.9022</v>
      </c>
      <c r="X129" s="3" t="n">
        <v>0.041724</v>
      </c>
      <c r="Y129" s="3" t="n">
        <v>0.00581425</v>
      </c>
      <c r="Z129" s="3" t="n">
        <v>0.0499472</v>
      </c>
      <c r="AA129" s="3" t="n">
        <v>0.008200529999999999</v>
      </c>
      <c r="AB129" s="3" t="n">
        <v>0.106158</v>
      </c>
      <c r="AC129" s="3" t="n">
        <v>0.135963</v>
      </c>
      <c r="AD129" s="3" t="n">
        <v>62.2588</v>
      </c>
      <c r="AE129" s="50" t="inlineStr"/>
      <c r="AF129" s="21" t="inlineStr">
        <is>
          <t>NE</t>
        </is>
      </c>
      <c r="AG129" s="21" t="inlineStr">
        <is>
          <t>NE</t>
        </is>
      </c>
      <c r="AH129" s="21" t="inlineStr">
        <is>
          <t>NE</t>
        </is>
      </c>
      <c r="AI129" s="21" t="inlineStr">
        <is>
          <t>NE</t>
        </is>
      </c>
      <c r="AJ129" s="21" t="inlineStr">
        <is>
          <t>NE</t>
        </is>
      </c>
      <c r="AK129" s="21" t="n">
        <v>393.697</v>
      </c>
      <c r="AL129" s="39" t="n">
        <v>0</v>
      </c>
    </row>
    <row r="130" ht="26.25" customHeight="1" thickBot="1">
      <c r="A130" s="59" t="inlineStr">
        <is>
          <t>J_Waste</t>
        </is>
      </c>
      <c r="B130" s="63" t="inlineStr">
        <is>
          <t>5C1bii</t>
        </is>
      </c>
      <c r="C130" s="77" t="inlineStr">
        <is>
          <t>Hazardous waste incineration</t>
        </is>
      </c>
      <c r="D130" s="61" t="n"/>
      <c r="E130" s="3" t="n">
        <v>1.21901</v>
      </c>
      <c r="F130" s="3" t="n">
        <v>0.0397854</v>
      </c>
      <c r="G130" s="3" t="n">
        <v>0.221895</v>
      </c>
      <c r="H130" s="3" t="inlineStr">
        <is>
          <t>NE</t>
        </is>
      </c>
      <c r="I130" s="3" t="n">
        <v>0.241992</v>
      </c>
      <c r="J130" s="3" t="n">
        <v>0.423485</v>
      </c>
      <c r="K130" s="3" t="n">
        <v>0.604858</v>
      </c>
      <c r="L130" s="3" t="n">
        <v>0.0084697</v>
      </c>
      <c r="M130" s="3" t="n">
        <v>0.150541</v>
      </c>
      <c r="N130" s="3" t="n">
        <v>0.6909419999999999</v>
      </c>
      <c r="O130" s="3" t="n">
        <v>0.404026</v>
      </c>
      <c r="P130" s="3" t="n">
        <v>1.00858</v>
      </c>
      <c r="Q130" s="3" t="n">
        <v>0.100907</v>
      </c>
      <c r="R130" s="3" t="n">
        <v>0.566569</v>
      </c>
      <c r="S130" s="3" t="n">
        <v>1.21059</v>
      </c>
      <c r="T130" s="3" t="n">
        <v>0.907821</v>
      </c>
      <c r="U130" s="3" t="n">
        <v>7.416e-06</v>
      </c>
      <c r="V130" s="3" t="n">
        <v>0.617215</v>
      </c>
      <c r="W130" s="3" t="n">
        <v>2.76618</v>
      </c>
      <c r="X130" s="3" t="n">
        <v>0.0380193</v>
      </c>
      <c r="Y130" s="3" t="n">
        <v>0.0378169</v>
      </c>
      <c r="Z130" s="3" t="n">
        <v>0.0380652</v>
      </c>
      <c r="AA130" s="3" t="n">
        <v>0.0378307</v>
      </c>
      <c r="AB130" s="3" t="n">
        <v>0.151732</v>
      </c>
      <c r="AC130" s="3" t="inlineStr">
        <is>
          <t>NE</t>
        </is>
      </c>
      <c r="AD130" s="3" t="n">
        <v>82.589</v>
      </c>
      <c r="AE130" s="50" t="inlineStr"/>
      <c r="AF130" s="21" t="inlineStr">
        <is>
          <t>NE</t>
        </is>
      </c>
      <c r="AG130" s="21" t="inlineStr">
        <is>
          <t>NE</t>
        </is>
      </c>
      <c r="AH130" s="21" t="inlineStr">
        <is>
          <t>NE</t>
        </is>
      </c>
      <c r="AI130" s="21" t="inlineStr">
        <is>
          <t>NE</t>
        </is>
      </c>
      <c r="AJ130" s="21" t="n">
        <v>1007.59</v>
      </c>
      <c r="AK130" s="21" t="n">
        <v>1.236</v>
      </c>
      <c r="AL130" s="39" t="n">
        <v>0</v>
      </c>
    </row>
    <row r="131" ht="26.25" customHeight="1" thickBot="1">
      <c r="A131" s="59" t="inlineStr">
        <is>
          <t>J_Waste</t>
        </is>
      </c>
      <c r="B131" s="63" t="inlineStr">
        <is>
          <t>5C1biii</t>
        </is>
      </c>
      <c r="C131" s="71" t="inlineStr">
        <is>
          <t>Clinical waste incineration</t>
        </is>
      </c>
      <c r="D131" s="61" t="n"/>
      <c r="E131" s="3" t="n">
        <v>0.437545</v>
      </c>
      <c r="F131" s="3" t="n">
        <v>0.162075</v>
      </c>
      <c r="G131" s="3" t="n">
        <v>0.290796</v>
      </c>
      <c r="H131" s="3" t="n">
        <v>5.82735e-05</v>
      </c>
      <c r="I131" s="3" t="n">
        <v>0.24043</v>
      </c>
      <c r="J131" s="3" t="n">
        <v>0.398211</v>
      </c>
      <c r="K131" s="3" t="n">
        <v>0.559748</v>
      </c>
      <c r="L131" s="3" t="n">
        <v>0.08540059999999999</v>
      </c>
      <c r="M131" s="3" t="n">
        <v>0.338985</v>
      </c>
      <c r="N131" s="3" t="n">
        <v>13.9495</v>
      </c>
      <c r="O131" s="3" t="n">
        <v>1.70932</v>
      </c>
      <c r="P131" s="3" t="n">
        <v>1.97457</v>
      </c>
      <c r="Q131" s="3" t="n">
        <v>0.0170668</v>
      </c>
      <c r="R131" s="3" t="n">
        <v>0.111744</v>
      </c>
      <c r="S131" s="3" t="n">
        <v>0.25248</v>
      </c>
      <c r="T131" s="3" t="n">
        <v>0.0739894</v>
      </c>
      <c r="U131" s="3" t="n">
        <v>0.0041767</v>
      </c>
      <c r="V131" s="3" t="n">
        <v>4.43903</v>
      </c>
      <c r="W131" s="3" t="n">
        <v>597.877</v>
      </c>
      <c r="X131" s="3" t="n">
        <v>1.97123e-05</v>
      </c>
      <c r="Y131" s="3" t="n">
        <v>5.39665e-05</v>
      </c>
      <c r="Z131" s="3" t="n">
        <v>6.04813e-05</v>
      </c>
      <c r="AA131" s="3" t="n">
        <v>3.43472e-06</v>
      </c>
      <c r="AB131" s="3" t="n">
        <v>0.000138113</v>
      </c>
      <c r="AC131" s="3" t="n">
        <v>4.92928</v>
      </c>
      <c r="AD131" s="3" t="n">
        <v>7.05018</v>
      </c>
      <c r="AE131" s="50" t="inlineStr"/>
      <c r="AF131" s="21" t="inlineStr">
        <is>
          <t>NE</t>
        </is>
      </c>
      <c r="AG131" s="21" t="inlineStr">
        <is>
          <t>NE</t>
        </is>
      </c>
      <c r="AH131" s="21" t="inlineStr">
        <is>
          <t>NE</t>
        </is>
      </c>
      <c r="AI131" s="21" t="inlineStr">
        <is>
          <t>NE</t>
        </is>
      </c>
      <c r="AJ131" s="21" t="inlineStr">
        <is>
          <t>NE</t>
        </is>
      </c>
      <c r="AK131" s="21" t="n">
        <v>142.284</v>
      </c>
      <c r="AL131" s="39" t="n">
        <v>0</v>
      </c>
    </row>
    <row r="132" ht="26.25" customHeight="1" thickBot="1">
      <c r="A132" s="59" t="inlineStr">
        <is>
          <t>J_Waste</t>
        </is>
      </c>
      <c r="B132" s="63" t="inlineStr">
        <is>
          <t>5C1biv</t>
        </is>
      </c>
      <c r="C132" s="71" t="inlineStr">
        <is>
          <t>Sewage sludge incineration</t>
        </is>
      </c>
      <c r="D132" s="61" t="n"/>
      <c r="E132" s="3" t="n">
        <v>0.437973</v>
      </c>
      <c r="F132" s="3" t="n">
        <v>0.06396839999999999</v>
      </c>
      <c r="G132" s="3" t="n">
        <v>0.3961</v>
      </c>
      <c r="H132" s="3" t="inlineStr">
        <is>
          <t>NE</t>
        </is>
      </c>
      <c r="I132" s="3" t="n">
        <v>0.0174256</v>
      </c>
      <c r="J132" s="3" t="n">
        <v>0.0413338</v>
      </c>
      <c r="K132" s="3" t="n">
        <v>0.19329</v>
      </c>
      <c r="L132" s="3" t="n">
        <v>0.000700374</v>
      </c>
      <c r="M132" s="3" t="n">
        <v>1.9366</v>
      </c>
      <c r="N132" s="3" t="n">
        <v>2.7747</v>
      </c>
      <c r="O132" s="3" t="n">
        <v>0.521656</v>
      </c>
      <c r="P132" s="3" t="n">
        <v>0.18111</v>
      </c>
      <c r="Q132" s="3" t="n">
        <v>0.174608</v>
      </c>
      <c r="R132" s="3" t="n">
        <v>0.902586</v>
      </c>
      <c r="S132" s="3" t="n">
        <v>2.18131</v>
      </c>
      <c r="T132" s="3" t="n">
        <v>0.30774</v>
      </c>
      <c r="U132" s="3" t="n">
        <v>0.00364123</v>
      </c>
      <c r="V132" s="3" t="n">
        <v>2.81246</v>
      </c>
      <c r="W132" s="3" t="n">
        <v>9.616910000000001</v>
      </c>
      <c r="X132" s="3" t="n">
        <v>0.0050945</v>
      </c>
      <c r="Y132" s="3" t="n">
        <v>0.000699245</v>
      </c>
      <c r="Z132" s="3" t="n">
        <v>0.00609342</v>
      </c>
      <c r="AA132" s="3" t="n">
        <v>0.000998922</v>
      </c>
      <c r="AB132" s="3" t="n">
        <v>0.0128861</v>
      </c>
      <c r="AC132" s="3" t="n">
        <v>67.77930000000001</v>
      </c>
      <c r="AD132" s="3" t="n">
        <v>0.714395</v>
      </c>
      <c r="AE132" s="50" t="inlineStr"/>
      <c r="AF132" s="21" t="inlineStr">
        <is>
          <t>NE</t>
        </is>
      </c>
      <c r="AG132" s="21" t="inlineStr">
        <is>
          <t>NE</t>
        </is>
      </c>
      <c r="AH132" s="21" t="inlineStr">
        <is>
          <t>NE</t>
        </is>
      </c>
      <c r="AI132" s="21" t="inlineStr">
        <is>
          <t>NE</t>
        </is>
      </c>
      <c r="AJ132" s="21" t="inlineStr">
        <is>
          <t>NE</t>
        </is>
      </c>
      <c r="AK132" s="21" t="n">
        <v>141.837</v>
      </c>
      <c r="AL132" s="39" t="n">
        <v>0</v>
      </c>
    </row>
    <row r="133" ht="26.25" customHeight="1" thickBot="1">
      <c r="A133" s="59" t="inlineStr">
        <is>
          <t>J_Waste</t>
        </is>
      </c>
      <c r="B133" s="63" t="inlineStr">
        <is>
          <t>5C1bv</t>
        </is>
      </c>
      <c r="C133" s="71" t="inlineStr">
        <is>
          <t>Cremation</t>
        </is>
      </c>
      <c r="D133" s="61" t="n"/>
      <c r="E133" s="3" t="n">
        <v>0.28353</v>
      </c>
      <c r="F133" s="3" t="n">
        <v>0.00478065</v>
      </c>
      <c r="G133" s="3" t="n">
        <v>0.0402336</v>
      </c>
      <c r="H133" s="3" t="inlineStr">
        <is>
          <t>NE</t>
        </is>
      </c>
      <c r="I133" s="3" t="n">
        <v>0.142396</v>
      </c>
      <c r="J133" s="3" t="n">
        <v>0.108153</v>
      </c>
      <c r="K133" s="3" t="n">
        <v>0.113057</v>
      </c>
      <c r="L133" s="3" t="n">
        <v>0.008410569999999999</v>
      </c>
      <c r="M133" s="3" t="n">
        <v>0.0443379</v>
      </c>
      <c r="N133" s="3" t="n">
        <v>0.0106549</v>
      </c>
      <c r="O133" s="3" t="n">
        <v>0.00177677</v>
      </c>
      <c r="P133" s="3" t="n">
        <v>0.232797</v>
      </c>
      <c r="Q133" s="3" t="n">
        <v>0.00229164</v>
      </c>
      <c r="R133" s="3" t="n">
        <v>0.00226111</v>
      </c>
      <c r="S133" s="3" t="n">
        <v>0.00206562</v>
      </c>
      <c r="T133" s="3" t="n">
        <v>0.00288504</v>
      </c>
      <c r="U133" s="3" t="n">
        <v>0.00333058</v>
      </c>
      <c r="V133" s="3" t="n">
        <v>0.0290499</v>
      </c>
      <c r="W133" s="3" t="n">
        <v>1.4365</v>
      </c>
      <c r="X133" s="3" t="n">
        <v>3.34341e-06</v>
      </c>
      <c r="Y133" s="3" t="n">
        <v>3.50245e-06</v>
      </c>
      <c r="Z133" s="3" t="n">
        <v>1.29116e-06</v>
      </c>
      <c r="AA133" s="3" t="n">
        <v>2.33259e-06</v>
      </c>
      <c r="AB133" s="3" t="n">
        <v>1.04696e-05</v>
      </c>
      <c r="AC133" s="3" t="n">
        <v>0.0315445</v>
      </c>
      <c r="AD133" s="3" t="n">
        <v>0.0691951</v>
      </c>
      <c r="AE133" s="50" t="inlineStr"/>
      <c r="AF133" s="21" t="inlineStr">
        <is>
          <t>NE</t>
        </is>
      </c>
      <c r="AG133" s="21" t="inlineStr">
        <is>
          <t>NE</t>
        </is>
      </c>
      <c r="AH133" s="21" t="inlineStr">
        <is>
          <t>NE</t>
        </is>
      </c>
      <c r="AI133" s="21" t="inlineStr">
        <is>
          <t>NE</t>
        </is>
      </c>
      <c r="AJ133" s="21" t="inlineStr">
        <is>
          <t>NE</t>
        </is>
      </c>
      <c r="AK133" s="21" t="n">
        <v>267270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0.00201196</v>
      </c>
      <c r="F134" s="3" t="inlineStr">
        <is>
          <t>NE</t>
        </is>
      </c>
      <c r="G134" s="3" t="n">
        <v>0.000143711</v>
      </c>
      <c r="H134" s="3" t="inlineStr">
        <is>
          <t>NE</t>
        </is>
      </c>
      <c r="I134" s="3" t="inlineStr">
        <is>
          <t>NE</t>
        </is>
      </c>
      <c r="J134" s="3" t="inlineStr">
        <is>
          <t>NE</t>
        </is>
      </c>
      <c r="K134" s="3" t="inlineStr">
        <is>
          <t>NE</t>
        </is>
      </c>
      <c r="L134" s="3" t="inlineStr">
        <is>
          <t>NE</t>
        </is>
      </c>
      <c r="M134" s="3" t="n">
        <v>0.000143712</v>
      </c>
      <c r="N134" s="3" t="n">
        <v>0.000218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29.3364</v>
      </c>
      <c r="F135" s="3" t="n">
        <v>16.9827</v>
      </c>
      <c r="G135" s="3" t="n">
        <v>1.33504</v>
      </c>
      <c r="H135" s="3" t="n">
        <v>0.694267</v>
      </c>
      <c r="I135" s="3" t="n">
        <v>41.5126</v>
      </c>
      <c r="J135" s="3" t="n">
        <v>43.8763</v>
      </c>
      <c r="K135" s="3" t="n">
        <v>45.341</v>
      </c>
      <c r="L135" s="3" t="n">
        <v>19.6792</v>
      </c>
      <c r="M135" s="3" t="n">
        <v>472.516</v>
      </c>
      <c r="N135" s="3" t="n">
        <v>3.72146</v>
      </c>
      <c r="O135" s="3" t="n">
        <v>1.08249</v>
      </c>
      <c r="P135" s="3" t="n">
        <v>0.151973</v>
      </c>
      <c r="Q135" s="3" t="n">
        <v>0.26342</v>
      </c>
      <c r="R135" s="3" t="n">
        <v>0.150423</v>
      </c>
      <c r="S135" s="3" t="n">
        <v>0.848268</v>
      </c>
      <c r="T135" s="3" t="n">
        <v>0.047173</v>
      </c>
      <c r="U135" s="3" t="n">
        <v>0.190125</v>
      </c>
      <c r="V135" s="3" t="n">
        <v>95.3719</v>
      </c>
      <c r="W135" s="3" t="n">
        <v>129.583</v>
      </c>
      <c r="X135" s="3" t="n">
        <v>1.41103</v>
      </c>
      <c r="Y135" s="3" t="n">
        <v>2.16207</v>
      </c>
      <c r="Z135" s="3" t="n">
        <v>0.959508</v>
      </c>
      <c r="AA135" s="3" t="n">
        <v>0.554434</v>
      </c>
      <c r="AB135" s="3" t="n">
        <v>5.08704</v>
      </c>
      <c r="AC135" s="3" t="n">
        <v>0.000352648</v>
      </c>
      <c r="AD135" s="3" t="n">
        <v>1.52732</v>
      </c>
      <c r="AE135" s="50" t="inlineStr"/>
      <c r="AF135" s="21" t="inlineStr">
        <is>
          <t>NE</t>
        </is>
      </c>
      <c r="AG135" s="21" t="inlineStr">
        <is>
          <t>NE</t>
        </is>
      </c>
      <c r="AH135" s="21" t="inlineStr">
        <is>
          <t>NE</t>
        </is>
      </c>
      <c r="AI135" s="21" t="inlineStr">
        <is>
          <t>NE</t>
        </is>
      </c>
      <c r="AJ135" s="21" t="n">
        <v>20</v>
      </c>
      <c r="AK135" s="21" t="n">
        <v>5773.74</v>
      </c>
      <c r="AL135" s="39" t="n">
        <v>0</v>
      </c>
    </row>
    <row r="136" ht="26.25" customHeight="1" thickBot="1">
      <c r="A136" s="59" t="inlineStr">
        <is>
          <t>J_Waste</t>
        </is>
      </c>
      <c r="B136" s="59" t="inlineStr">
        <is>
          <t>5D1</t>
        </is>
      </c>
      <c r="C136" s="60" t="inlineStr">
        <is>
          <t>Domestic wastewater handling</t>
        </is>
      </c>
      <c r="D136" s="61" t="n"/>
      <c r="E136" s="3" t="n">
        <v>0.0060306</v>
      </c>
      <c r="F136" s="3" t="n">
        <v>0.284508</v>
      </c>
      <c r="G136" s="3" t="inlineStr">
        <is>
          <t>NE</t>
        </is>
      </c>
      <c r="H136" s="3" t="n">
        <v>8.22964</v>
      </c>
      <c r="I136" s="3" t="n">
        <v>0.00119813</v>
      </c>
      <c r="J136" s="3" t="n">
        <v>0.00119813</v>
      </c>
      <c r="K136" s="3" t="n">
        <v>0.00119813</v>
      </c>
      <c r="L136" s="3" t="inlineStr">
        <is>
          <t>NE</t>
        </is>
      </c>
      <c r="M136" s="3" t="n">
        <v>0.111334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310118000</v>
      </c>
      <c r="AL136" s="39" t="inlineStr">
        <is>
          <t>NE</t>
        </is>
      </c>
    </row>
    <row r="137" ht="26.25" customHeight="1" thickBot="1">
      <c r="A137" s="59" t="inlineStr">
        <is>
          <t>J_Waste</t>
        </is>
      </c>
      <c r="B137" s="59" t="inlineStr">
        <is>
          <t>5D2</t>
        </is>
      </c>
      <c r="C137" s="60" t="inlineStr">
        <is>
          <t>Industrial wastewater handling</t>
        </is>
      </c>
      <c r="D137" s="61" t="n"/>
      <c r="E137" s="3" t="n">
        <v>0.00350874</v>
      </c>
      <c r="F137" s="3" t="n">
        <v>0.130345</v>
      </c>
      <c r="G137" s="3" t="inlineStr">
        <is>
          <t>NE</t>
        </is>
      </c>
      <c r="H137" s="3" t="inlineStr">
        <is>
          <t>NE</t>
        </is>
      </c>
      <c r="I137" s="3" t="n">
        <v>0.000530896</v>
      </c>
      <c r="J137" s="3" t="n">
        <v>0.000530896</v>
      </c>
      <c r="K137" s="3" t="n">
        <v>0.000530896</v>
      </c>
      <c r="L137" s="3" t="inlineStr">
        <is>
          <t>NE</t>
        </is>
      </c>
      <c r="M137" s="3" t="n">
        <v>0.06477189999999999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1991.1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0.244357</v>
      </c>
      <c r="F139" s="3" t="n">
        <v>2.65205</v>
      </c>
      <c r="G139" s="3" t="n">
        <v>0.446263</v>
      </c>
      <c r="H139" s="3" t="n">
        <v>0.244217</v>
      </c>
      <c r="I139" s="3" t="n">
        <v>21.6791</v>
      </c>
      <c r="J139" s="3" t="n">
        <v>21.6942</v>
      </c>
      <c r="K139" s="3" t="n">
        <v>21.7214</v>
      </c>
      <c r="L139" s="3" t="n">
        <v>1.44015</v>
      </c>
      <c r="M139" s="3" t="n">
        <v>8.17652</v>
      </c>
      <c r="N139" s="3" t="n">
        <v>3.02011</v>
      </c>
      <c r="O139" s="3" t="n">
        <v>0.140155</v>
      </c>
      <c r="P139" s="3" t="n">
        <v>0.117675</v>
      </c>
      <c r="Q139" s="3" t="n">
        <v>0.155236</v>
      </c>
      <c r="R139" s="3" t="n">
        <v>0.365687</v>
      </c>
      <c r="S139" s="3" t="n">
        <v>1.14405</v>
      </c>
      <c r="T139" s="3" t="n">
        <v>0.06086</v>
      </c>
      <c r="U139" s="3" t="n">
        <v>0.00561182</v>
      </c>
      <c r="V139" s="3" t="n">
        <v>51.3092</v>
      </c>
      <c r="W139" s="3" t="n">
        <v>135.021</v>
      </c>
      <c r="X139" s="3" t="n">
        <v>0.305904</v>
      </c>
      <c r="Y139" s="3" t="n">
        <v>0.470914</v>
      </c>
      <c r="Z139" s="3" t="n">
        <v>0.191649</v>
      </c>
      <c r="AA139" s="3" t="n">
        <v>0.320511</v>
      </c>
      <c r="AB139" s="3" t="n">
        <v>1.28898</v>
      </c>
      <c r="AC139" s="3" t="n">
        <v>0.00890754</v>
      </c>
      <c r="AD139" s="3" t="n">
        <v>14.7028</v>
      </c>
      <c r="AE139" s="50" t="inlineStr"/>
      <c r="AF139" s="21" t="inlineStr">
        <is>
          <t>NE</t>
        </is>
      </c>
      <c r="AG139" s="21" t="inlineStr">
        <is>
          <t>NE</t>
        </is>
      </c>
      <c r="AH139" s="21" t="inlineStr">
        <is>
          <t>NE</t>
        </is>
      </c>
      <c r="AI139" s="21" t="inlineStr">
        <is>
          <t>NE</t>
        </is>
      </c>
      <c r="AJ139" s="21" t="inlineStr">
        <is>
          <t>NE</t>
        </is>
      </c>
      <c r="AK139" s="21" t="n">
        <v>109869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26.6598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18847100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287.561</v>
      </c>
      <c r="F143" s="9" t="n">
        <v>180.709</v>
      </c>
      <c r="G143" s="9" t="n">
        <v>10.0538</v>
      </c>
      <c r="H143" s="9" t="n">
        <v>1.31681</v>
      </c>
      <c r="I143" s="9" t="n">
        <v>12.5204</v>
      </c>
      <c r="J143" s="9" t="n">
        <v>12.5204</v>
      </c>
      <c r="K143" s="9" t="n">
        <v>12.5204</v>
      </c>
      <c r="L143" s="9" t="n">
        <v>5.91067</v>
      </c>
      <c r="M143" s="9" t="n">
        <v>1324.92</v>
      </c>
      <c r="N143" s="9" t="n">
        <v>217.838</v>
      </c>
      <c r="O143" s="9" t="n">
        <v>0.000754724</v>
      </c>
      <c r="P143" s="9" t="n">
        <v>0.0374468</v>
      </c>
      <c r="Q143" s="9" t="n">
        <v>0.00111296</v>
      </c>
      <c r="R143" s="9" t="n">
        <v>0.0326389</v>
      </c>
      <c r="S143" s="9" t="n">
        <v>0.0227758</v>
      </c>
      <c r="T143" s="9" t="n">
        <v>0.00771215</v>
      </c>
      <c r="U143" s="9" t="n">
        <v>0.000790235</v>
      </c>
      <c r="V143" s="9" t="n">
        <v>0.13256</v>
      </c>
      <c r="W143" s="9" t="n">
        <v>1.91621</v>
      </c>
      <c r="X143" s="9" t="n">
        <v>0.07188410000000001</v>
      </c>
      <c r="Y143" s="9" t="n">
        <v>0.100094</v>
      </c>
      <c r="Z143" s="9" t="n">
        <v>0.0564183</v>
      </c>
      <c r="AA143" s="9" t="n">
        <v>0.100136</v>
      </c>
      <c r="AB143" s="9" t="n">
        <v>0.328533</v>
      </c>
      <c r="AC143" s="9" t="n">
        <v>0.00180906</v>
      </c>
      <c r="AD143" s="9" t="n">
        <v>0.000415961</v>
      </c>
      <c r="AE143" s="53" t="inlineStr"/>
      <c r="AF143" s="9" t="n">
        <v>425715</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32.0842</v>
      </c>
      <c r="F144" s="9" t="n">
        <v>11.4955</v>
      </c>
      <c r="G144" s="9" t="n">
        <v>3.4057</v>
      </c>
      <c r="H144" s="9" t="n">
        <v>0.0305559</v>
      </c>
      <c r="I144" s="9" t="n">
        <v>6.25558</v>
      </c>
      <c r="J144" s="9" t="n">
        <v>6.25558</v>
      </c>
      <c r="K144" s="9" t="n">
        <v>6.25558</v>
      </c>
      <c r="L144" s="9" t="n">
        <v>3.22607</v>
      </c>
      <c r="M144" s="9" t="n">
        <v>63.3229</v>
      </c>
      <c r="N144" s="9" t="n">
        <v>6.26054</v>
      </c>
      <c r="O144" s="9" t="n">
        <v>3.80039e-05</v>
      </c>
      <c r="P144" s="9" t="n">
        <v>0.00331248</v>
      </c>
      <c r="Q144" s="9" t="n">
        <v>6.782789999999999e-05</v>
      </c>
      <c r="R144" s="9" t="n">
        <v>0.0047572</v>
      </c>
      <c r="S144" s="9" t="n">
        <v>0.00320458</v>
      </c>
      <c r="T144" s="9" t="n">
        <v>0.000224921</v>
      </c>
      <c r="U144" s="9" t="n">
        <v>6.257699999999999e-05</v>
      </c>
      <c r="V144" s="9" t="n">
        <v>0.0111063</v>
      </c>
      <c r="W144" s="9" t="n">
        <v>0.0422811</v>
      </c>
      <c r="X144" s="9" t="n">
        <v>0.0124024</v>
      </c>
      <c r="Y144" s="9" t="n">
        <v>0.0141747</v>
      </c>
      <c r="Z144" s="9" t="n">
        <v>0.0108615</v>
      </c>
      <c r="AA144" s="9" t="n">
        <v>0.0119769</v>
      </c>
      <c r="AB144" s="9" t="n">
        <v>0.0494155</v>
      </c>
      <c r="AC144" s="9" t="n">
        <v>3.25146e-05</v>
      </c>
      <c r="AD144" s="9" t="n">
        <v>2.88324e-05</v>
      </c>
      <c r="AE144" s="53" t="inlineStr"/>
      <c r="AF144" s="9" t="n">
        <v>55793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186.962</v>
      </c>
      <c r="F145" s="9" t="n">
        <v>18.8449</v>
      </c>
      <c r="G145" s="9" t="n">
        <v>11.9132</v>
      </c>
      <c r="H145" s="9" t="n">
        <v>0.0451045</v>
      </c>
      <c r="I145" s="9" t="n">
        <v>9.885719999999999</v>
      </c>
      <c r="J145" s="9" t="n">
        <v>9.885719999999999</v>
      </c>
      <c r="K145" s="9" t="n">
        <v>9.885719999999999</v>
      </c>
      <c r="L145" s="9" t="n">
        <v>5.04304</v>
      </c>
      <c r="M145" s="9" t="n">
        <v>46.5855</v>
      </c>
      <c r="N145" s="9" t="n">
        <v>0.702373</v>
      </c>
      <c r="O145" s="9" t="n">
        <v>0.00011009</v>
      </c>
      <c r="P145" s="9" t="n">
        <v>0.0116009</v>
      </c>
      <c r="Q145" s="9" t="n">
        <v>0.00021389</v>
      </c>
      <c r="R145" s="9" t="n">
        <v>0.0180752</v>
      </c>
      <c r="S145" s="9" t="n">
        <v>0.0121225</v>
      </c>
      <c r="T145" s="9" t="n">
        <v>0.000437123</v>
      </c>
      <c r="U145" s="9" t="n">
        <v>0.000213341</v>
      </c>
      <c r="V145" s="9" t="n">
        <v>0.0383848</v>
      </c>
      <c r="W145" s="9" t="n">
        <v>0.538178</v>
      </c>
      <c r="X145" s="9" t="n">
        <v>0.00768825</v>
      </c>
      <c r="Y145" s="9" t="n">
        <v>0.0465566</v>
      </c>
      <c r="Z145" s="9" t="n">
        <v>0.0520238</v>
      </c>
      <c r="AA145" s="9" t="n">
        <v>0.0119595</v>
      </c>
      <c r="AB145" s="9" t="n">
        <v>0.118228</v>
      </c>
      <c r="AC145" s="9" t="n">
        <v>9.216129999999999e-05</v>
      </c>
      <c r="AD145" s="9" t="n">
        <v>9.315840000000001e-05</v>
      </c>
      <c r="AE145" s="53" t="inlineStr"/>
      <c r="AF145" s="9" t="n">
        <v>178566</v>
      </c>
      <c r="AG145" s="9" t="n">
        <v>0</v>
      </c>
      <c r="AH145" s="9" t="n">
        <v>0.0632259</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0.637989</v>
      </c>
      <c r="F146" s="9" t="n">
        <v>20.0906</v>
      </c>
      <c r="G146" s="9" t="n">
        <v>0.0522071</v>
      </c>
      <c r="H146" s="9" t="n">
        <v>0.00462657</v>
      </c>
      <c r="I146" s="9" t="n">
        <v>0.377946</v>
      </c>
      <c r="J146" s="9" t="n">
        <v>0.377946</v>
      </c>
      <c r="K146" s="9" t="n">
        <v>0.377946</v>
      </c>
      <c r="L146" s="9" t="n">
        <v>0.047951</v>
      </c>
      <c r="M146" s="9" t="n">
        <v>55.9775</v>
      </c>
      <c r="N146" s="9" t="n">
        <v>1.56234</v>
      </c>
      <c r="O146" s="9" t="n">
        <v>0.0016832</v>
      </c>
      <c r="P146" s="9" t="n">
        <v>0.000297721</v>
      </c>
      <c r="Q146" s="9" t="n">
        <v>9.95959e-06</v>
      </c>
      <c r="R146" s="9" t="n">
        <v>0.00726748</v>
      </c>
      <c r="S146" s="9" t="n">
        <v>0.286159</v>
      </c>
      <c r="T146" s="9" t="n">
        <v>0.0117998</v>
      </c>
      <c r="U146" s="9" t="n">
        <v>0.00167563</v>
      </c>
      <c r="V146" s="9" t="n">
        <v>0.166598</v>
      </c>
      <c r="W146" s="9" t="n">
        <v>0.0209782</v>
      </c>
      <c r="X146" s="9" t="n">
        <v>0.000319065</v>
      </c>
      <c r="Y146" s="9" t="n">
        <v>0.000584143</v>
      </c>
      <c r="Z146" s="9" t="n">
        <v>0.000199629</v>
      </c>
      <c r="AA146" s="9" t="n">
        <v>0.000683601</v>
      </c>
      <c r="AB146" s="9" t="n">
        <v>0.00178643</v>
      </c>
      <c r="AC146" s="9" t="n">
        <v>1.96738e-05</v>
      </c>
      <c r="AD146" s="9" t="n">
        <v>2.08867e-05</v>
      </c>
      <c r="AE146" s="53" t="inlineStr"/>
      <c r="AF146" s="9" t="n">
        <v>1501.05</v>
      </c>
      <c r="AG146" s="9" t="n">
        <v>0</v>
      </c>
      <c r="AH146" s="9" t="n">
        <v>0</v>
      </c>
      <c r="AI146" s="9" t="n">
        <v>0</v>
      </c>
      <c r="AJ146" s="9" t="n">
        <v>0</v>
      </c>
      <c r="AK146" s="9" t="n">
        <v>1971.15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53.0577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8217.879999999999</v>
      </c>
      <c r="AG147" s="9" t="n">
        <v>0</v>
      </c>
      <c r="AH147" s="9" t="n">
        <v>0</v>
      </c>
      <c r="AI147" s="9" t="n">
        <v>0</v>
      </c>
      <c r="AJ147" s="9" t="n">
        <v>0</v>
      </c>
      <c r="AK147" s="9" t="n">
        <v>55977.1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1.51176</v>
      </c>
      <c r="J148" s="9" t="n">
        <v>3.73701</v>
      </c>
      <c r="K148" s="9" t="n">
        <v>4.39569</v>
      </c>
      <c r="L148" s="9" t="n">
        <v>0.276351</v>
      </c>
      <c r="M148" s="9" t="n">
        <v>0</v>
      </c>
      <c r="N148" s="9" t="n">
        <v>9.867150000000001</v>
      </c>
      <c r="O148" s="9" t="n">
        <v>0.0470947</v>
      </c>
      <c r="P148" s="9" t="n">
        <v>0</v>
      </c>
      <c r="Q148" s="9" t="n">
        <v>0.107973</v>
      </c>
      <c r="R148" s="9" t="n">
        <v>5.3135</v>
      </c>
      <c r="S148" s="9" t="n">
        <v>95.6767</v>
      </c>
      <c r="T148" s="9" t="n">
        <v>1.01565</v>
      </c>
      <c r="U148" s="9" t="n">
        <v>0.0663961</v>
      </c>
      <c r="V148" s="9" t="n">
        <v>39.1865</v>
      </c>
      <c r="W148" s="9" t="n">
        <v>0</v>
      </c>
      <c r="X148" s="9" t="n">
        <v>0.00294528</v>
      </c>
      <c r="Y148" s="9" t="n">
        <v>0.00893386</v>
      </c>
      <c r="Z148" s="9" t="n">
        <v>0.00495609</v>
      </c>
      <c r="AA148" s="9" t="n">
        <v>0.00109107</v>
      </c>
      <c r="AB148" s="9" t="n">
        <v>0.0179263</v>
      </c>
      <c r="AC148" s="9" t="n">
        <v>0</v>
      </c>
      <c r="AD148" s="9" t="n">
        <v>0</v>
      </c>
      <c r="AE148" s="53" t="inlineStr"/>
      <c r="AF148" s="9" t="n">
        <v>0</v>
      </c>
      <c r="AG148" s="9" t="n">
        <v>0</v>
      </c>
      <c r="AH148" s="9" t="n">
        <v>0</v>
      </c>
      <c r="AI148" s="9" t="n">
        <v>0</v>
      </c>
      <c r="AJ148" s="9" t="n">
        <v>0</v>
      </c>
      <c r="AK148" s="9" t="n">
        <v>228966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0.701804</v>
      </c>
      <c r="J149" s="9" t="n">
        <v>1.94953</v>
      </c>
      <c r="K149" s="9" t="n">
        <v>3.01404</v>
      </c>
      <c r="L149" s="9" t="n">
        <v>0.0220564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228966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174.052</v>
      </c>
      <c r="F157" s="18" t="n">
        <v>5.11587</v>
      </c>
      <c r="G157" s="18" t="n">
        <v>11.4088</v>
      </c>
      <c r="H157" s="18" t="n">
        <v>0.591047</v>
      </c>
      <c r="I157" s="18" t="n">
        <v>2.66615</v>
      </c>
      <c r="J157" s="18" t="n">
        <v>2.66615</v>
      </c>
      <c r="K157" s="18" t="n">
        <v>2.57692</v>
      </c>
      <c r="L157" s="18" t="n">
        <v>1.42193</v>
      </c>
      <c r="M157" s="18" t="n">
        <v>42.186</v>
      </c>
      <c r="N157" s="18" t="n">
        <v>6.95395</v>
      </c>
      <c r="O157" s="18" t="n">
        <v>0.000902432</v>
      </c>
      <c r="P157" s="18" t="n">
        <v>0.008945949999999999</v>
      </c>
      <c r="Q157" s="18" t="n">
        <v>0.000639517</v>
      </c>
      <c r="R157" s="18" t="n">
        <v>0.0241228</v>
      </c>
      <c r="S157" s="18" t="n">
        <v>0.0239653</v>
      </c>
      <c r="T157" s="18" t="n">
        <v>0.00330736</v>
      </c>
      <c r="U157" s="18" t="n">
        <v>0.021335</v>
      </c>
      <c r="V157" s="18" t="n">
        <v>0.420533</v>
      </c>
      <c r="W157" s="18" t="n">
        <v>0.0166004</v>
      </c>
      <c r="X157" s="18" t="n">
        <v>0.00366315</v>
      </c>
      <c r="Y157" s="18" t="n">
        <v>0.00228664</v>
      </c>
      <c r="Z157" s="18" t="n">
        <v>0.00843239</v>
      </c>
      <c r="AA157" s="18" t="n">
        <v>0.00239645</v>
      </c>
      <c r="AB157" s="18" t="n">
        <v>0.0170332</v>
      </c>
      <c r="AC157" s="18" t="inlineStr">
        <is>
          <t>NE</t>
        </is>
      </c>
      <c r="AD157" s="18" t="inlineStr">
        <is>
          <t>NE</t>
        </is>
      </c>
      <c r="AE157" s="53" t="inlineStr"/>
      <c r="AF157" s="18" t="n">
        <v>553750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32.6962</v>
      </c>
      <c r="F158" s="18" t="n">
        <v>2.36301</v>
      </c>
      <c r="G158" s="18" t="n">
        <v>2.00821</v>
      </c>
      <c r="H158" s="18" t="n">
        <v>0.07943269999999999</v>
      </c>
      <c r="I158" s="18" t="n">
        <v>0.398435</v>
      </c>
      <c r="J158" s="18" t="n">
        <v>0.398435</v>
      </c>
      <c r="K158" s="18" t="n">
        <v>0.414636</v>
      </c>
      <c r="L158" s="18" t="n">
        <v>0.191884</v>
      </c>
      <c r="M158" s="18" t="n">
        <v>70.78579999999999</v>
      </c>
      <c r="N158" s="18" t="n">
        <v>39.2669</v>
      </c>
      <c r="O158" s="18" t="n">
        <v>0.000220774</v>
      </c>
      <c r="P158" s="18" t="n">
        <v>0.00180756</v>
      </c>
      <c r="Q158" s="18" t="n">
        <v>8.097910000000001e-05</v>
      </c>
      <c r="R158" s="18" t="n">
        <v>0.00610281</v>
      </c>
      <c r="S158" s="18" t="n">
        <v>0.00591755</v>
      </c>
      <c r="T158" s="18" t="n">
        <v>0.000777148</v>
      </c>
      <c r="U158" s="18" t="n">
        <v>0.00538658</v>
      </c>
      <c r="V158" s="18" t="n">
        <v>0.0331256</v>
      </c>
      <c r="W158" s="18" t="n">
        <v>0.00234683</v>
      </c>
      <c r="X158" s="18" t="n">
        <v>0.0009791330000000001</v>
      </c>
      <c r="Y158" s="18" t="n">
        <v>0.00128864</v>
      </c>
      <c r="Z158" s="18" t="n">
        <v>0.00153353</v>
      </c>
      <c r="AA158" s="18" t="n">
        <v>0.00111563</v>
      </c>
      <c r="AB158" s="18" t="n">
        <v>0.00502646</v>
      </c>
      <c r="AC158" s="18" t="inlineStr">
        <is>
          <t>NE</t>
        </is>
      </c>
      <c r="AD158" s="18" t="inlineStr">
        <is>
          <t>NE</t>
        </is>
      </c>
      <c r="AE158" s="53" t="inlineStr"/>
      <c r="AF158" s="18" t="n">
        <v>95291.5</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960.9109999999999</v>
      </c>
      <c r="F159" s="18" t="n">
        <v>30.9355</v>
      </c>
      <c r="G159" s="18" t="n">
        <v>778.452</v>
      </c>
      <c r="H159" s="18" t="n">
        <v>0.0597092</v>
      </c>
      <c r="I159" s="18" t="n">
        <v>68.7183</v>
      </c>
      <c r="J159" s="18" t="n">
        <v>75.6943</v>
      </c>
      <c r="K159" s="18" t="n">
        <v>76.36920000000001</v>
      </c>
      <c r="L159" s="18" t="n">
        <v>3.57866</v>
      </c>
      <c r="M159" s="18" t="n">
        <v>62.8503</v>
      </c>
      <c r="N159" s="18" t="n">
        <v>2.21155</v>
      </c>
      <c r="O159" s="18" t="n">
        <v>0.308744</v>
      </c>
      <c r="P159" s="18" t="n">
        <v>0.299682</v>
      </c>
      <c r="Q159" s="18" t="n">
        <v>6.29292</v>
      </c>
      <c r="R159" s="18" t="n">
        <v>6.75191</v>
      </c>
      <c r="S159" s="18" t="n">
        <v>24.9903</v>
      </c>
      <c r="T159" s="18" t="n">
        <v>318.967</v>
      </c>
      <c r="U159" s="18" t="n">
        <v>2.67157</v>
      </c>
      <c r="V159" s="18" t="n">
        <v>21.18</v>
      </c>
      <c r="W159" s="18" t="n">
        <v>11.3882</v>
      </c>
      <c r="X159" s="18" t="n">
        <v>0.133203</v>
      </c>
      <c r="Y159" s="18" t="n">
        <v>0.351658</v>
      </c>
      <c r="Z159" s="18" t="n">
        <v>0.204351</v>
      </c>
      <c r="AA159" s="18" t="n">
        <v>0.102164</v>
      </c>
      <c r="AB159" s="18" t="n">
        <v>1.7287</v>
      </c>
      <c r="AC159" s="18" t="n">
        <v>1.39392</v>
      </c>
      <c r="AD159" s="18" t="n">
        <v>4.65548</v>
      </c>
      <c r="AE159" s="53" t="inlineStr"/>
      <c r="AF159" s="18" t="n">
        <v>569903</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7.36233</v>
      </c>
      <c r="F161" s="19" t="n">
        <v>1129.59</v>
      </c>
      <c r="G161" s="19" t="inlineStr">
        <is>
          <t>NE</t>
        </is>
      </c>
      <c r="H161" s="19" t="inlineStr">
        <is>
          <t>NE</t>
        </is>
      </c>
      <c r="I161" s="19" t="inlineStr">
        <is>
          <t>NE</t>
        </is>
      </c>
      <c r="J161" s="19" t="inlineStr">
        <is>
          <t>NE</t>
        </is>
      </c>
      <c r="K161" s="19" t="inlineStr">
        <is>
          <t>NE</t>
        </is>
      </c>
      <c r="L161" s="19" t="inlineStr">
        <is>
          <t>NE</t>
        </is>
      </c>
      <c r="M161" s="19" t="n">
        <v>261.887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5118.91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28.8114</v>
      </c>
      <c r="F163" s="20" t="n">
        <v>77.46339999999999</v>
      </c>
      <c r="G163" s="20" t="n">
        <v>5.8744</v>
      </c>
      <c r="H163" s="20" t="n">
        <v>6.58932</v>
      </c>
      <c r="I163" s="20" t="n">
        <v>42.0309</v>
      </c>
      <c r="J163" s="20" t="n">
        <v>51.3711</v>
      </c>
      <c r="K163" s="20" t="n">
        <v>75.94759999999999</v>
      </c>
      <c r="L163" s="20" t="n">
        <v>4.0078</v>
      </c>
      <c r="M163" s="20" t="n">
        <v>845.409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8.009729999999999</v>
      </c>
      <c r="X163" s="20" t="n">
        <v>2.75716</v>
      </c>
      <c r="Y163" s="20" t="n">
        <v>1.74969</v>
      </c>
      <c r="Z163" s="20" t="n">
        <v>0.862295</v>
      </c>
      <c r="AA163" s="20" t="n">
        <v>1.04712</v>
      </c>
      <c r="AB163" s="20" t="n">
        <v>17.8604</v>
      </c>
      <c r="AC163" s="20" t="inlineStr">
        <is>
          <t>NE</t>
        </is>
      </c>
      <c r="AD163" s="20" t="n">
        <v>0.07280440000000001</v>
      </c>
      <c r="AE163" s="54" t="inlineStr"/>
      <c r="AF163" s="20" t="n">
        <v>19082.2</v>
      </c>
      <c r="AG163" s="20" t="inlineStr">
        <is>
          <t>NE</t>
        </is>
      </c>
      <c r="AH163" s="20" t="inlineStr">
        <is>
          <t>NE</t>
        </is>
      </c>
      <c r="AI163" s="20" t="inlineStr">
        <is>
          <t>NE</t>
        </is>
      </c>
      <c r="AJ163" s="20" t="inlineStr">
        <is>
          <t>NE</t>
        </is>
      </c>
      <c r="AK163" s="20" t="n">
        <v>14160.4</v>
      </c>
      <c r="AL163" s="49" t="n">
        <v>0</v>
      </c>
    </row>
    <row r="164" ht="26.25" customHeight="1" thickBot="1">
      <c r="A164" s="49" t="inlineStr">
        <is>
          <t>N_Natural</t>
        </is>
      </c>
      <c r="B164" s="49" t="inlineStr">
        <is>
          <t>11C</t>
        </is>
      </c>
      <c r="C164" s="100" t="inlineStr">
        <is>
          <t>Other natural emissions (please specify in the IIR)</t>
        </is>
      </c>
      <c r="D164" s="101" t="n"/>
      <c r="E164" s="20" t="n">
        <v>7.93988</v>
      </c>
      <c r="F164" s="20" t="n">
        <v>1729.9</v>
      </c>
      <c r="G164" s="20" t="n">
        <v>1.29192</v>
      </c>
      <c r="H164" s="20" t="n">
        <v>1.45341</v>
      </c>
      <c r="I164" s="20" t="n">
        <v>15.4618</v>
      </c>
      <c r="J164" s="20" t="n">
        <v>18.8978</v>
      </c>
      <c r="K164" s="20" t="n">
        <v>20.9975</v>
      </c>
      <c r="L164" s="20" t="n">
        <v>6.49396</v>
      </c>
      <c r="M164" s="20" t="n">
        <v>193.507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17.1798</v>
      </c>
      <c r="X164" s="20" t="inlineStr">
        <is>
          <t>NE</t>
        </is>
      </c>
      <c r="Y164" s="20" t="inlineStr">
        <is>
          <t>NE</t>
        </is>
      </c>
      <c r="Z164" s="20" t="inlineStr">
        <is>
          <t>NE</t>
        </is>
      </c>
      <c r="AA164" s="20" t="inlineStr">
        <is>
          <t>NE</t>
        </is>
      </c>
      <c r="AB164" s="20" t="n">
        <v>25.3402</v>
      </c>
      <c r="AC164" s="20" t="inlineStr">
        <is>
          <t>NE</t>
        </is>
      </c>
      <c r="AD164" s="20" t="inlineStr">
        <is>
          <t>NE</t>
        </is>
      </c>
      <c r="AE164" s="58" t="inlineStr"/>
      <c r="AF164" s="20" t="n">
        <v>80728.3</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1556.11</v>
      </c>
      <c r="F14" s="3" t="n">
        <v>16.3116</v>
      </c>
      <c r="G14" s="3" t="n">
        <v>4951.73</v>
      </c>
      <c r="H14" s="3" t="n">
        <v>1.61696</v>
      </c>
      <c r="I14" s="3" t="n">
        <v>79.27679999999999</v>
      </c>
      <c r="J14" s="3" t="n">
        <v>125.447</v>
      </c>
      <c r="K14" s="3" t="n">
        <v>314.582</v>
      </c>
      <c r="L14" s="3" t="n">
        <v>2.90333</v>
      </c>
      <c r="M14" s="3" t="n">
        <v>244.32</v>
      </c>
      <c r="N14" s="3" t="n">
        <v>213.971</v>
      </c>
      <c r="O14" s="3" t="n">
        <v>19.7559</v>
      </c>
      <c r="P14" s="3" t="n">
        <v>34.2565</v>
      </c>
      <c r="Q14" s="3" t="n">
        <v>34.046</v>
      </c>
      <c r="R14" s="3" t="n">
        <v>75.922</v>
      </c>
      <c r="S14" s="3" t="n">
        <v>72.4807</v>
      </c>
      <c r="T14" s="3" t="n">
        <v>348.68</v>
      </c>
      <c r="U14" s="3" t="n">
        <v>31.5523</v>
      </c>
      <c r="V14" s="3" t="n">
        <v>275.648</v>
      </c>
      <c r="W14" s="3" t="n">
        <v>1930.64</v>
      </c>
      <c r="X14" s="3" t="n">
        <v>0.423383</v>
      </c>
      <c r="Y14" s="3" t="n">
        <v>0.771717</v>
      </c>
      <c r="Z14" s="3" t="n">
        <v>0.685613</v>
      </c>
      <c r="AA14" s="3" t="n">
        <v>0.41555</v>
      </c>
      <c r="AB14" s="3" t="n">
        <v>2.30528</v>
      </c>
      <c r="AC14" s="3" t="n">
        <v>88.6921</v>
      </c>
      <c r="AD14" s="3" t="n">
        <v>407.732</v>
      </c>
      <c r="AE14" s="50" t="inlineStr"/>
      <c r="AF14" s="21" t="n">
        <v>1533580</v>
      </c>
      <c r="AG14" s="21" t="n">
        <v>5047420</v>
      </c>
      <c r="AH14" s="21" t="n">
        <v>681972</v>
      </c>
      <c r="AI14" s="21" t="n">
        <v>123118</v>
      </c>
      <c r="AJ14" s="21" t="n">
        <v>82173.7</v>
      </c>
      <c r="AK14" s="21" t="inlineStr">
        <is>
          <t>NE</t>
        </is>
      </c>
      <c r="AL14" s="39" t="n">
        <v>0</v>
      </c>
    </row>
    <row r="15" ht="26.25" customHeight="1" thickBot="1">
      <c r="A15" s="59" t="inlineStr">
        <is>
          <t>B_Industry</t>
        </is>
      </c>
      <c r="B15" s="59" t="inlineStr">
        <is>
          <t>1A1b</t>
        </is>
      </c>
      <c r="C15" s="60" t="inlineStr">
        <is>
          <t>Petroleum refining</t>
        </is>
      </c>
      <c r="D15" s="61" t="n"/>
      <c r="E15" s="3" t="n">
        <v>143.951</v>
      </c>
      <c r="F15" s="3" t="n">
        <v>8.863799999999999</v>
      </c>
      <c r="G15" s="3" t="n">
        <v>730.403</v>
      </c>
      <c r="H15" s="3" t="n">
        <v>0.533245</v>
      </c>
      <c r="I15" s="3" t="n">
        <v>16.1654</v>
      </c>
      <c r="J15" s="3" t="n">
        <v>22.0963</v>
      </c>
      <c r="K15" s="3" t="n">
        <v>29.7226</v>
      </c>
      <c r="L15" s="3" t="n">
        <v>0.931079</v>
      </c>
      <c r="M15" s="3" t="n">
        <v>17.9461</v>
      </c>
      <c r="N15" s="3" t="n">
        <v>10.0989</v>
      </c>
      <c r="O15" s="3" t="n">
        <v>2.01889</v>
      </c>
      <c r="P15" s="3" t="n">
        <v>0.73128</v>
      </c>
      <c r="Q15" s="3" t="n">
        <v>2.37363</v>
      </c>
      <c r="R15" s="3" t="n">
        <v>10.1303</v>
      </c>
      <c r="S15" s="3" t="n">
        <v>9.52919</v>
      </c>
      <c r="T15" s="3" t="n">
        <v>283.843</v>
      </c>
      <c r="U15" s="3" t="n">
        <v>2.28208</v>
      </c>
      <c r="V15" s="3" t="n">
        <v>18.9633</v>
      </c>
      <c r="W15" s="3" t="n">
        <v>3.23796</v>
      </c>
      <c r="X15" s="3" t="n">
        <v>0.0153703</v>
      </c>
      <c r="Y15" s="3" t="n">
        <v>0.0368699</v>
      </c>
      <c r="Z15" s="3" t="n">
        <v>0.00656098</v>
      </c>
      <c r="AA15" s="3" t="n">
        <v>0.0074721</v>
      </c>
      <c r="AB15" s="3" t="n">
        <v>0.06627329999999999</v>
      </c>
      <c r="AC15" s="3" t="n">
        <v>0.000794888</v>
      </c>
      <c r="AD15" s="3" t="n">
        <v>1.1569</v>
      </c>
      <c r="AE15" s="50" t="inlineStr"/>
      <c r="AF15" s="21" t="n">
        <v>1026900</v>
      </c>
      <c r="AG15" s="21" t="n">
        <v>14586.6</v>
      </c>
      <c r="AH15" s="21" t="n">
        <v>28302.4</v>
      </c>
      <c r="AI15" s="21" t="n">
        <v>248</v>
      </c>
      <c r="AJ15" s="21" t="n">
        <v>248</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106.805</v>
      </c>
      <c r="F16" s="3" t="n">
        <v>10.5195</v>
      </c>
      <c r="G16" s="3" t="n">
        <v>539.852</v>
      </c>
      <c r="H16" s="3" t="n">
        <v>0.255331</v>
      </c>
      <c r="I16" s="3" t="n">
        <v>7.8814</v>
      </c>
      <c r="J16" s="3" t="n">
        <v>9.81795</v>
      </c>
      <c r="K16" s="3" t="n">
        <v>74.8762</v>
      </c>
      <c r="L16" s="3" t="n">
        <v>0.712373</v>
      </c>
      <c r="M16" s="3" t="n">
        <v>81.85250000000001</v>
      </c>
      <c r="N16" s="3" t="n">
        <v>14.4913</v>
      </c>
      <c r="O16" s="3" t="n">
        <v>1.54556</v>
      </c>
      <c r="P16" s="3" t="n">
        <v>3.26176</v>
      </c>
      <c r="Q16" s="3" t="n">
        <v>10.8463</v>
      </c>
      <c r="R16" s="3" t="n">
        <v>11.2027</v>
      </c>
      <c r="S16" s="3" t="n">
        <v>23.3776</v>
      </c>
      <c r="T16" s="3" t="n">
        <v>13.901</v>
      </c>
      <c r="U16" s="3" t="n">
        <v>0.184861</v>
      </c>
      <c r="V16" s="3" t="n">
        <v>31.4678</v>
      </c>
      <c r="W16" s="3" t="n">
        <v>4.16271</v>
      </c>
      <c r="X16" s="3" t="n">
        <v>0.414627</v>
      </c>
      <c r="Y16" s="3" t="n">
        <v>0.10589</v>
      </c>
      <c r="Z16" s="3" t="n">
        <v>0.213303</v>
      </c>
      <c r="AA16" s="3" t="n">
        <v>0.196694</v>
      </c>
      <c r="AB16" s="3" t="n">
        <v>0.930871</v>
      </c>
      <c r="AC16" s="3" t="n">
        <v>0.111402</v>
      </c>
      <c r="AD16" s="3" t="n">
        <v>2.25006</v>
      </c>
      <c r="AE16" s="50" t="inlineStr"/>
      <c r="AF16" s="21" t="n">
        <v>29794.3</v>
      </c>
      <c r="AG16" s="21" t="n">
        <v>619599</v>
      </c>
      <c r="AH16" s="21" t="n">
        <v>89384.8</v>
      </c>
      <c r="AI16" s="21" t="n">
        <v>10368.8</v>
      </c>
      <c r="AJ16" s="21" t="n">
        <v>1343</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120.95</v>
      </c>
      <c r="F17" s="3" t="n">
        <v>7.09708</v>
      </c>
      <c r="G17" s="3" t="n">
        <v>160.694</v>
      </c>
      <c r="H17" s="3" t="n">
        <v>0.231398</v>
      </c>
      <c r="I17" s="3" t="n">
        <v>22.6678</v>
      </c>
      <c r="J17" s="3" t="n">
        <v>25.7621</v>
      </c>
      <c r="K17" s="3" t="n">
        <v>29.6691</v>
      </c>
      <c r="L17" s="3" t="n">
        <v>0.393841</v>
      </c>
      <c r="M17" s="3" t="n">
        <v>1695.46</v>
      </c>
      <c r="N17" s="3" t="n">
        <v>140.495</v>
      </c>
      <c r="O17" s="3" t="n">
        <v>3.56057</v>
      </c>
      <c r="P17" s="3" t="n">
        <v>1.44127</v>
      </c>
      <c r="Q17" s="3" t="n">
        <v>5.6337</v>
      </c>
      <c r="R17" s="3" t="n">
        <v>12.2282</v>
      </c>
      <c r="S17" s="3" t="n">
        <v>32.327</v>
      </c>
      <c r="T17" s="3" t="n">
        <v>20.9709</v>
      </c>
      <c r="U17" s="3" t="n">
        <v>1.64262</v>
      </c>
      <c r="V17" s="3" t="n">
        <v>134.55</v>
      </c>
      <c r="W17" s="3" t="n">
        <v>374.368</v>
      </c>
      <c r="X17" s="3" t="n">
        <v>1.36569</v>
      </c>
      <c r="Y17" s="3" t="n">
        <v>1.98194</v>
      </c>
      <c r="Z17" s="3" t="n">
        <v>0.732838</v>
      </c>
      <c r="AA17" s="3" t="n">
        <v>0.632334</v>
      </c>
      <c r="AB17" s="3" t="n">
        <v>4.71297</v>
      </c>
      <c r="AC17" s="3" t="n">
        <v>4.08387</v>
      </c>
      <c r="AD17" s="3" t="n">
        <v>42.6268</v>
      </c>
      <c r="AE17" s="50" t="inlineStr"/>
      <c r="AF17" s="21" t="n">
        <v>102038</v>
      </c>
      <c r="AG17" s="21" t="n">
        <v>970444</v>
      </c>
      <c r="AH17" s="21" t="n">
        <v>236303</v>
      </c>
      <c r="AI17" s="21" t="n">
        <v>0.201</v>
      </c>
      <c r="AJ17" s="21" t="n">
        <v>209.817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20.8503</v>
      </c>
      <c r="F18" s="3" t="n">
        <v>4.1507</v>
      </c>
      <c r="G18" s="3" t="n">
        <v>117.149</v>
      </c>
      <c r="H18" s="3" t="n">
        <v>0.0331772</v>
      </c>
      <c r="I18" s="3" t="n">
        <v>3.21604</v>
      </c>
      <c r="J18" s="3" t="n">
        <v>4.84911</v>
      </c>
      <c r="K18" s="3" t="n">
        <v>6.51859</v>
      </c>
      <c r="L18" s="3" t="n">
        <v>0.7074510000000001</v>
      </c>
      <c r="M18" s="3" t="n">
        <v>62.1697</v>
      </c>
      <c r="N18" s="3" t="n">
        <v>133.539</v>
      </c>
      <c r="O18" s="3" t="n">
        <v>6.04695</v>
      </c>
      <c r="P18" s="3" t="n">
        <v>4.06937</v>
      </c>
      <c r="Q18" s="3" t="n">
        <v>3.26506</v>
      </c>
      <c r="R18" s="3" t="n">
        <v>2.41676</v>
      </c>
      <c r="S18" s="3" t="n">
        <v>5.80583</v>
      </c>
      <c r="T18" s="3" t="n">
        <v>9.99142</v>
      </c>
      <c r="U18" s="3" t="n">
        <v>0.217402</v>
      </c>
      <c r="V18" s="3" t="n">
        <v>388.981</v>
      </c>
      <c r="W18" s="3" t="n">
        <v>46.1114</v>
      </c>
      <c r="X18" s="3" t="n">
        <v>0.07469149999999999</v>
      </c>
      <c r="Y18" s="3" t="n">
        <v>0.360957</v>
      </c>
      <c r="Z18" s="3" t="n">
        <v>0.0562715</v>
      </c>
      <c r="AA18" s="3" t="n">
        <v>0.0465135</v>
      </c>
      <c r="AB18" s="3" t="n">
        <v>0.5384330000000001</v>
      </c>
      <c r="AC18" s="3" t="n">
        <v>1175.12</v>
      </c>
      <c r="AD18" s="3" t="n">
        <v>3.99396</v>
      </c>
      <c r="AE18" s="50" t="inlineStr"/>
      <c r="AF18" s="21" t="n">
        <v>47902.2</v>
      </c>
      <c r="AG18" s="21" t="n">
        <v>27215.5</v>
      </c>
      <c r="AH18" s="21" t="n">
        <v>45296.4</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135.537</v>
      </c>
      <c r="F19" s="3" t="n">
        <v>3.81147</v>
      </c>
      <c r="G19" s="3" t="n">
        <v>262.142</v>
      </c>
      <c r="H19" s="3" t="n">
        <v>0.322113</v>
      </c>
      <c r="I19" s="3" t="n">
        <v>5.62317</v>
      </c>
      <c r="J19" s="3" t="n">
        <v>8.41675</v>
      </c>
      <c r="K19" s="3" t="n">
        <v>9.76066</v>
      </c>
      <c r="L19" s="3" t="n">
        <v>0.675291</v>
      </c>
      <c r="M19" s="3" t="n">
        <v>49.1498</v>
      </c>
      <c r="N19" s="3" t="n">
        <v>2.66696</v>
      </c>
      <c r="O19" s="3" t="n">
        <v>0.188157</v>
      </c>
      <c r="P19" s="3" t="n">
        <v>0.667553</v>
      </c>
      <c r="Q19" s="3" t="n">
        <v>0.726522</v>
      </c>
      <c r="R19" s="3" t="n">
        <v>6.49454</v>
      </c>
      <c r="S19" s="3" t="n">
        <v>2.51619</v>
      </c>
      <c r="T19" s="3" t="n">
        <v>55.5113</v>
      </c>
      <c r="U19" s="3" t="n">
        <v>0.726015</v>
      </c>
      <c r="V19" s="3" t="n">
        <v>5.58222</v>
      </c>
      <c r="W19" s="3" t="n">
        <v>4.32191</v>
      </c>
      <c r="X19" s="3" t="n">
        <v>0.0902849</v>
      </c>
      <c r="Y19" s="3" t="n">
        <v>0.303429</v>
      </c>
      <c r="Z19" s="3" t="n">
        <v>0.07558189999999999</v>
      </c>
      <c r="AA19" s="3" t="n">
        <v>0.0655657</v>
      </c>
      <c r="AB19" s="3" t="n">
        <v>0.615354</v>
      </c>
      <c r="AC19" s="3" t="n">
        <v>0.095647</v>
      </c>
      <c r="AD19" s="3" t="n">
        <v>2.65768</v>
      </c>
      <c r="AE19" s="50" t="inlineStr"/>
      <c r="AF19" s="21" t="n">
        <v>312509</v>
      </c>
      <c r="AG19" s="21" t="n">
        <v>49493.3</v>
      </c>
      <c r="AH19" s="21" t="n">
        <v>462942</v>
      </c>
      <c r="AI19" s="21" t="n">
        <v>1435.3</v>
      </c>
      <c r="AJ19" s="21" t="n">
        <v>5975.66</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31.1119</v>
      </c>
      <c r="F20" s="3" t="n">
        <v>6.26013</v>
      </c>
      <c r="G20" s="3" t="n">
        <v>90.3343</v>
      </c>
      <c r="H20" s="3" t="n">
        <v>0.476598</v>
      </c>
      <c r="I20" s="3" t="n">
        <v>5.4937</v>
      </c>
      <c r="J20" s="3" t="n">
        <v>7.01104</v>
      </c>
      <c r="K20" s="3" t="n">
        <v>8.45036</v>
      </c>
      <c r="L20" s="3" t="n">
        <v>0.616649</v>
      </c>
      <c r="M20" s="3" t="n">
        <v>23.6584</v>
      </c>
      <c r="N20" s="3" t="n">
        <v>1.65765</v>
      </c>
      <c r="O20" s="3" t="n">
        <v>0.257822</v>
      </c>
      <c r="P20" s="3" t="n">
        <v>0.297667</v>
      </c>
      <c r="Q20" s="3" t="n">
        <v>0.473442</v>
      </c>
      <c r="R20" s="3" t="n">
        <v>1.29599</v>
      </c>
      <c r="S20" s="3" t="n">
        <v>1.78228</v>
      </c>
      <c r="T20" s="3" t="n">
        <v>21.1045</v>
      </c>
      <c r="U20" s="3" t="n">
        <v>0.255572</v>
      </c>
      <c r="V20" s="3" t="n">
        <v>17.9422</v>
      </c>
      <c r="W20" s="3" t="n">
        <v>3.05163</v>
      </c>
      <c r="X20" s="3" t="n">
        <v>0.149427</v>
      </c>
      <c r="Y20" s="3" t="n">
        <v>0.241381</v>
      </c>
      <c r="Z20" s="3" t="n">
        <v>0.06540609999999999</v>
      </c>
      <c r="AA20" s="3" t="n">
        <v>0.0571769</v>
      </c>
      <c r="AB20" s="3" t="n">
        <v>0.5343909999999999</v>
      </c>
      <c r="AC20" s="3" t="n">
        <v>0.222998</v>
      </c>
      <c r="AD20" s="3" t="n">
        <v>1.37518</v>
      </c>
      <c r="AE20" s="50" t="inlineStr"/>
      <c r="AF20" s="21" t="n">
        <v>68410.2</v>
      </c>
      <c r="AG20" s="21" t="n">
        <v>15452.2</v>
      </c>
      <c r="AH20" s="21" t="n">
        <v>124203</v>
      </c>
      <c r="AI20" s="21" t="n">
        <v>132129</v>
      </c>
      <c r="AJ20" s="21" t="n">
        <v>91.45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63.9041</v>
      </c>
      <c r="F21" s="3" t="n">
        <v>4.60411</v>
      </c>
      <c r="G21" s="3" t="n">
        <v>184.768</v>
      </c>
      <c r="H21" s="3" t="n">
        <v>0.0431519</v>
      </c>
      <c r="I21" s="3" t="n">
        <v>3.7484</v>
      </c>
      <c r="J21" s="3" t="n">
        <v>5.86757</v>
      </c>
      <c r="K21" s="3" t="n">
        <v>9.307320000000001</v>
      </c>
      <c r="L21" s="3" t="n">
        <v>0.724872</v>
      </c>
      <c r="M21" s="3" t="n">
        <v>25.5485</v>
      </c>
      <c r="N21" s="3" t="n">
        <v>2.84476</v>
      </c>
      <c r="O21" s="3" t="n">
        <v>0.167828</v>
      </c>
      <c r="P21" s="3" t="n">
        <v>0.44094</v>
      </c>
      <c r="Q21" s="3" t="n">
        <v>0.462724</v>
      </c>
      <c r="R21" s="3" t="n">
        <v>2.82515</v>
      </c>
      <c r="S21" s="3" t="n">
        <v>1.328</v>
      </c>
      <c r="T21" s="3" t="n">
        <v>55.9427</v>
      </c>
      <c r="U21" s="3" t="n">
        <v>0.401607</v>
      </c>
      <c r="V21" s="3" t="n">
        <v>6.87779</v>
      </c>
      <c r="W21" s="3" t="n">
        <v>1.67574</v>
      </c>
      <c r="X21" s="3" t="n">
        <v>0.157787</v>
      </c>
      <c r="Y21" s="3" t="n">
        <v>0.472243</v>
      </c>
      <c r="Z21" s="3" t="n">
        <v>0.112075</v>
      </c>
      <c r="AA21" s="3" t="n">
        <v>0.100663</v>
      </c>
      <c r="AB21" s="3" t="n">
        <v>0.994491</v>
      </c>
      <c r="AC21" s="3" t="n">
        <v>0.0698367</v>
      </c>
      <c r="AD21" s="3" t="n">
        <v>2.51158</v>
      </c>
      <c r="AE21" s="50" t="inlineStr"/>
      <c r="AF21" s="21" t="n">
        <v>174600</v>
      </c>
      <c r="AG21" s="21" t="n">
        <v>47760.9</v>
      </c>
      <c r="AH21" s="21" t="n">
        <v>181305</v>
      </c>
      <c r="AI21" s="21" t="n">
        <v>6900.73</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345.552</v>
      </c>
      <c r="F22" s="3" t="n">
        <v>15.6309</v>
      </c>
      <c r="G22" s="3" t="n">
        <v>295.044</v>
      </c>
      <c r="H22" s="3" t="n">
        <v>1.68472</v>
      </c>
      <c r="I22" s="3" t="n">
        <v>26.7406</v>
      </c>
      <c r="J22" s="3" t="n">
        <v>34.1353</v>
      </c>
      <c r="K22" s="3" t="n">
        <v>56.8677</v>
      </c>
      <c r="L22" s="3" t="n">
        <v>1.8311</v>
      </c>
      <c r="M22" s="3" t="n">
        <v>253.879</v>
      </c>
      <c r="N22" s="3" t="n">
        <v>125.712</v>
      </c>
      <c r="O22" s="3" t="n">
        <v>13.3603</v>
      </c>
      <c r="P22" s="3" t="n">
        <v>6.30894</v>
      </c>
      <c r="Q22" s="3" t="n">
        <v>32.9925</v>
      </c>
      <c r="R22" s="3" t="n">
        <v>24.992</v>
      </c>
      <c r="S22" s="3" t="n">
        <v>11.6798</v>
      </c>
      <c r="T22" s="3" t="n">
        <v>50.8289</v>
      </c>
      <c r="U22" s="3" t="n">
        <v>9.211270000000001</v>
      </c>
      <c r="V22" s="3" t="n">
        <v>71.83280000000001</v>
      </c>
      <c r="W22" s="3" t="n">
        <v>16.6285</v>
      </c>
      <c r="X22" s="3" t="n">
        <v>2.10145</v>
      </c>
      <c r="Y22" s="3" t="n">
        <v>2.79843</v>
      </c>
      <c r="Z22" s="3" t="n">
        <v>1.1766</v>
      </c>
      <c r="AA22" s="3" t="n">
        <v>0.8886540000000001</v>
      </c>
      <c r="AB22" s="3" t="n">
        <v>7.34547</v>
      </c>
      <c r="AC22" s="3" t="n">
        <v>0.774911</v>
      </c>
      <c r="AD22" s="3" t="n">
        <v>18.0486</v>
      </c>
      <c r="AE22" s="50" t="inlineStr"/>
      <c r="AF22" s="21" t="n">
        <v>372060</v>
      </c>
      <c r="AG22" s="21" t="n">
        <v>336475</v>
      </c>
      <c r="AH22" s="21" t="n">
        <v>323920</v>
      </c>
      <c r="AI22" s="21" t="n">
        <v>27154.3</v>
      </c>
      <c r="AJ22" s="21" t="n">
        <v>12029.4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175.203</v>
      </c>
      <c r="F23" s="3" t="n">
        <v>34.2044</v>
      </c>
      <c r="G23" s="3" t="n">
        <v>20.8683</v>
      </c>
      <c r="H23" s="3" t="n">
        <v>0.0313009</v>
      </c>
      <c r="I23" s="3" t="n">
        <v>19.7042</v>
      </c>
      <c r="J23" s="3" t="n">
        <v>20.2586</v>
      </c>
      <c r="K23" s="3" t="n">
        <v>21.9189</v>
      </c>
      <c r="L23" s="3" t="n">
        <v>11.2255</v>
      </c>
      <c r="M23" s="3" t="n">
        <v>217.503</v>
      </c>
      <c r="N23" s="3" t="n">
        <v>4.79293</v>
      </c>
      <c r="O23" s="3" t="n">
        <v>0.0166441</v>
      </c>
      <c r="P23" s="3" t="n">
        <v>0.008901910000000001</v>
      </c>
      <c r="Q23" s="3" t="n">
        <v>0.00542652</v>
      </c>
      <c r="R23" s="3" t="n">
        <v>0.09638190000000001</v>
      </c>
      <c r="S23" s="3" t="n">
        <v>2.45602</v>
      </c>
      <c r="T23" s="3" t="n">
        <v>0.101582</v>
      </c>
      <c r="U23" s="3" t="n">
        <v>0.0251191</v>
      </c>
      <c r="V23" s="3" t="n">
        <v>1.69592</v>
      </c>
      <c r="W23" s="3" t="n">
        <v>0.251102</v>
      </c>
      <c r="X23" s="3" t="n">
        <v>0.135539</v>
      </c>
      <c r="Y23" s="3" t="n">
        <v>0.207829</v>
      </c>
      <c r="Z23" s="3" t="n">
        <v>0.138553</v>
      </c>
      <c r="AA23" s="3" t="n">
        <v>0.0745362</v>
      </c>
      <c r="AB23" s="3" t="n">
        <v>0.556455</v>
      </c>
      <c r="AC23" s="3" t="n">
        <v>0.0395616</v>
      </c>
      <c r="AD23" s="3" t="n">
        <v>9.365650000000001e-06</v>
      </c>
      <c r="AE23" s="50" t="inlineStr"/>
      <c r="AF23" s="21" t="n">
        <v>184778</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251.025</v>
      </c>
      <c r="F24" s="3" t="n">
        <v>20.4182</v>
      </c>
      <c r="G24" s="3" t="n">
        <v>570.409</v>
      </c>
      <c r="H24" s="3" t="n">
        <v>2.46764</v>
      </c>
      <c r="I24" s="3" t="n">
        <v>12.3079</v>
      </c>
      <c r="J24" s="3" t="n">
        <v>14.9715</v>
      </c>
      <c r="K24" s="3" t="n">
        <v>56.5558</v>
      </c>
      <c r="L24" s="3" t="n">
        <v>1.64751</v>
      </c>
      <c r="M24" s="3" t="n">
        <v>90.72490000000001</v>
      </c>
      <c r="N24" s="3" t="n">
        <v>9.291539999999999</v>
      </c>
      <c r="O24" s="3" t="n">
        <v>1.0446</v>
      </c>
      <c r="P24" s="3" t="n">
        <v>2.0209</v>
      </c>
      <c r="Q24" s="3" t="n">
        <v>3.83519</v>
      </c>
      <c r="R24" s="3" t="n">
        <v>8.21245</v>
      </c>
      <c r="S24" s="3" t="n">
        <v>7.97435</v>
      </c>
      <c r="T24" s="3" t="n">
        <v>62.4028</v>
      </c>
      <c r="U24" s="3" t="n">
        <v>0.690035</v>
      </c>
      <c r="V24" s="3" t="n">
        <v>34.5503</v>
      </c>
      <c r="W24" s="3" t="n">
        <v>70.4063</v>
      </c>
      <c r="X24" s="3" t="n">
        <v>2.80891</v>
      </c>
      <c r="Y24" s="3" t="n">
        <v>1.43009</v>
      </c>
      <c r="Z24" s="3" t="n">
        <v>0.38095</v>
      </c>
      <c r="AA24" s="3" t="n">
        <v>0.296149</v>
      </c>
      <c r="AB24" s="3" t="n">
        <v>5.99315</v>
      </c>
      <c r="AC24" s="3" t="n">
        <v>0.330524</v>
      </c>
      <c r="AD24" s="3" t="n">
        <v>145.81</v>
      </c>
      <c r="AE24" s="50" t="inlineStr"/>
      <c r="AF24" s="21" t="n">
        <v>597862</v>
      </c>
      <c r="AG24" s="21" t="n">
        <v>305550</v>
      </c>
      <c r="AH24" s="21" t="n">
        <v>1058490</v>
      </c>
      <c r="AI24" s="21" t="n">
        <v>82290.10000000001</v>
      </c>
      <c r="AJ24" s="21" t="n">
        <v>27368.3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18.8239</v>
      </c>
      <c r="F25" s="3" t="n">
        <v>3.70594</v>
      </c>
      <c r="G25" s="3" t="n">
        <v>1.2706</v>
      </c>
      <c r="H25" s="3" t="n">
        <v>0.0583265</v>
      </c>
      <c r="I25" s="3" t="n">
        <v>0.267201</v>
      </c>
      <c r="J25" s="3" t="n">
        <v>0.302501</v>
      </c>
      <c r="K25" s="3" t="n">
        <v>0.370362</v>
      </c>
      <c r="L25" s="3" t="n">
        <v>0.121922</v>
      </c>
      <c r="M25" s="3" t="n">
        <v>19.697</v>
      </c>
      <c r="N25" s="3" t="n">
        <v>2.37712</v>
      </c>
      <c r="O25" s="3" t="n">
        <v>0.00015299</v>
      </c>
      <c r="P25" s="3" t="n">
        <v>0.00110086</v>
      </c>
      <c r="Q25" s="3" t="n">
        <v>0.000123475</v>
      </c>
      <c r="R25" s="3" t="n">
        <v>0.0135627</v>
      </c>
      <c r="S25" s="3" t="n">
        <v>0.175045</v>
      </c>
      <c r="T25" s="3" t="n">
        <v>0.00317768</v>
      </c>
      <c r="U25" s="3" t="n">
        <v>0.00252161</v>
      </c>
      <c r="V25" s="3" t="n">
        <v>0.188966</v>
      </c>
      <c r="W25" s="3" t="n">
        <v>0.0076627</v>
      </c>
      <c r="X25" s="3" t="n">
        <v>0.00935647</v>
      </c>
      <c r="Y25" s="3" t="n">
        <v>0.00802783</v>
      </c>
      <c r="Z25" s="3" t="n">
        <v>0.0169962</v>
      </c>
      <c r="AA25" s="3" t="n">
        <v>0.00195329</v>
      </c>
      <c r="AB25" s="3" t="n">
        <v>0.0365152</v>
      </c>
      <c r="AC25" s="3" t="inlineStr">
        <is>
          <t>NE</t>
        </is>
      </c>
      <c r="AD25" s="3" t="n">
        <v>7.26796e-08</v>
      </c>
      <c r="AE25" s="50" t="inlineStr"/>
      <c r="AF25" s="21" t="n">
        <v>59124.2</v>
      </c>
      <c r="AG25" s="21" t="inlineStr">
        <is>
          <t>NE</t>
        </is>
      </c>
      <c r="AH25" s="21" t="inlineStr">
        <is>
          <t>NE</t>
        </is>
      </c>
      <c r="AI25" s="21" t="inlineStr">
        <is>
          <t>NE</t>
        </is>
      </c>
      <c r="AJ25" s="21" t="inlineStr">
        <is>
          <t>NE</t>
        </is>
      </c>
      <c r="AK25" s="21" t="n">
        <v>5224.03</v>
      </c>
      <c r="AL25" s="39" t="n">
        <v>0</v>
      </c>
    </row>
    <row r="26" ht="26.25" customHeight="1" thickBot="1">
      <c r="A26" s="59" t="inlineStr">
        <is>
          <t>H_Aviation</t>
        </is>
      </c>
      <c r="B26" s="59" t="inlineStr">
        <is>
          <t>1A3aii(i)</t>
        </is>
      </c>
      <c r="C26" s="60" t="inlineStr">
        <is>
          <t>Domestic aviation LTO (civil)</t>
        </is>
      </c>
      <c r="D26" s="61" t="n"/>
      <c r="E26" s="3" t="n">
        <v>10.3398</v>
      </c>
      <c r="F26" s="3" t="n">
        <v>1.8847</v>
      </c>
      <c r="G26" s="3" t="n">
        <v>0.695437</v>
      </c>
      <c r="H26" s="3" t="n">
        <v>0.0348687</v>
      </c>
      <c r="I26" s="3" t="n">
        <v>0.122174</v>
      </c>
      <c r="J26" s="3" t="n">
        <v>0.136496</v>
      </c>
      <c r="K26" s="3" t="n">
        <v>0.174868</v>
      </c>
      <c r="L26" s="3" t="n">
        <v>0.0502588</v>
      </c>
      <c r="M26" s="3" t="n">
        <v>28.711</v>
      </c>
      <c r="N26" s="3" t="n">
        <v>17.0672</v>
      </c>
      <c r="O26" s="3" t="n">
        <v>0.00010599</v>
      </c>
      <c r="P26" s="3" t="n">
        <v>0.000662287</v>
      </c>
      <c r="Q26" s="3" t="n">
        <v>3.38379e-05</v>
      </c>
      <c r="R26" s="3" t="n">
        <v>0.00212449</v>
      </c>
      <c r="S26" s="3" t="n">
        <v>0.0241738</v>
      </c>
      <c r="T26" s="3" t="n">
        <v>0.000324793</v>
      </c>
      <c r="U26" s="3" t="n">
        <v>0.00185847</v>
      </c>
      <c r="V26" s="3" t="n">
        <v>0.0240427</v>
      </c>
      <c r="W26" s="3" t="n">
        <v>0.00119188</v>
      </c>
      <c r="X26" s="3" t="n">
        <v>0.00104444</v>
      </c>
      <c r="Y26" s="3" t="n">
        <v>0.00152443</v>
      </c>
      <c r="Z26" s="3" t="n">
        <v>0.00168805</v>
      </c>
      <c r="AA26" s="3" t="n">
        <v>0.000353736</v>
      </c>
      <c r="AB26" s="3" t="n">
        <v>0.00473806</v>
      </c>
      <c r="AC26" s="3" t="inlineStr">
        <is>
          <t>NE</t>
        </is>
      </c>
      <c r="AD26" s="3" t="n">
        <v>2.35471e-07</v>
      </c>
      <c r="AE26" s="50" t="inlineStr"/>
      <c r="AF26" s="21" t="n">
        <v>33385.2</v>
      </c>
      <c r="AG26" s="21" t="inlineStr">
        <is>
          <t>NE</t>
        </is>
      </c>
      <c r="AH26" s="21" t="inlineStr">
        <is>
          <t>NE</t>
        </is>
      </c>
      <c r="AI26" s="21" t="inlineStr">
        <is>
          <t>NE</t>
        </is>
      </c>
      <c r="AJ26" s="21" t="inlineStr">
        <is>
          <t>NE</t>
        </is>
      </c>
      <c r="AK26" s="21" t="n">
        <v>1806.99</v>
      </c>
      <c r="AL26" s="39" t="n">
        <v>0</v>
      </c>
    </row>
    <row r="27" ht="26.25" customHeight="1" thickBot="1">
      <c r="A27" s="59" t="inlineStr">
        <is>
          <t>F_RoadTransport</t>
        </is>
      </c>
      <c r="B27" s="59" t="inlineStr">
        <is>
          <t>1A3bi</t>
        </is>
      </c>
      <c r="C27" s="60" t="inlineStr">
        <is>
          <t>Road transport: Passenger cars</t>
        </is>
      </c>
      <c r="D27" s="61" t="n"/>
      <c r="E27" s="3" t="n">
        <v>2847.09</v>
      </c>
      <c r="F27" s="3" t="n">
        <v>2311.93</v>
      </c>
      <c r="G27" s="3" t="n">
        <v>220.039</v>
      </c>
      <c r="H27" s="3" t="n">
        <v>19.5636</v>
      </c>
      <c r="I27" s="3" t="n">
        <v>90.474</v>
      </c>
      <c r="J27" s="3" t="n">
        <v>88.4085</v>
      </c>
      <c r="K27" s="3" t="n">
        <v>88.4085</v>
      </c>
      <c r="L27" s="3" t="n">
        <v>43.9846</v>
      </c>
      <c r="M27" s="3" t="n">
        <v>19278.9</v>
      </c>
      <c r="N27" s="3" t="n">
        <v>6478.27</v>
      </c>
      <c r="O27" s="3" t="n">
        <v>0.462545</v>
      </c>
      <c r="P27" s="3" t="n">
        <v>0.815411</v>
      </c>
      <c r="Q27" s="3" t="n">
        <v>0.025939</v>
      </c>
      <c r="R27" s="3" t="n">
        <v>2.57714</v>
      </c>
      <c r="S27" s="3" t="n">
        <v>66.1048</v>
      </c>
      <c r="T27" s="3" t="n">
        <v>2.75456</v>
      </c>
      <c r="U27" s="3" t="n">
        <v>0.370147</v>
      </c>
      <c r="V27" s="3" t="n">
        <v>58.5867</v>
      </c>
      <c r="W27" s="3" t="n">
        <v>48.9347</v>
      </c>
      <c r="X27" s="3" t="n">
        <v>1.46963</v>
      </c>
      <c r="Y27" s="3" t="n">
        <v>1.97693</v>
      </c>
      <c r="Z27" s="3" t="n">
        <v>1.2135</v>
      </c>
      <c r="AA27" s="3" t="n">
        <v>1.92727</v>
      </c>
      <c r="AB27" s="3" t="n">
        <v>6.58733</v>
      </c>
      <c r="AC27" s="3" t="n">
        <v>0.063054</v>
      </c>
      <c r="AD27" s="3" t="n">
        <v>0.882011</v>
      </c>
      <c r="AE27" s="50" t="inlineStr"/>
      <c r="AF27" s="21" t="n">
        <v>4548440</v>
      </c>
      <c r="AG27" s="21" t="inlineStr">
        <is>
          <t>NE</t>
        </is>
      </c>
      <c r="AH27" s="21" t="n">
        <v>8949.74</v>
      </c>
      <c r="AI27" s="21" t="n">
        <v>108.927</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349.246</v>
      </c>
      <c r="F28" s="3" t="n">
        <v>133.96</v>
      </c>
      <c r="G28" s="3" t="n">
        <v>67.51430000000001</v>
      </c>
      <c r="H28" s="3" t="n">
        <v>0.277728</v>
      </c>
      <c r="I28" s="3" t="n">
        <v>56.9841</v>
      </c>
      <c r="J28" s="3" t="n">
        <v>54.589</v>
      </c>
      <c r="K28" s="3" t="n">
        <v>54.589</v>
      </c>
      <c r="L28" s="3" t="n">
        <v>30.487</v>
      </c>
      <c r="M28" s="3" t="n">
        <v>1402.38</v>
      </c>
      <c r="N28" s="3" t="n">
        <v>445.661</v>
      </c>
      <c r="O28" s="3" t="n">
        <v>0.0579175</v>
      </c>
      <c r="P28" s="3" t="n">
        <v>0.0917</v>
      </c>
      <c r="Q28" s="3" t="n">
        <v>0.00221437</v>
      </c>
      <c r="R28" s="3" t="n">
        <v>0.45279</v>
      </c>
      <c r="S28" s="3" t="n">
        <v>10.047</v>
      </c>
      <c r="T28" s="3" t="n">
        <v>0.342226</v>
      </c>
      <c r="U28" s="3" t="n">
        <v>0.0471997</v>
      </c>
      <c r="V28" s="3" t="n">
        <v>8.04632</v>
      </c>
      <c r="W28" s="3" t="n">
        <v>5.10778</v>
      </c>
      <c r="X28" s="3" t="n">
        <v>0.390303</v>
      </c>
      <c r="Y28" s="3" t="n">
        <v>0.45334</v>
      </c>
      <c r="Z28" s="3" t="n">
        <v>0.340413</v>
      </c>
      <c r="AA28" s="3" t="n">
        <v>0.334277</v>
      </c>
      <c r="AB28" s="3" t="n">
        <v>1.51833</v>
      </c>
      <c r="AC28" s="3" t="n">
        <v>0.0940619</v>
      </c>
      <c r="AD28" s="3" t="n">
        <v>0.136976</v>
      </c>
      <c r="AE28" s="50" t="inlineStr"/>
      <c r="AF28" s="21" t="n">
        <v>674930</v>
      </c>
      <c r="AG28" s="21" t="inlineStr">
        <is>
          <t>NE</t>
        </is>
      </c>
      <c r="AH28" s="21" t="n">
        <v>1.07192</v>
      </c>
      <c r="AI28" s="21" t="n">
        <v>15.6501</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1861.88</v>
      </c>
      <c r="F29" s="3" t="n">
        <v>168.142</v>
      </c>
      <c r="G29" s="3" t="n">
        <v>211.39</v>
      </c>
      <c r="H29" s="3" t="n">
        <v>0.466674</v>
      </c>
      <c r="I29" s="3" t="n">
        <v>88.4324</v>
      </c>
      <c r="J29" s="3" t="n">
        <v>87.3222</v>
      </c>
      <c r="K29" s="3" t="n">
        <v>87.3222</v>
      </c>
      <c r="L29" s="3" t="n">
        <v>43.9376</v>
      </c>
      <c r="M29" s="3" t="n">
        <v>463.52</v>
      </c>
      <c r="N29" s="3" t="n">
        <v>40.5722</v>
      </c>
      <c r="O29" s="3" t="n">
        <v>0.0840327</v>
      </c>
      <c r="P29" s="3" t="n">
        <v>0.220197</v>
      </c>
      <c r="Q29" s="3" t="n">
        <v>0.00412033</v>
      </c>
      <c r="R29" s="3" t="n">
        <v>0.934967</v>
      </c>
      <c r="S29" s="3" t="n">
        <v>17.1252</v>
      </c>
      <c r="T29" s="3" t="n">
        <v>0.53267</v>
      </c>
      <c r="U29" s="3" t="n">
        <v>0.0759408</v>
      </c>
      <c r="V29" s="3" t="n">
        <v>11.3032</v>
      </c>
      <c r="W29" s="3" t="n">
        <v>10.7883</v>
      </c>
      <c r="X29" s="3" t="n">
        <v>0.371626</v>
      </c>
      <c r="Y29" s="3" t="n">
        <v>1.12693</v>
      </c>
      <c r="Z29" s="3" t="n">
        <v>1.09646</v>
      </c>
      <c r="AA29" s="3" t="n">
        <v>0.232767</v>
      </c>
      <c r="AB29" s="3" t="n">
        <v>2.82779</v>
      </c>
      <c r="AC29" s="3" t="n">
        <v>0.230005</v>
      </c>
      <c r="AD29" s="3" t="n">
        <v>0.245342</v>
      </c>
      <c r="AE29" s="50" t="inlineStr"/>
      <c r="AF29" s="21" t="n">
        <v>1892260</v>
      </c>
      <c r="AG29" s="21" t="inlineStr">
        <is>
          <t>NE</t>
        </is>
      </c>
      <c r="AH29" s="21" t="n">
        <v>34.2832</v>
      </c>
      <c r="AI29" s="21" t="n">
        <v>11.4058</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14.0919</v>
      </c>
      <c r="F30" s="3" t="n">
        <v>375.714</v>
      </c>
      <c r="G30" s="3" t="n">
        <v>4.67036</v>
      </c>
      <c r="H30" s="3" t="n">
        <v>0.119461</v>
      </c>
      <c r="I30" s="3" t="n">
        <v>8.619059999999999</v>
      </c>
      <c r="J30" s="3" t="n">
        <v>8.619059999999999</v>
      </c>
      <c r="K30" s="3" t="n">
        <v>8.771739999999999</v>
      </c>
      <c r="L30" s="3" t="n">
        <v>1.42704</v>
      </c>
      <c r="M30" s="3" t="n">
        <v>1302.7</v>
      </c>
      <c r="N30" s="3" t="n">
        <v>265.428</v>
      </c>
      <c r="O30" s="3" t="n">
        <v>0.149699</v>
      </c>
      <c r="P30" s="3" t="n">
        <v>0.0198163</v>
      </c>
      <c r="Q30" s="3" t="n">
        <v>0.000681397</v>
      </c>
      <c r="R30" s="3" t="n">
        <v>0.650071</v>
      </c>
      <c r="S30" s="3" t="n">
        <v>25.5129</v>
      </c>
      <c r="T30" s="3" t="n">
        <v>1.04359</v>
      </c>
      <c r="U30" s="3" t="n">
        <v>0.148142</v>
      </c>
      <c r="V30" s="3" t="n">
        <v>14.9559</v>
      </c>
      <c r="W30" s="3" t="n">
        <v>2.00185</v>
      </c>
      <c r="X30" s="3" t="n">
        <v>0.0449252</v>
      </c>
      <c r="Y30" s="3" t="n">
        <v>0.056556</v>
      </c>
      <c r="Z30" s="3" t="n">
        <v>0.0324631</v>
      </c>
      <c r="AA30" s="3" t="n">
        <v>0.0617987</v>
      </c>
      <c r="AB30" s="3" t="n">
        <v>0.195743</v>
      </c>
      <c r="AC30" s="3" t="n">
        <v>0.000749198</v>
      </c>
      <c r="AD30" s="3" t="n">
        <v>0.322424</v>
      </c>
      <c r="AE30" s="50" t="inlineStr"/>
      <c r="AF30" s="21" t="n">
        <v>102245</v>
      </c>
      <c r="AG30" s="21" t="inlineStr">
        <is>
          <t>NE</t>
        </is>
      </c>
      <c r="AH30" s="21" t="inlineStr">
        <is>
          <t>NE</t>
        </is>
      </c>
      <c r="AI30" s="21" t="n">
        <v>1.24156</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805.373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2015780</v>
      </c>
      <c r="AG31" s="21" t="inlineStr">
        <is>
          <t>NE</t>
        </is>
      </c>
      <c r="AH31" s="21" t="inlineStr">
        <is>
          <t>NE</t>
        </is>
      </c>
      <c r="AI31" s="21" t="inlineStr">
        <is>
          <t>NE</t>
        </is>
      </c>
      <c r="AJ31" s="21" t="inlineStr">
        <is>
          <t>NE</t>
        </is>
      </c>
      <c r="AK31" s="21" t="n">
        <v>44495.3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21.683</v>
      </c>
      <c r="J32" s="3" t="n">
        <v>42.822</v>
      </c>
      <c r="K32" s="3" t="n">
        <v>54.2657</v>
      </c>
      <c r="L32" s="3" t="n">
        <v>4.03074</v>
      </c>
      <c r="M32" s="3" t="inlineStr">
        <is>
          <t>NE</t>
        </is>
      </c>
      <c r="N32" s="3" t="n">
        <v>152.692</v>
      </c>
      <c r="O32" s="3" t="n">
        <v>0.6498159999999999</v>
      </c>
      <c r="P32" s="3" t="n">
        <v>0</v>
      </c>
      <c r="Q32" s="3" t="n">
        <v>1.66402</v>
      </c>
      <c r="R32" s="3" t="n">
        <v>56.0533</v>
      </c>
      <c r="S32" s="3" t="n">
        <v>1161.14</v>
      </c>
      <c r="T32" s="3" t="n">
        <v>8.692410000000001</v>
      </c>
      <c r="U32" s="3" t="n">
        <v>0.986269</v>
      </c>
      <c r="V32" s="3" t="n">
        <v>427.297</v>
      </c>
      <c r="W32" s="3" t="inlineStr">
        <is>
          <t>NE</t>
        </is>
      </c>
      <c r="X32" s="3" t="n">
        <v>0.09355620000000001</v>
      </c>
      <c r="Y32" s="3" t="n">
        <v>0.0212055</v>
      </c>
      <c r="Z32" s="3" t="n">
        <v>0.0199874</v>
      </c>
      <c r="AA32" s="3" t="n">
        <v>0.00224053</v>
      </c>
      <c r="AB32" s="3" t="n">
        <v>0.13699</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218344000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10.5242</v>
      </c>
      <c r="J33" s="3" t="n">
        <v>20.1991</v>
      </c>
      <c r="K33" s="3" t="n">
        <v>39.5185</v>
      </c>
      <c r="L33" s="3" t="n">
        <v>0.412335</v>
      </c>
      <c r="M33" s="3" t="inlineStr">
        <is>
          <t>NE</t>
        </is>
      </c>
      <c r="N33" s="3" t="n">
        <v>0.524376</v>
      </c>
      <c r="O33" s="3" t="n">
        <v>0.00249204</v>
      </c>
      <c r="P33" s="3" t="n">
        <v>4.74658e-05</v>
      </c>
      <c r="Q33" s="3" t="n">
        <v>1.10529</v>
      </c>
      <c r="R33" s="3" t="n">
        <v>0.843966</v>
      </c>
      <c r="S33" s="3" t="n">
        <v>1.69366</v>
      </c>
      <c r="T33" s="3" t="n">
        <v>0.809571</v>
      </c>
      <c r="U33" s="3" t="inlineStr">
        <is>
          <t>NE</t>
        </is>
      </c>
      <c r="V33" s="3" t="n">
        <v>36.3107</v>
      </c>
      <c r="W33" s="3" t="inlineStr">
        <is>
          <t>NE</t>
        </is>
      </c>
      <c r="X33" s="3" t="n">
        <v>0.110274</v>
      </c>
      <c r="Y33" s="3" t="n">
        <v>0.06522989999999999</v>
      </c>
      <c r="Z33" s="3" t="n">
        <v>0.06522989999999999</v>
      </c>
      <c r="AA33" s="3" t="n">
        <v>0.0472476</v>
      </c>
      <c r="AB33" s="3" t="n">
        <v>0.287981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217751000</v>
      </c>
      <c r="AL33" s="39" t="inlineStr">
        <is>
          <t>NE</t>
        </is>
      </c>
    </row>
    <row r="34" ht="26.25" customHeight="1" thickBot="1">
      <c r="A34" s="59" t="inlineStr">
        <is>
          <t>I_Offroad</t>
        </is>
      </c>
      <c r="B34" s="59" t="inlineStr">
        <is>
          <t>1A3c</t>
        </is>
      </c>
      <c r="C34" s="60" t="inlineStr">
        <is>
          <t>Railways</t>
        </is>
      </c>
      <c r="D34" s="61" t="n"/>
      <c r="E34" s="3" t="n">
        <v>101.186</v>
      </c>
      <c r="F34" s="3" t="n">
        <v>8.38772</v>
      </c>
      <c r="G34" s="3" t="n">
        <v>7.79509</v>
      </c>
      <c r="H34" s="3" t="n">
        <v>0.0566783</v>
      </c>
      <c r="I34" s="3" t="n">
        <v>7.76044</v>
      </c>
      <c r="J34" s="3" t="n">
        <v>11.5101</v>
      </c>
      <c r="K34" s="3" t="n">
        <v>15.6996</v>
      </c>
      <c r="L34" s="3" t="n">
        <v>2.4109</v>
      </c>
      <c r="M34" s="3" t="n">
        <v>24.5441</v>
      </c>
      <c r="N34" s="3" t="n">
        <v>1.27399</v>
      </c>
      <c r="O34" s="3" t="n">
        <v>0.0161176</v>
      </c>
      <c r="P34" s="3" t="n">
        <v>0.0165225</v>
      </c>
      <c r="Q34" s="3" t="n">
        <v>0.0141274</v>
      </c>
      <c r="R34" s="3" t="n">
        <v>26.7054</v>
      </c>
      <c r="S34" s="3" t="n">
        <v>217.353</v>
      </c>
      <c r="T34" s="3" t="n">
        <v>53.3446</v>
      </c>
      <c r="U34" s="3" t="n">
        <v>0.0151915</v>
      </c>
      <c r="V34" s="3" t="n">
        <v>1.32204</v>
      </c>
      <c r="W34" s="3" t="n">
        <v>2.21631</v>
      </c>
      <c r="X34" s="3" t="n">
        <v>0.103899</v>
      </c>
      <c r="Y34" s="3" t="n">
        <v>0.0722037</v>
      </c>
      <c r="Z34" s="3" t="n">
        <v>0.0311871</v>
      </c>
      <c r="AA34" s="3" t="n">
        <v>0.0086044</v>
      </c>
      <c r="AB34" s="3" t="n">
        <v>0.311558</v>
      </c>
      <c r="AC34" s="3" t="n">
        <v>0.0265254</v>
      </c>
      <c r="AD34" s="3" t="n">
        <v>0.411091</v>
      </c>
      <c r="AE34" s="50" t="inlineStr"/>
      <c r="AF34" s="21" t="n">
        <v>75978.7</v>
      </c>
      <c r="AG34" s="21" t="n">
        <v>2418.82</v>
      </c>
      <c r="AH34" s="21" t="inlineStr">
        <is>
          <t>NE</t>
        </is>
      </c>
      <c r="AI34" s="21" t="n">
        <v>0.0033979</v>
      </c>
      <c r="AJ34" s="21" t="inlineStr">
        <is>
          <t>NE</t>
        </is>
      </c>
      <c r="AK34" s="21" t="n">
        <v>29693600</v>
      </c>
      <c r="AL34" s="39" t="n">
        <v>0</v>
      </c>
    </row>
    <row r="35" ht="26.25" customFormat="1" customHeight="1" s="4" thickBot="1">
      <c r="A35" s="59" t="inlineStr">
        <is>
          <t>G_Shipping</t>
        </is>
      </c>
      <c r="B35" s="59" t="inlineStr">
        <is>
          <t>1A3di(ii)</t>
        </is>
      </c>
      <c r="C35" s="60" t="inlineStr">
        <is>
          <t>International inland waterways</t>
        </is>
      </c>
      <c r="D35" s="61" t="n"/>
      <c r="E35" s="3" t="n">
        <v>22.1464</v>
      </c>
      <c r="F35" s="3" t="n">
        <v>1.57006</v>
      </c>
      <c r="G35" s="3" t="n">
        <v>2.34372</v>
      </c>
      <c r="H35" s="3" t="n">
        <v>0.00410108</v>
      </c>
      <c r="I35" s="3" t="n">
        <v>1.03354</v>
      </c>
      <c r="J35" s="3" t="n">
        <v>1.08854</v>
      </c>
      <c r="K35" s="3" t="n">
        <v>1.10011</v>
      </c>
      <c r="L35" s="3" t="n">
        <v>0.474078</v>
      </c>
      <c r="M35" s="3" t="n">
        <v>2.46202</v>
      </c>
      <c r="N35" s="3" t="n">
        <v>0.00438153</v>
      </c>
      <c r="O35" s="3" t="n">
        <v>0.000479604</v>
      </c>
      <c r="P35" s="3" t="n">
        <v>0.00327074</v>
      </c>
      <c r="Q35" s="3" t="n">
        <v>0.00357633</v>
      </c>
      <c r="R35" s="3" t="n">
        <v>0.00105258</v>
      </c>
      <c r="S35" s="3" t="n">
        <v>0.0125324</v>
      </c>
      <c r="T35" s="3" t="n">
        <v>0.112281</v>
      </c>
      <c r="U35" s="3" t="n">
        <v>0.008602759999999999</v>
      </c>
      <c r="V35" s="3" t="n">
        <v>0.0281328</v>
      </c>
      <c r="W35" s="3" t="n">
        <v>0.133124</v>
      </c>
      <c r="X35" s="3" t="n">
        <v>0.0105381</v>
      </c>
      <c r="Y35" s="3" t="n">
        <v>0.009639119999999999</v>
      </c>
      <c r="Z35" s="3" t="n">
        <v>0.00532455</v>
      </c>
      <c r="AA35" s="3" t="n">
        <v>0.00144863</v>
      </c>
      <c r="AB35" s="3" t="n">
        <v>0.0269504</v>
      </c>
      <c r="AC35" s="3" t="n">
        <v>0.0023946</v>
      </c>
      <c r="AD35" s="3" t="n">
        <v>0.0107573</v>
      </c>
      <c r="AE35" s="50" t="inlineStr"/>
      <c r="AF35" s="21" t="n">
        <v>18734.1</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376.211</v>
      </c>
      <c r="F36" s="3" t="n">
        <v>58.0059</v>
      </c>
      <c r="G36" s="3" t="n">
        <v>205.251</v>
      </c>
      <c r="H36" s="3" t="n">
        <v>0.0283269</v>
      </c>
      <c r="I36" s="3" t="n">
        <v>20.6236</v>
      </c>
      <c r="J36" s="3" t="n">
        <v>21.8852</v>
      </c>
      <c r="K36" s="3" t="n">
        <v>22.2657</v>
      </c>
      <c r="L36" s="3" t="n">
        <v>2.24235</v>
      </c>
      <c r="M36" s="3" t="n">
        <v>141.586</v>
      </c>
      <c r="N36" s="3" t="n">
        <v>24.9517</v>
      </c>
      <c r="O36" s="3" t="n">
        <v>0.0908233</v>
      </c>
      <c r="P36" s="3" t="n">
        <v>0.09771589999999999</v>
      </c>
      <c r="Q36" s="3" t="n">
        <v>1.17513</v>
      </c>
      <c r="R36" s="3" t="n">
        <v>1.24393</v>
      </c>
      <c r="S36" s="3" t="n">
        <v>7.08844</v>
      </c>
      <c r="T36" s="3" t="n">
        <v>51.6732</v>
      </c>
      <c r="U36" s="3" t="n">
        <v>0.92646</v>
      </c>
      <c r="V36" s="3" t="n">
        <v>7.05828</v>
      </c>
      <c r="W36" s="3" t="n">
        <v>4.89356</v>
      </c>
      <c r="X36" s="3" t="n">
        <v>0.0558483</v>
      </c>
      <c r="Y36" s="3" t="n">
        <v>12.5432</v>
      </c>
      <c r="Z36" s="3" t="n">
        <v>0.0784053</v>
      </c>
      <c r="AA36" s="3" t="n">
        <v>0.0351654</v>
      </c>
      <c r="AB36" s="3" t="n">
        <v>12.9548</v>
      </c>
      <c r="AC36" s="3" t="n">
        <v>0.559985</v>
      </c>
      <c r="AD36" s="3" t="n">
        <v>0.94538</v>
      </c>
      <c r="AE36" s="50" t="inlineStr"/>
      <c r="AF36" s="21" t="n">
        <v>266677</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13.6885</v>
      </c>
      <c r="F37" s="3" t="n">
        <v>0.332912</v>
      </c>
      <c r="G37" s="3" t="n">
        <v>0.0238985</v>
      </c>
      <c r="H37" s="3" t="inlineStr">
        <is>
          <t>NE</t>
        </is>
      </c>
      <c r="I37" s="3" t="n">
        <v>0.0514639</v>
      </c>
      <c r="J37" s="3" t="n">
        <v>0.0458912</v>
      </c>
      <c r="K37" s="3" t="n">
        <v>0.0545751</v>
      </c>
      <c r="L37" s="3" t="n">
        <v>0.00163131</v>
      </c>
      <c r="M37" s="3" t="n">
        <v>4.34209</v>
      </c>
      <c r="N37" s="3" t="n">
        <v>8.20561e-05</v>
      </c>
      <c r="O37" s="3" t="n">
        <v>1.8915e-06</v>
      </c>
      <c r="P37" s="3" t="n">
        <v>0.00164929</v>
      </c>
      <c r="Q37" s="3" t="n">
        <v>0.000343941</v>
      </c>
      <c r="R37" s="3" t="n">
        <v>2.6368e-05</v>
      </c>
      <c r="S37" s="3" t="n">
        <v>4.34933e-05</v>
      </c>
      <c r="T37" s="3" t="n">
        <v>2.79232e-05</v>
      </c>
      <c r="U37" s="3" t="n">
        <v>7.71488e-05</v>
      </c>
      <c r="V37" s="3" t="n">
        <v>0.00285836</v>
      </c>
      <c r="W37" s="3" t="n">
        <v>0.00018491</v>
      </c>
      <c r="X37" s="3" t="n">
        <v>2.37292e-07</v>
      </c>
      <c r="Y37" s="3" t="n">
        <v>8.19582e-07</v>
      </c>
      <c r="Z37" s="3" t="n">
        <v>3.12054e-07</v>
      </c>
      <c r="AA37" s="3" t="n">
        <v>3.04422e-07</v>
      </c>
      <c r="AB37" s="3" t="n">
        <v>1.67335e-06</v>
      </c>
      <c r="AC37" s="3" t="n">
        <v>8e-06</v>
      </c>
      <c r="AD37" s="3" t="inlineStr">
        <is>
          <t>NE</t>
        </is>
      </c>
      <c r="AE37" s="50" t="inlineStr"/>
      <c r="AF37" s="21" t="n">
        <v>38.16</v>
      </c>
      <c r="AG37" s="21" t="inlineStr">
        <is>
          <t>NE</t>
        </is>
      </c>
      <c r="AH37" s="21" t="n">
        <v>41734.7</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2.07278</v>
      </c>
      <c r="F38" s="3" t="n">
        <v>0.248552</v>
      </c>
      <c r="G38" s="3" t="n">
        <v>0.114655</v>
      </c>
      <c r="H38" s="3" t="n">
        <v>0.000319807</v>
      </c>
      <c r="I38" s="3" t="n">
        <v>0.247917</v>
      </c>
      <c r="J38" s="3" t="n">
        <v>0.254467</v>
      </c>
      <c r="K38" s="3" t="n">
        <v>0.289906</v>
      </c>
      <c r="L38" s="3" t="n">
        <v>0.12206</v>
      </c>
      <c r="M38" s="3" t="n">
        <v>0.86383</v>
      </c>
      <c r="N38" s="3" t="n">
        <v>0.00674238</v>
      </c>
      <c r="O38" s="3" t="n">
        <v>0.000635098</v>
      </c>
      <c r="P38" s="3" t="inlineStr">
        <is>
          <t>NE</t>
        </is>
      </c>
      <c r="Q38" s="3" t="inlineStr">
        <is>
          <t>NE</t>
        </is>
      </c>
      <c r="R38" s="3" t="n">
        <v>0.00262472</v>
      </c>
      <c r="S38" s="3" t="n">
        <v>0.08797190000000001</v>
      </c>
      <c r="T38" s="3" t="n">
        <v>0.00331885</v>
      </c>
      <c r="U38" s="3" t="n">
        <v>0.000442411</v>
      </c>
      <c r="V38" s="3" t="n">
        <v>0.0523019</v>
      </c>
      <c r="W38" s="3" t="inlineStr">
        <is>
          <t>NE</t>
        </is>
      </c>
      <c r="X38" s="3" t="n">
        <v>0.00134389</v>
      </c>
      <c r="Y38" s="3" t="n">
        <v>0.00214081</v>
      </c>
      <c r="Z38" s="3" t="inlineStr">
        <is>
          <t>NE</t>
        </is>
      </c>
      <c r="AA38" s="3" t="inlineStr">
        <is>
          <t>NE</t>
        </is>
      </c>
      <c r="AB38" s="3" t="n">
        <v>0.00348469</v>
      </c>
      <c r="AC38" s="3" t="inlineStr">
        <is>
          <t>NE</t>
        </is>
      </c>
      <c r="AD38" s="3" t="inlineStr">
        <is>
          <t>NE</t>
        </is>
      </c>
      <c r="AE38" s="50" t="inlineStr"/>
      <c r="AF38" s="21" t="n">
        <v>1903.77</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117.217</v>
      </c>
      <c r="F39" s="3" t="n">
        <v>47.2572</v>
      </c>
      <c r="G39" s="3" t="n">
        <v>209.808</v>
      </c>
      <c r="H39" s="3" t="n">
        <v>1.23166</v>
      </c>
      <c r="I39" s="3" t="n">
        <v>14.7128</v>
      </c>
      <c r="J39" s="3" t="n">
        <v>15.6079</v>
      </c>
      <c r="K39" s="3" t="n">
        <v>41.6916</v>
      </c>
      <c r="L39" s="3" t="n">
        <v>2.47387</v>
      </c>
      <c r="M39" s="3" t="n">
        <v>563.947</v>
      </c>
      <c r="N39" s="3" t="n">
        <v>14.1147</v>
      </c>
      <c r="O39" s="3" t="n">
        <v>0.5809530000000001</v>
      </c>
      <c r="P39" s="3" t="n">
        <v>0.949634</v>
      </c>
      <c r="Q39" s="3" t="n">
        <v>0.845897</v>
      </c>
      <c r="R39" s="3" t="n">
        <v>5.26363</v>
      </c>
      <c r="S39" s="3" t="n">
        <v>5.39376</v>
      </c>
      <c r="T39" s="3" t="n">
        <v>40.512</v>
      </c>
      <c r="U39" s="3" t="n">
        <v>0.16602</v>
      </c>
      <c r="V39" s="3" t="n">
        <v>10.9193</v>
      </c>
      <c r="W39" s="3" t="n">
        <v>183.103</v>
      </c>
      <c r="X39" s="3" t="n">
        <v>2.20954</v>
      </c>
      <c r="Y39" s="3" t="n">
        <v>3.2905</v>
      </c>
      <c r="Z39" s="3" t="n">
        <v>1.51216</v>
      </c>
      <c r="AA39" s="3" t="n">
        <v>1.82045</v>
      </c>
      <c r="AB39" s="3" t="n">
        <v>8.83264</v>
      </c>
      <c r="AC39" s="3" t="n">
        <v>3.62309</v>
      </c>
      <c r="AD39" s="3" t="n">
        <v>22.9161</v>
      </c>
      <c r="AE39" s="50" t="inlineStr"/>
      <c r="AF39" s="21" t="n">
        <v>835679</v>
      </c>
      <c r="AG39" s="21" t="n">
        <v>115117</v>
      </c>
      <c r="AH39" s="21" t="n">
        <v>870371</v>
      </c>
      <c r="AI39" s="21" t="n">
        <v>35000.8</v>
      </c>
      <c r="AJ39" s="21" t="n">
        <v>5727.24</v>
      </c>
      <c r="AK39" s="21" t="inlineStr">
        <is>
          <t>NE</t>
        </is>
      </c>
      <c r="AL39" s="39" t="n">
        <v>0</v>
      </c>
    </row>
    <row r="40" ht="26.25" customHeight="1" thickBot="1">
      <c r="A40" s="59" t="inlineStr">
        <is>
          <t>I_Offroad</t>
        </is>
      </c>
      <c r="B40" s="59" t="inlineStr">
        <is>
          <t>1A4aii</t>
        </is>
      </c>
      <c r="C40" s="60" t="inlineStr">
        <is>
          <t>Commercial/Institutional: Mobile</t>
        </is>
      </c>
      <c r="D40" s="61" t="n"/>
      <c r="E40" s="3" t="n">
        <v>17.5427</v>
      </c>
      <c r="F40" s="3" t="n">
        <v>5.75436</v>
      </c>
      <c r="G40" s="3" t="n">
        <v>0.966333</v>
      </c>
      <c r="H40" s="3" t="n">
        <v>0.00308668</v>
      </c>
      <c r="I40" s="3" t="n">
        <v>1.61675</v>
      </c>
      <c r="J40" s="3" t="n">
        <v>1.6557</v>
      </c>
      <c r="K40" s="3" t="n">
        <v>1.73658</v>
      </c>
      <c r="L40" s="3" t="n">
        <v>0.892854</v>
      </c>
      <c r="M40" s="3" t="n">
        <v>41.8891</v>
      </c>
      <c r="N40" s="3" t="n">
        <v>0.00174418</v>
      </c>
      <c r="O40" s="3" t="n">
        <v>0.000325811</v>
      </c>
      <c r="P40" s="3" t="n">
        <v>0.00120989</v>
      </c>
      <c r="Q40" s="3" t="n">
        <v>2.71299e-05</v>
      </c>
      <c r="R40" s="3" t="n">
        <v>0.00381036</v>
      </c>
      <c r="S40" s="3" t="n">
        <v>0.00269241</v>
      </c>
      <c r="T40" s="3" t="n">
        <v>0.000373533</v>
      </c>
      <c r="U40" s="3" t="n">
        <v>2.47015e-05</v>
      </c>
      <c r="V40" s="3" t="n">
        <v>0.0680631</v>
      </c>
      <c r="W40" s="3" t="n">
        <v>0.0638691</v>
      </c>
      <c r="X40" s="3" t="n">
        <v>0.0337587</v>
      </c>
      <c r="Y40" s="3" t="n">
        <v>0.0292994</v>
      </c>
      <c r="Z40" s="3" t="n">
        <v>0.0275064</v>
      </c>
      <c r="AA40" s="3" t="n">
        <v>0.0315025</v>
      </c>
      <c r="AB40" s="3" t="n">
        <v>0.122067</v>
      </c>
      <c r="AC40" s="3" t="n">
        <v>0.00767257</v>
      </c>
      <c r="AD40" s="3" t="n">
        <v>2.70676e-06</v>
      </c>
      <c r="AE40" s="50" t="inlineStr"/>
      <c r="AF40" s="21" t="n">
        <v>18030.2</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297.822</v>
      </c>
      <c r="F41" s="3" t="n">
        <v>869.823</v>
      </c>
      <c r="G41" s="3" t="n">
        <v>464.506</v>
      </c>
      <c r="H41" s="3" t="n">
        <v>11.3793</v>
      </c>
      <c r="I41" s="3" t="n">
        <v>526.124</v>
      </c>
      <c r="J41" s="3" t="n">
        <v>537.924</v>
      </c>
      <c r="K41" s="3" t="n">
        <v>598.375</v>
      </c>
      <c r="L41" s="3" t="n">
        <v>50.9769</v>
      </c>
      <c r="M41" s="3" t="n">
        <v>5857.58</v>
      </c>
      <c r="N41" s="3" t="n">
        <v>70.9027</v>
      </c>
      <c r="O41" s="3" t="n">
        <v>4.47684</v>
      </c>
      <c r="P41" s="3" t="n">
        <v>2.12662</v>
      </c>
      <c r="Q41" s="3" t="n">
        <v>5.81746</v>
      </c>
      <c r="R41" s="3" t="n">
        <v>26.8434</v>
      </c>
      <c r="S41" s="3" t="n">
        <v>18.6307</v>
      </c>
      <c r="T41" s="3" t="n">
        <v>19.3351</v>
      </c>
      <c r="U41" s="3" t="n">
        <v>8.66427</v>
      </c>
      <c r="V41" s="3" t="n">
        <v>267.433</v>
      </c>
      <c r="W41" s="3" t="n">
        <v>322.604</v>
      </c>
      <c r="X41" s="3" t="n">
        <v>71.6233</v>
      </c>
      <c r="Y41" s="3" t="n">
        <v>82.5809</v>
      </c>
      <c r="Z41" s="3" t="n">
        <v>39.4646</v>
      </c>
      <c r="AA41" s="3" t="n">
        <v>47.3635</v>
      </c>
      <c r="AB41" s="3" t="n">
        <v>241.033</v>
      </c>
      <c r="AC41" s="3" t="n">
        <v>4.94303</v>
      </c>
      <c r="AD41" s="3" t="n">
        <v>83.7787</v>
      </c>
      <c r="AE41" s="50" t="inlineStr"/>
      <c r="AF41" s="21" t="n">
        <v>2180980</v>
      </c>
      <c r="AG41" s="21" t="n">
        <v>336419</v>
      </c>
      <c r="AH41" s="21" t="n">
        <v>2232480</v>
      </c>
      <c r="AI41" s="21" t="n">
        <v>435919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1.71746</v>
      </c>
      <c r="F42" s="3" t="n">
        <v>36.4657</v>
      </c>
      <c r="G42" s="3" t="n">
        <v>0.302523</v>
      </c>
      <c r="H42" s="3" t="n">
        <v>0.000892315</v>
      </c>
      <c r="I42" s="3" t="n">
        <v>0.548878</v>
      </c>
      <c r="J42" s="3" t="n">
        <v>0.548428</v>
      </c>
      <c r="K42" s="3" t="n">
        <v>0.551809</v>
      </c>
      <c r="L42" s="3" t="n">
        <v>0.0410702</v>
      </c>
      <c r="M42" s="3" t="n">
        <v>247.186</v>
      </c>
      <c r="N42" s="3" t="n">
        <v>12.9496</v>
      </c>
      <c r="O42" s="3" t="n">
        <v>0.003652</v>
      </c>
      <c r="P42" s="3" t="n">
        <v>0.0015293</v>
      </c>
      <c r="Q42" s="3" t="n">
        <v>5.35475e-05</v>
      </c>
      <c r="R42" s="3" t="n">
        <v>0.0165982</v>
      </c>
      <c r="S42" s="3" t="n">
        <v>0.6084540000000001</v>
      </c>
      <c r="T42" s="3" t="n">
        <v>0.0249436</v>
      </c>
      <c r="U42" s="3" t="n">
        <v>0.00371782</v>
      </c>
      <c r="V42" s="3" t="n">
        <v>0.373953</v>
      </c>
      <c r="W42" s="3" t="n">
        <v>0.127284</v>
      </c>
      <c r="X42" s="3" t="n">
        <v>0.0341926</v>
      </c>
      <c r="Y42" s="3" t="n">
        <v>0.0307384</v>
      </c>
      <c r="Z42" s="3" t="n">
        <v>0.0256949</v>
      </c>
      <c r="AA42" s="3" t="n">
        <v>0.032387</v>
      </c>
      <c r="AB42" s="3" t="n">
        <v>0.123013</v>
      </c>
      <c r="AC42" s="3" t="n">
        <v>4.09343e-05</v>
      </c>
      <c r="AD42" s="3" t="n">
        <v>3.60053e-06</v>
      </c>
      <c r="AE42" s="50" t="inlineStr"/>
      <c r="AF42" s="21" t="n">
        <v>11997.7</v>
      </c>
      <c r="AG42" s="21" t="inlineStr">
        <is>
          <t>NE</t>
        </is>
      </c>
      <c r="AH42" s="21" t="inlineStr">
        <is>
          <t>NE</t>
        </is>
      </c>
      <c r="AI42" s="21" t="n">
        <v>0.5625329999999999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35.2888</v>
      </c>
      <c r="F43" s="3" t="n">
        <v>7.65705</v>
      </c>
      <c r="G43" s="3" t="n">
        <v>51.7397</v>
      </c>
      <c r="H43" s="3" t="n">
        <v>0.131314</v>
      </c>
      <c r="I43" s="3" t="n">
        <v>4.9576</v>
      </c>
      <c r="J43" s="3" t="n">
        <v>5.27332</v>
      </c>
      <c r="K43" s="3" t="n">
        <v>5.51172</v>
      </c>
      <c r="L43" s="3" t="n">
        <v>1.49556</v>
      </c>
      <c r="M43" s="3" t="n">
        <v>84.88849999999999</v>
      </c>
      <c r="N43" s="3" t="n">
        <v>1.72153</v>
      </c>
      <c r="O43" s="3" t="n">
        <v>0.159308</v>
      </c>
      <c r="P43" s="3" t="n">
        <v>0.0945833</v>
      </c>
      <c r="Q43" s="3" t="n">
        <v>0.232803</v>
      </c>
      <c r="R43" s="3" t="n">
        <v>1.11813</v>
      </c>
      <c r="S43" s="3" t="n">
        <v>1.08088</v>
      </c>
      <c r="T43" s="3" t="n">
        <v>11.7718</v>
      </c>
      <c r="U43" s="3" t="n">
        <v>0.10437</v>
      </c>
      <c r="V43" s="3" t="n">
        <v>7.66967</v>
      </c>
      <c r="W43" s="3" t="n">
        <v>7.44134</v>
      </c>
      <c r="X43" s="3" t="n">
        <v>0.818363</v>
      </c>
      <c r="Y43" s="3" t="n">
        <v>1.10191</v>
      </c>
      <c r="Z43" s="3" t="n">
        <v>0.425831</v>
      </c>
      <c r="AA43" s="3" t="n">
        <v>0.780338</v>
      </c>
      <c r="AB43" s="3" t="n">
        <v>3.12645</v>
      </c>
      <c r="AC43" s="3" t="n">
        <v>0.159085</v>
      </c>
      <c r="AD43" s="3" t="n">
        <v>2.40658</v>
      </c>
      <c r="AE43" s="50" t="inlineStr"/>
      <c r="AF43" s="21" t="n">
        <v>122343</v>
      </c>
      <c r="AG43" s="21" t="n">
        <v>8541.09</v>
      </c>
      <c r="AH43" s="21" t="n">
        <v>314119</v>
      </c>
      <c r="AI43" s="21" t="n">
        <v>14811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400.753</v>
      </c>
      <c r="F44" s="3" t="n">
        <v>153.089</v>
      </c>
      <c r="G44" s="3" t="n">
        <v>45.3713</v>
      </c>
      <c r="H44" s="3" t="n">
        <v>0.0658012</v>
      </c>
      <c r="I44" s="3" t="n">
        <v>59.0219</v>
      </c>
      <c r="J44" s="3" t="n">
        <v>58.8544</v>
      </c>
      <c r="K44" s="3" t="n">
        <v>62.8179</v>
      </c>
      <c r="L44" s="3" t="n">
        <v>33.5407</v>
      </c>
      <c r="M44" s="3" t="n">
        <v>545.9109999999999</v>
      </c>
      <c r="N44" s="3" t="n">
        <v>30.2244</v>
      </c>
      <c r="O44" s="3" t="n">
        <v>0.0236471</v>
      </c>
      <c r="P44" s="3" t="n">
        <v>0.0177324</v>
      </c>
      <c r="Q44" s="3" t="n">
        <v>0.0067437</v>
      </c>
      <c r="R44" s="3" t="n">
        <v>0.145268</v>
      </c>
      <c r="S44" s="3" t="n">
        <v>3.26152</v>
      </c>
      <c r="T44" s="3" t="n">
        <v>0.137149</v>
      </c>
      <c r="U44" s="3" t="n">
        <v>0.0578314</v>
      </c>
      <c r="V44" s="3" t="n">
        <v>2.1803</v>
      </c>
      <c r="W44" s="3" t="n">
        <v>0.558395</v>
      </c>
      <c r="X44" s="3" t="n">
        <v>0.29637</v>
      </c>
      <c r="Y44" s="3" t="n">
        <v>0.417829</v>
      </c>
      <c r="Z44" s="3" t="n">
        <v>0.231363</v>
      </c>
      <c r="AA44" s="3" t="n">
        <v>0.14911</v>
      </c>
      <c r="AB44" s="3" t="n">
        <v>1.0946</v>
      </c>
      <c r="AC44" s="3" t="n">
        <v>0.0444849</v>
      </c>
      <c r="AD44" s="3" t="n">
        <v>1.22445e-05</v>
      </c>
      <c r="AE44" s="50" t="inlineStr"/>
      <c r="AF44" s="21" t="n">
        <v>390387</v>
      </c>
      <c r="AG44" s="21" t="inlineStr">
        <is>
          <t>NE</t>
        </is>
      </c>
      <c r="AH44" s="21" t="inlineStr">
        <is>
          <t>NE</t>
        </is>
      </c>
      <c r="AI44" s="21" t="n">
        <v>0.208234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115.786</v>
      </c>
      <c r="F45" s="3" t="n">
        <v>6.12995</v>
      </c>
      <c r="G45" s="3" t="n">
        <v>16.7149</v>
      </c>
      <c r="H45" s="3" t="n">
        <v>0.008160239999999999</v>
      </c>
      <c r="I45" s="3" t="n">
        <v>3.58641</v>
      </c>
      <c r="J45" s="3" t="n">
        <v>3.88805</v>
      </c>
      <c r="K45" s="3" t="n">
        <v>3.91067</v>
      </c>
      <c r="L45" s="3" t="n">
        <v>0.933071</v>
      </c>
      <c r="M45" s="3" t="n">
        <v>18.1813</v>
      </c>
      <c r="N45" s="3" t="n">
        <v>1.0992</v>
      </c>
      <c r="O45" s="3" t="n">
        <v>0.0155636</v>
      </c>
      <c r="P45" s="3" t="n">
        <v>0.0424122</v>
      </c>
      <c r="Q45" s="3" t="n">
        <v>0.0790189</v>
      </c>
      <c r="R45" s="3" t="n">
        <v>0.0911955</v>
      </c>
      <c r="S45" s="3" t="n">
        <v>1.04319</v>
      </c>
      <c r="T45" s="3" t="n">
        <v>2.63516</v>
      </c>
      <c r="U45" s="3" t="n">
        <v>0.189357</v>
      </c>
      <c r="V45" s="3" t="n">
        <v>1.50783</v>
      </c>
      <c r="W45" s="3" t="n">
        <v>1.48056</v>
      </c>
      <c r="X45" s="3" t="n">
        <v>0.0294762</v>
      </c>
      <c r="Y45" s="3" t="n">
        <v>0.0441332</v>
      </c>
      <c r="Z45" s="3" t="n">
        <v>0.0364066</v>
      </c>
      <c r="AA45" s="3" t="n">
        <v>0.0319623</v>
      </c>
      <c r="AB45" s="3" t="n">
        <v>0.150098</v>
      </c>
      <c r="AC45" s="3" t="n">
        <v>0.824288</v>
      </c>
      <c r="AD45" s="3" t="n">
        <v>0.390281</v>
      </c>
      <c r="AE45" s="50" t="inlineStr"/>
      <c r="AF45" s="21" t="n">
        <v>93711.7</v>
      </c>
      <c r="AG45" s="21" t="inlineStr">
        <is>
          <t>NE</t>
        </is>
      </c>
      <c r="AH45" s="21" t="inlineStr">
        <is>
          <t>NE</t>
        </is>
      </c>
      <c r="AI45" s="21" t="n">
        <v>0.0480466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16.8364</v>
      </c>
      <c r="F46" s="3" t="n">
        <v>77.78400000000001</v>
      </c>
      <c r="G46" s="3" t="n">
        <v>23.6416</v>
      </c>
      <c r="H46" s="3" t="n">
        <v>0.0418683</v>
      </c>
      <c r="I46" s="3" t="n">
        <v>0.337251</v>
      </c>
      <c r="J46" s="3" t="n">
        <v>0.369279</v>
      </c>
      <c r="K46" s="3" t="n">
        <v>7.30203</v>
      </c>
      <c r="L46" s="3" t="n">
        <v>0.0676489</v>
      </c>
      <c r="M46" s="3" t="n">
        <v>131.836</v>
      </c>
      <c r="N46" s="3" t="n">
        <v>6.66373</v>
      </c>
      <c r="O46" s="3" t="n">
        <v>0.000963403</v>
      </c>
      <c r="P46" s="3" t="n">
        <v>0.00256561</v>
      </c>
      <c r="Q46" s="3" t="n">
        <v>0.0034342</v>
      </c>
      <c r="R46" s="3" t="n">
        <v>0.00683207</v>
      </c>
      <c r="S46" s="3" t="n">
        <v>0.00517114</v>
      </c>
      <c r="T46" s="3" t="n">
        <v>0.532043</v>
      </c>
      <c r="U46" s="3" t="n">
        <v>0.00304925</v>
      </c>
      <c r="V46" s="3" t="n">
        <v>0.0207534</v>
      </c>
      <c r="W46" s="3" t="n">
        <v>0.0244686</v>
      </c>
      <c r="X46" s="3" t="n">
        <v>0.306228</v>
      </c>
      <c r="Y46" s="3" t="n">
        <v>0.44713</v>
      </c>
      <c r="Z46" s="3" t="n">
        <v>0.197574</v>
      </c>
      <c r="AA46" s="3" t="n">
        <v>0.303299</v>
      </c>
      <c r="AB46" s="3" t="n">
        <v>1.25422</v>
      </c>
      <c r="AC46" s="3" t="n">
        <v>0.00428054</v>
      </c>
      <c r="AD46" s="3" t="n">
        <v>0.0222474</v>
      </c>
      <c r="AE46" s="50" t="inlineStr"/>
      <c r="AF46" s="21" t="n">
        <v>50325.9</v>
      </c>
      <c r="AG46" s="21" t="n">
        <v>24198</v>
      </c>
      <c r="AH46" s="21" t="n">
        <v>8977</v>
      </c>
      <c r="AI46" s="21" t="n">
        <v>0.291632</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48.9527</v>
      </c>
      <c r="F47" s="3" t="n">
        <v>31.0062</v>
      </c>
      <c r="G47" s="3" t="n">
        <v>3.65394</v>
      </c>
      <c r="H47" s="3" t="n">
        <v>0.146987</v>
      </c>
      <c r="I47" s="3" t="n">
        <v>3.6474</v>
      </c>
      <c r="J47" s="3" t="n">
        <v>3.60213</v>
      </c>
      <c r="K47" s="3" t="n">
        <v>3.65148</v>
      </c>
      <c r="L47" s="3" t="n">
        <v>1.3368</v>
      </c>
      <c r="M47" s="3" t="n">
        <v>292.514</v>
      </c>
      <c r="N47" s="3" t="n">
        <v>38.5775</v>
      </c>
      <c r="O47" s="3" t="n">
        <v>0.011594</v>
      </c>
      <c r="P47" s="3" t="n">
        <v>0.00762558</v>
      </c>
      <c r="Q47" s="3" t="n">
        <v>0.00440091</v>
      </c>
      <c r="R47" s="3" t="n">
        <v>0.0232311</v>
      </c>
      <c r="S47" s="3" t="n">
        <v>0.136291</v>
      </c>
      <c r="T47" s="3" t="n">
        <v>0.1665</v>
      </c>
      <c r="U47" s="3" t="n">
        <v>0.0130154</v>
      </c>
      <c r="V47" s="3" t="n">
        <v>2.19376</v>
      </c>
      <c r="W47" s="3" t="n">
        <v>0.128517</v>
      </c>
      <c r="X47" s="3" t="n">
        <v>0.0343857</v>
      </c>
      <c r="Y47" s="3" t="n">
        <v>0.0426999</v>
      </c>
      <c r="Z47" s="3" t="n">
        <v>0.01332</v>
      </c>
      <c r="AA47" s="3" t="n">
        <v>0.009566969999999999</v>
      </c>
      <c r="AB47" s="3" t="n">
        <v>0.100108</v>
      </c>
      <c r="AC47" s="3" t="n">
        <v>0.0178922</v>
      </c>
      <c r="AD47" s="3" t="n">
        <v>0.0178295</v>
      </c>
      <c r="AE47" s="50" t="inlineStr"/>
      <c r="AF47" s="21" t="n">
        <v>87596.10000000001</v>
      </c>
      <c r="AG47" s="21" t="inlineStr">
        <is>
          <t>NE</t>
        </is>
      </c>
      <c r="AH47" s="21" t="inlineStr">
        <is>
          <t>NE</t>
        </is>
      </c>
      <c r="AI47" s="21" t="n">
        <v>1.21855</v>
      </c>
      <c r="AJ47" s="21" t="inlineStr">
        <is>
          <t>NE</t>
        </is>
      </c>
      <c r="AK47" s="21" t="n">
        <v>73500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41.9507</v>
      </c>
      <c r="G48" s="3" t="inlineStr">
        <is>
          <t>NE</t>
        </is>
      </c>
      <c r="H48" s="3" t="inlineStr">
        <is>
          <t>NE</t>
        </is>
      </c>
      <c r="I48" s="3" t="n">
        <v>29.4449</v>
      </c>
      <c r="J48" s="3" t="n">
        <v>43.0149</v>
      </c>
      <c r="K48" s="3" t="n">
        <v>63.2669</v>
      </c>
      <c r="L48" s="3" t="n">
        <v>2.97254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n">
        <v>218</v>
      </c>
      <c r="AH48" s="21" t="inlineStr">
        <is>
          <t>NE</t>
        </is>
      </c>
      <c r="AI48" s="21" t="inlineStr">
        <is>
          <t>NE</t>
        </is>
      </c>
      <c r="AJ48" s="21" t="inlineStr">
        <is>
          <t>NE</t>
        </is>
      </c>
      <c r="AK48" s="21" t="n">
        <v>12405.5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1.72648</v>
      </c>
      <c r="F49" s="3" t="n">
        <v>10.612</v>
      </c>
      <c r="G49" s="3" t="n">
        <v>7.36822</v>
      </c>
      <c r="H49" s="3" t="n">
        <v>0.518547</v>
      </c>
      <c r="I49" s="3" t="n">
        <v>3.5153</v>
      </c>
      <c r="J49" s="3" t="n">
        <v>5.96377</v>
      </c>
      <c r="K49" s="3" t="n">
        <v>22.9789</v>
      </c>
      <c r="L49" s="3" t="n">
        <v>1.31673</v>
      </c>
      <c r="M49" s="3" t="n">
        <v>41.0125</v>
      </c>
      <c r="N49" s="3" t="n">
        <v>4.16039</v>
      </c>
      <c r="O49" s="3" t="n">
        <v>0.6320249999999999</v>
      </c>
      <c r="P49" s="3" t="n">
        <v>0.331221</v>
      </c>
      <c r="Q49" s="3" t="n">
        <v>0.278305</v>
      </c>
      <c r="R49" s="3" t="n">
        <v>2.75158</v>
      </c>
      <c r="S49" s="3" t="n">
        <v>2.38658</v>
      </c>
      <c r="T49" s="3" t="n">
        <v>1.48757</v>
      </c>
      <c r="U49" s="3" t="n">
        <v>0.176794</v>
      </c>
      <c r="V49" s="3" t="n">
        <v>6.70642</v>
      </c>
      <c r="W49" s="3" t="n">
        <v>28.4675</v>
      </c>
      <c r="X49" s="3" t="n">
        <v>5.32222</v>
      </c>
      <c r="Y49" s="3" t="n">
        <v>5.26838</v>
      </c>
      <c r="Z49" s="3" t="n">
        <v>3.55997</v>
      </c>
      <c r="AA49" s="3" t="n">
        <v>2.57254</v>
      </c>
      <c r="AB49" s="3" t="n">
        <v>16.7231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4871.5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3.82109e-06</v>
      </c>
      <c r="F51" s="3" t="n">
        <v>41.7156</v>
      </c>
      <c r="G51" s="3" t="n">
        <v>1.55329e-08</v>
      </c>
      <c r="H51" s="3" t="inlineStr">
        <is>
          <t>NE</t>
        </is>
      </c>
      <c r="I51" s="3" t="n">
        <v>1.21156e-07</v>
      </c>
      <c r="J51" s="3" t="n">
        <v>1.21156e-07</v>
      </c>
      <c r="K51" s="3" t="n">
        <v>1.21156e-07</v>
      </c>
      <c r="L51" s="3" t="n">
        <v>2.79592e-09</v>
      </c>
      <c r="M51" s="3" t="n">
        <v>5.31224e-06</v>
      </c>
      <c r="N51" s="3" t="n">
        <v>2.1746e-10</v>
      </c>
      <c r="O51" s="3" t="n">
        <v>3.41723e-11</v>
      </c>
      <c r="P51" s="3" t="n">
        <v>0.00383223</v>
      </c>
      <c r="Q51" s="3" t="n">
        <v>1.64648e-08</v>
      </c>
      <c r="R51" s="3" t="n">
        <v>1.02517e-10</v>
      </c>
      <c r="S51" s="3" t="n">
        <v>1.02517e-11</v>
      </c>
      <c r="T51" s="3" t="n">
        <v>6.834470000000001e-11</v>
      </c>
      <c r="U51" s="3" t="n">
        <v>1.52222e-09</v>
      </c>
      <c r="V51" s="3" t="n">
        <v>2.05034e-10</v>
      </c>
      <c r="W51" s="3" t="n">
        <v>6.83446e-08</v>
      </c>
      <c r="X51" s="3" t="n">
        <v>7.76644e-11</v>
      </c>
      <c r="Y51" s="3" t="n">
        <v>1.14943e-10</v>
      </c>
      <c r="Z51" s="3" t="n">
        <v>1.14943e-10</v>
      </c>
      <c r="AA51" s="3" t="n">
        <v>1.14943e-10</v>
      </c>
      <c r="AB51" s="3" t="n">
        <v>4.22494e-10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1898.24</v>
      </c>
      <c r="AL51" s="39" t="inlineStr">
        <is>
          <t>NE</t>
        </is>
      </c>
    </row>
    <row r="52" ht="26.25" customHeight="1" thickBot="1">
      <c r="A52" s="59" t="inlineStr">
        <is>
          <t>D_Fugitive</t>
        </is>
      </c>
      <c r="B52" s="63" t="inlineStr">
        <is>
          <t>1B2aiv</t>
        </is>
      </c>
      <c r="C52" s="65" t="inlineStr">
        <is>
          <t>Fugitive emissions oil: Refining and storage</t>
        </is>
      </c>
      <c r="D52" s="62" t="n"/>
      <c r="E52" s="3" t="n">
        <v>13.8642</v>
      </c>
      <c r="F52" s="3" t="n">
        <v>135.175</v>
      </c>
      <c r="G52" s="3" t="n">
        <v>171.363</v>
      </c>
      <c r="H52" s="3" t="n">
        <v>0.246218</v>
      </c>
      <c r="I52" s="3" t="n">
        <v>1.05597</v>
      </c>
      <c r="J52" s="3" t="n">
        <v>2.1806</v>
      </c>
      <c r="K52" s="3" t="n">
        <v>2.96081</v>
      </c>
      <c r="L52" s="3" t="n">
        <v>0.0484725</v>
      </c>
      <c r="M52" s="3" t="n">
        <v>42.8896</v>
      </c>
      <c r="N52" s="3" t="n">
        <v>0.14862</v>
      </c>
      <c r="O52" s="3" t="n">
        <v>0.00689869</v>
      </c>
      <c r="P52" s="3" t="n">
        <v>0.00363126</v>
      </c>
      <c r="Q52" s="3" t="n">
        <v>0.0709399</v>
      </c>
      <c r="R52" s="3" t="n">
        <v>0.0698918</v>
      </c>
      <c r="S52" s="3" t="n">
        <v>0.0705865</v>
      </c>
      <c r="T52" s="3" t="n">
        <v>0.07114379999999999</v>
      </c>
      <c r="U52" s="3" t="n">
        <v>0.0687625</v>
      </c>
      <c r="V52" s="3" t="n">
        <v>0.06901450000000001</v>
      </c>
      <c r="W52" s="3" t="n">
        <v>0.4042</v>
      </c>
      <c r="X52" s="3" t="n">
        <v>0.0113316</v>
      </c>
      <c r="Y52" s="3" t="n">
        <v>0.00287039</v>
      </c>
      <c r="Z52" s="3" t="n">
        <v>0.000851903</v>
      </c>
      <c r="AA52" s="3" t="n">
        <v>0.000168819</v>
      </c>
      <c r="AB52" s="3" t="n">
        <v>0.0152227</v>
      </c>
      <c r="AC52" s="3" t="inlineStr">
        <is>
          <t>NE</t>
        </is>
      </c>
      <c r="AD52" s="3" t="inlineStr">
        <is>
          <t>NE</t>
        </is>
      </c>
      <c r="AE52" s="50" t="inlineStr"/>
      <c r="AF52" s="21" t="inlineStr">
        <is>
          <t>NE</t>
        </is>
      </c>
      <c r="AG52" s="21" t="inlineStr">
        <is>
          <t>NE</t>
        </is>
      </c>
      <c r="AH52" s="21" t="n">
        <v>20012.3</v>
      </c>
      <c r="AI52" s="21" t="inlineStr">
        <is>
          <t>NE</t>
        </is>
      </c>
      <c r="AJ52" s="21" t="inlineStr">
        <is>
          <t>NE</t>
        </is>
      </c>
      <c r="AK52" s="21" t="n">
        <v>8824.459999999999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321.25</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1813030000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0.0781588</v>
      </c>
      <c r="F54" s="3" t="n">
        <v>71.8587</v>
      </c>
      <c r="G54" s="3" t="n">
        <v>21.9087</v>
      </c>
      <c r="H54" s="3" t="inlineStr">
        <is>
          <t>NE</t>
        </is>
      </c>
      <c r="I54" s="3" t="n">
        <v>3.2838e-07</v>
      </c>
      <c r="J54" s="3" t="n">
        <v>3.2838e-07</v>
      </c>
      <c r="K54" s="3" t="n">
        <v>3.2838e-07</v>
      </c>
      <c r="L54" s="3" t="n">
        <v>7.578e-09</v>
      </c>
      <c r="M54" s="3" t="n">
        <v>14.8845</v>
      </c>
      <c r="N54" s="3" t="n">
        <v>5.893999999999999e-10</v>
      </c>
      <c r="O54" s="3" t="n">
        <v>9.262e-11</v>
      </c>
      <c r="P54" s="3" t="n">
        <v>0.0142088</v>
      </c>
      <c r="Q54" s="3" t="n">
        <v>4.4626e-08</v>
      </c>
      <c r="R54" s="3" t="n">
        <v>2.7786e-10</v>
      </c>
      <c r="S54" s="3" t="n">
        <v>2.7786e-11</v>
      </c>
      <c r="T54" s="3" t="n">
        <v>1.8524e-10</v>
      </c>
      <c r="U54" s="3" t="n">
        <v>4.1258e-09</v>
      </c>
      <c r="V54" s="3" t="n">
        <v>5.5572e-10</v>
      </c>
      <c r="W54" s="3" t="n">
        <v>1.8524e-07</v>
      </c>
      <c r="X54" s="3" t="n">
        <v>2.105e-10</v>
      </c>
      <c r="Y54" s="3" t="n">
        <v>3.1154e-10</v>
      </c>
      <c r="Z54" s="3" t="n">
        <v>3.1154e-10</v>
      </c>
      <c r="AA54" s="3" t="n">
        <v>3.1154e-10</v>
      </c>
      <c r="AB54" s="3" t="n">
        <v>1.14512e-09</v>
      </c>
      <c r="AC54" s="3" t="inlineStr">
        <is>
          <t>NE</t>
        </is>
      </c>
      <c r="AD54" s="3" t="inlineStr">
        <is>
          <t>NE</t>
        </is>
      </c>
      <c r="AE54" s="50" t="inlineStr"/>
      <c r="AF54" s="21" t="inlineStr">
        <is>
          <t>NE</t>
        </is>
      </c>
      <c r="AG54" s="21" t="inlineStr">
        <is>
          <t>NE</t>
        </is>
      </c>
      <c r="AH54" s="21" t="inlineStr">
        <is>
          <t>NE</t>
        </is>
      </c>
      <c r="AI54" s="21" t="inlineStr">
        <is>
          <t>NE</t>
        </is>
      </c>
      <c r="AJ54" s="21" t="n">
        <v>1184830</v>
      </c>
      <c r="AK54" s="21" t="n">
        <v>460420</v>
      </c>
      <c r="AL54" s="39" t="inlineStr">
        <is>
          <t>NE</t>
        </is>
      </c>
    </row>
    <row r="55" ht="26.25" customHeight="1" thickBot="1">
      <c r="A55" s="59" t="inlineStr">
        <is>
          <t>D_Fugitive</t>
        </is>
      </c>
      <c r="B55" s="63" t="inlineStr">
        <is>
          <t>1B2c</t>
        </is>
      </c>
      <c r="C55" s="65" t="inlineStr">
        <is>
          <t>Venting and flaring (oil, gas, combined oil and gas)</t>
        </is>
      </c>
      <c r="D55" s="62" t="n"/>
      <c r="E55" s="3" t="n">
        <v>9.418240000000001</v>
      </c>
      <c r="F55" s="3" t="n">
        <v>5.14185</v>
      </c>
      <c r="G55" s="3" t="n">
        <v>40.619</v>
      </c>
      <c r="H55" s="3" t="inlineStr">
        <is>
          <t>NE</t>
        </is>
      </c>
      <c r="I55" s="3" t="n">
        <v>0.384686</v>
      </c>
      <c r="J55" s="3" t="n">
        <v>0.384686</v>
      </c>
      <c r="K55" s="3" t="n">
        <v>0.407086</v>
      </c>
      <c r="L55" s="3" t="n">
        <v>0.162722</v>
      </c>
      <c r="M55" s="3" t="n">
        <v>4.2509</v>
      </c>
      <c r="N55" s="3" t="n">
        <v>0.0114952</v>
      </c>
      <c r="O55" s="3" t="n">
        <v>0.0156169</v>
      </c>
      <c r="P55" s="3" t="n">
        <v>0.0366689</v>
      </c>
      <c r="Q55" s="3" t="n">
        <v>0.00373418</v>
      </c>
      <c r="R55" s="3" t="n">
        <v>0.0477064</v>
      </c>
      <c r="S55" s="3" t="n">
        <v>0.023458</v>
      </c>
      <c r="T55" s="3" t="n">
        <v>0.0525522</v>
      </c>
      <c r="U55" s="3" t="n">
        <v>0.00946056</v>
      </c>
      <c r="V55" s="3" t="n">
        <v>0.121223</v>
      </c>
      <c r="W55" s="3" t="n">
        <v>0.00528863</v>
      </c>
      <c r="X55" s="3" t="n">
        <v>6.8125e-06</v>
      </c>
      <c r="Y55" s="3" t="n">
        <v>1.03115e-05</v>
      </c>
      <c r="Z55" s="3" t="n">
        <v>9.52523e-06</v>
      </c>
      <c r="AA55" s="3" t="n">
        <v>9.52523e-06</v>
      </c>
      <c r="AB55" s="3" t="n">
        <v>3.61745e-05</v>
      </c>
      <c r="AC55" s="3" t="inlineStr">
        <is>
          <t>NE</t>
        </is>
      </c>
      <c r="AD55" s="3" t="inlineStr">
        <is>
          <t>NE</t>
        </is>
      </c>
      <c r="AE55" s="50" t="inlineStr"/>
      <c r="AF55" s="21" t="n">
        <v>1549.76</v>
      </c>
      <c r="AG55" s="21" t="inlineStr">
        <is>
          <t>NE</t>
        </is>
      </c>
      <c r="AH55" s="21" t="n">
        <v>10898.5</v>
      </c>
      <c r="AI55" s="21" t="inlineStr">
        <is>
          <t>NE</t>
        </is>
      </c>
      <c r="AJ55" s="21" t="inlineStr">
        <is>
          <t>NE</t>
        </is>
      </c>
      <c r="AK55" s="21" t="n">
        <v>55008900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9.02519</v>
      </c>
      <c r="I56" s="3" t="inlineStr">
        <is>
          <t>NE</t>
        </is>
      </c>
      <c r="J56" s="3" t="inlineStr">
        <is>
          <t>NE</t>
        </is>
      </c>
      <c r="K56" s="3" t="inlineStr">
        <is>
          <t>NE</t>
        </is>
      </c>
      <c r="L56" s="3" t="inlineStr">
        <is>
          <t>NE</t>
        </is>
      </c>
      <c r="M56" s="3" t="inlineStr">
        <is>
          <t>NE</t>
        </is>
      </c>
      <c r="N56" s="3" t="n">
        <v>0.000474817</v>
      </c>
      <c r="O56" s="3" t="n">
        <v>8.55237e-05</v>
      </c>
      <c r="P56" s="3" t="n">
        <v>3.64708</v>
      </c>
      <c r="Q56" s="3" t="n">
        <v>0.501393</v>
      </c>
      <c r="R56" s="3" t="n">
        <v>0.000836971</v>
      </c>
      <c r="S56" s="3" t="n">
        <v>0.0008918729999999999</v>
      </c>
      <c r="T56" s="3" t="n">
        <v>0.00235051</v>
      </c>
      <c r="U56" s="3" t="n">
        <v>0.442395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3459</v>
      </c>
      <c r="AL56" s="39" t="n">
        <v>0</v>
      </c>
    </row>
    <row r="57" ht="26.25" customHeight="1" thickBot="1">
      <c r="A57" s="59" t="inlineStr">
        <is>
          <t>B_Industry</t>
        </is>
      </c>
      <c r="B57" s="59" t="inlineStr">
        <is>
          <t>2A1</t>
        </is>
      </c>
      <c r="C57" s="60" t="inlineStr">
        <is>
          <t>Cement production</t>
        </is>
      </c>
      <c r="D57" s="61" t="n"/>
      <c r="E57" s="3" t="n">
        <v>51.3613</v>
      </c>
      <c r="F57" s="3" t="n">
        <v>1.47814</v>
      </c>
      <c r="G57" s="3" t="n">
        <v>12.86</v>
      </c>
      <c r="H57" s="3" t="n">
        <v>1.70604</v>
      </c>
      <c r="I57" s="3" t="n">
        <v>7.81888</v>
      </c>
      <c r="J57" s="3" t="n">
        <v>13.8734</v>
      </c>
      <c r="K57" s="3" t="n">
        <v>25.256</v>
      </c>
      <c r="L57" s="3" t="n">
        <v>0.146962</v>
      </c>
      <c r="M57" s="3" t="n">
        <v>15.6688</v>
      </c>
      <c r="N57" s="3" t="n">
        <v>2.63215</v>
      </c>
      <c r="O57" s="3" t="n">
        <v>0.391463</v>
      </c>
      <c r="P57" s="3" t="n">
        <v>1.23042</v>
      </c>
      <c r="Q57" s="3" t="n">
        <v>0.12525</v>
      </c>
      <c r="R57" s="3" t="n">
        <v>0.385477</v>
      </c>
      <c r="S57" s="3" t="n">
        <v>1.48537</v>
      </c>
      <c r="T57" s="3" t="n">
        <v>0.201434</v>
      </c>
      <c r="U57" s="3" t="n">
        <v>0.178031</v>
      </c>
      <c r="V57" s="3" t="n">
        <v>4.39394</v>
      </c>
      <c r="W57" s="3" t="n">
        <v>2.2402</v>
      </c>
      <c r="X57" s="3" t="n">
        <v>0.0772757</v>
      </c>
      <c r="Y57" s="3" t="n">
        <v>0.0596359</v>
      </c>
      <c r="Z57" s="3" t="n">
        <v>0.0359419</v>
      </c>
      <c r="AA57" s="3" t="n">
        <v>0.0456282</v>
      </c>
      <c r="AB57" s="3" t="n">
        <v>0.218482</v>
      </c>
      <c r="AC57" s="3" t="n">
        <v>9.375909999999999</v>
      </c>
      <c r="AD57" s="3" t="n">
        <v>4.07581</v>
      </c>
      <c r="AE57" s="50" t="inlineStr"/>
      <c r="AF57" s="21" t="inlineStr">
        <is>
          <t>NE</t>
        </is>
      </c>
      <c r="AG57" s="21" t="inlineStr">
        <is>
          <t>NE</t>
        </is>
      </c>
      <c r="AH57" s="21" t="inlineStr">
        <is>
          <t>NE</t>
        </is>
      </c>
      <c r="AI57" s="21" t="inlineStr">
        <is>
          <t>NE</t>
        </is>
      </c>
      <c r="AJ57" s="21" t="inlineStr">
        <is>
          <t>NE</t>
        </is>
      </c>
      <c r="AK57" s="21" t="n">
        <v>113173</v>
      </c>
      <c r="AL57" s="39" t="n">
        <v>0</v>
      </c>
    </row>
    <row r="58" ht="26.25" customHeight="1" thickBot="1">
      <c r="A58" s="59" t="inlineStr">
        <is>
          <t>B_Industry</t>
        </is>
      </c>
      <c r="B58" s="59" t="inlineStr">
        <is>
          <t>2A2</t>
        </is>
      </c>
      <c r="C58" s="60" t="inlineStr">
        <is>
          <t>Lime production</t>
        </is>
      </c>
      <c r="D58" s="61" t="n"/>
      <c r="E58" s="3" t="n">
        <v>11.055</v>
      </c>
      <c r="F58" s="3" t="n">
        <v>0.564412</v>
      </c>
      <c r="G58" s="3" t="n">
        <v>6.52811</v>
      </c>
      <c r="H58" s="3" t="n">
        <v>0.0121031</v>
      </c>
      <c r="I58" s="3" t="n">
        <v>1.22073</v>
      </c>
      <c r="J58" s="3" t="n">
        <v>4.547</v>
      </c>
      <c r="K58" s="3" t="n">
        <v>10.8328</v>
      </c>
      <c r="L58" s="3" t="n">
        <v>0.00289217</v>
      </c>
      <c r="M58" s="3" t="n">
        <v>25.9848</v>
      </c>
      <c r="N58" s="3" t="n">
        <v>0.419216</v>
      </c>
      <c r="O58" s="3" t="n">
        <v>0.0244735</v>
      </c>
      <c r="P58" s="3" t="n">
        <v>0.116099</v>
      </c>
      <c r="Q58" s="3" t="n">
        <v>0.020469</v>
      </c>
      <c r="R58" s="3" t="n">
        <v>0.129333</v>
      </c>
      <c r="S58" s="3" t="n">
        <v>0.226697</v>
      </c>
      <c r="T58" s="3" t="n">
        <v>0.299168</v>
      </c>
      <c r="U58" s="3" t="n">
        <v>0.317427</v>
      </c>
      <c r="V58" s="3" t="n">
        <v>0.751156</v>
      </c>
      <c r="W58" s="3" t="n">
        <v>0.12859</v>
      </c>
      <c r="X58" s="3" t="n">
        <v>0.005191</v>
      </c>
      <c r="Y58" s="3" t="n">
        <v>0.00317367</v>
      </c>
      <c r="Z58" s="3" t="n">
        <v>0.0014291</v>
      </c>
      <c r="AA58" s="3" t="n">
        <v>0.00127267</v>
      </c>
      <c r="AB58" s="3" t="n">
        <v>0.0110665</v>
      </c>
      <c r="AC58" s="3" t="n">
        <v>0.000427777</v>
      </c>
      <c r="AD58" s="3" t="n">
        <v>0.0900508</v>
      </c>
      <c r="AE58" s="50" t="inlineStr"/>
      <c r="AF58" s="21" t="inlineStr">
        <is>
          <t>NE</t>
        </is>
      </c>
      <c r="AG58" s="21" t="inlineStr">
        <is>
          <t>NE</t>
        </is>
      </c>
      <c r="AH58" s="21" t="inlineStr">
        <is>
          <t>NE</t>
        </is>
      </c>
      <c r="AI58" s="21" t="inlineStr">
        <is>
          <t>NE</t>
        </is>
      </c>
      <c r="AJ58" s="21" t="inlineStr">
        <is>
          <t>NE</t>
        </is>
      </c>
      <c r="AK58" s="21" t="n">
        <v>18246.4</v>
      </c>
      <c r="AL58" s="39" t="inlineStr">
        <is>
          <t>NE</t>
        </is>
      </c>
    </row>
    <row r="59" ht="26.25" customHeight="1" thickBot="1">
      <c r="A59" s="59" t="inlineStr">
        <is>
          <t>B_Industry</t>
        </is>
      </c>
      <c r="B59" s="67" t="inlineStr">
        <is>
          <t>2A3</t>
        </is>
      </c>
      <c r="C59" s="60" t="inlineStr">
        <is>
          <t>Glass production</t>
        </is>
      </c>
      <c r="D59" s="61" t="n"/>
      <c r="E59" s="3" t="n">
        <v>35.5266</v>
      </c>
      <c r="F59" s="3" t="n">
        <v>1.32858</v>
      </c>
      <c r="G59" s="3" t="n">
        <v>27.688</v>
      </c>
      <c r="H59" s="3" t="n">
        <v>1.68826</v>
      </c>
      <c r="I59" s="3" t="n">
        <v>1.80677</v>
      </c>
      <c r="J59" s="3" t="n">
        <v>2.09876</v>
      </c>
      <c r="K59" s="3" t="n">
        <v>2.66997</v>
      </c>
      <c r="L59" s="3" t="n">
        <v>0.00304739</v>
      </c>
      <c r="M59" s="3" t="n">
        <v>2.15898</v>
      </c>
      <c r="N59" s="3" t="n">
        <v>19.7591</v>
      </c>
      <c r="O59" s="3" t="n">
        <v>0.483425</v>
      </c>
      <c r="P59" s="3" t="n">
        <v>0.0462872</v>
      </c>
      <c r="Q59" s="3" t="n">
        <v>1.22383</v>
      </c>
      <c r="R59" s="3" t="n">
        <v>1.80011</v>
      </c>
      <c r="S59" s="3" t="n">
        <v>1.44339</v>
      </c>
      <c r="T59" s="3" t="n">
        <v>2.05924</v>
      </c>
      <c r="U59" s="3" t="n">
        <v>10.8987</v>
      </c>
      <c r="V59" s="3" t="n">
        <v>14.2035</v>
      </c>
      <c r="W59" s="3" t="n">
        <v>0.536918</v>
      </c>
      <c r="X59" s="3" t="n">
        <v>0.0405897</v>
      </c>
      <c r="Y59" s="3" t="n">
        <v>0.0609732</v>
      </c>
      <c r="Z59" s="3" t="n">
        <v>0.0609717</v>
      </c>
      <c r="AA59" s="3" t="n">
        <v>0.0609717</v>
      </c>
      <c r="AB59" s="3" t="n">
        <v>0.223509</v>
      </c>
      <c r="AC59" s="3" t="inlineStr">
        <is>
          <t>NE</t>
        </is>
      </c>
      <c r="AD59" s="3" t="n">
        <v>0.19432</v>
      </c>
      <c r="AE59" s="50" t="inlineStr"/>
      <c r="AF59" s="21" t="inlineStr">
        <is>
          <t>NE</t>
        </is>
      </c>
      <c r="AG59" s="21" t="inlineStr">
        <is>
          <t>NE</t>
        </is>
      </c>
      <c r="AH59" s="21" t="inlineStr">
        <is>
          <t>NE</t>
        </is>
      </c>
      <c r="AI59" s="21" t="inlineStr">
        <is>
          <t>NE</t>
        </is>
      </c>
      <c r="AJ59" s="21" t="inlineStr">
        <is>
          <t>NE</t>
        </is>
      </c>
      <c r="AK59" s="21" t="n">
        <v>118502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7.14292</v>
      </c>
      <c r="J60" s="3" t="n">
        <v>52.3486</v>
      </c>
      <c r="K60" s="3" t="n">
        <v>153.395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811753</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19.6693</v>
      </c>
      <c r="J61" s="3" t="n">
        <v>109.826</v>
      </c>
      <c r="K61" s="3" t="n">
        <v>436.243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574217000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0.923976</v>
      </c>
      <c r="J62" s="3" t="n">
        <v>3.90367</v>
      </c>
      <c r="K62" s="3" t="n">
        <v>12.8632</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54535.3</v>
      </c>
      <c r="AL62" s="39" t="n">
        <v>0</v>
      </c>
    </row>
    <row r="63" ht="26.25" customHeight="1" thickBot="1">
      <c r="A63" s="59" t="inlineStr">
        <is>
          <t>B_Industry</t>
        </is>
      </c>
      <c r="B63" s="67" t="inlineStr">
        <is>
          <t>2A6</t>
        </is>
      </c>
      <c r="C63" s="65" t="inlineStr">
        <is>
          <t>Other mineral products (please specify in the IIR)</t>
        </is>
      </c>
      <c r="D63" s="68" t="n"/>
      <c r="E63" s="3" t="n">
        <v>0.793639</v>
      </c>
      <c r="F63" s="3" t="n">
        <v>3.77497</v>
      </c>
      <c r="G63" s="3" t="n">
        <v>9.43967</v>
      </c>
      <c r="H63" s="3" t="n">
        <v>0.700728</v>
      </c>
      <c r="I63" s="3" t="n">
        <v>4.94986</v>
      </c>
      <c r="J63" s="3" t="n">
        <v>6.14338</v>
      </c>
      <c r="K63" s="3" t="n">
        <v>7.23644</v>
      </c>
      <c r="L63" s="3" t="n">
        <v>0.00495315</v>
      </c>
      <c r="M63" s="3" t="n">
        <v>14.9775</v>
      </c>
      <c r="N63" s="3" t="n">
        <v>0.387232</v>
      </c>
      <c r="O63" s="3" t="n">
        <v>0.00410299</v>
      </c>
      <c r="P63" s="3" t="n">
        <v>0.000383</v>
      </c>
      <c r="Q63" s="3" t="n">
        <v>0.06649579999999999</v>
      </c>
      <c r="R63" s="3" t="inlineStr">
        <is>
          <t>NE</t>
        </is>
      </c>
      <c r="S63" s="3" t="inlineStr">
        <is>
          <t>NE</t>
        </is>
      </c>
      <c r="T63" s="3" t="inlineStr">
        <is>
          <t>NE</t>
        </is>
      </c>
      <c r="U63" s="3" t="inlineStr">
        <is>
          <t>NE</t>
        </is>
      </c>
      <c r="V63" s="3" t="n">
        <v>0.8579599999999999</v>
      </c>
      <c r="W63" s="3" t="n">
        <v>0.826251</v>
      </c>
      <c r="X63" s="3" t="n">
        <v>0.0201606</v>
      </c>
      <c r="Y63" s="3" t="n">
        <v>0.0174711</v>
      </c>
      <c r="Z63" s="3" t="n">
        <v>0.00711117</v>
      </c>
      <c r="AA63" s="3" t="n">
        <v>0.000949291</v>
      </c>
      <c r="AB63" s="3" t="n">
        <v>0.373642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19551.4</v>
      </c>
      <c r="AL63" s="39" t="n">
        <v>0</v>
      </c>
    </row>
    <row r="64" ht="26.25" customHeight="1" thickBot="1">
      <c r="A64" s="59" t="inlineStr">
        <is>
          <t>B_Industry</t>
        </is>
      </c>
      <c r="B64" s="67" t="inlineStr">
        <is>
          <t>2B1</t>
        </is>
      </c>
      <c r="C64" s="60" t="inlineStr">
        <is>
          <t>Ammonia production</t>
        </is>
      </c>
      <c r="D64" s="61" t="n"/>
      <c r="E64" s="3" t="n">
        <v>6.06032</v>
      </c>
      <c r="F64" s="3" t="n">
        <v>0.576346</v>
      </c>
      <c r="G64" s="3" t="n">
        <v>0.05432</v>
      </c>
      <c r="H64" s="3" t="n">
        <v>1.69809</v>
      </c>
      <c r="I64" s="3" t="inlineStr">
        <is>
          <t>NE</t>
        </is>
      </c>
      <c r="J64" s="3" t="inlineStr">
        <is>
          <t>NE</t>
        </is>
      </c>
      <c r="K64" s="3" t="inlineStr">
        <is>
          <t>NE</t>
        </is>
      </c>
      <c r="L64" s="3" t="inlineStr">
        <is>
          <t>NE</t>
        </is>
      </c>
      <c r="M64" s="3" t="n">
        <v>0.559611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6564.3</v>
      </c>
      <c r="AL64" s="39" t="n">
        <v>0</v>
      </c>
    </row>
    <row r="65" ht="26.25" customHeight="1" thickBot="1">
      <c r="A65" s="59" t="inlineStr">
        <is>
          <t>B_Industry</t>
        </is>
      </c>
      <c r="B65" s="63" t="inlineStr">
        <is>
          <t>2B2</t>
        </is>
      </c>
      <c r="C65" s="60" t="inlineStr">
        <is>
          <t>Nitric acid production</t>
        </is>
      </c>
      <c r="D65" s="61" t="n"/>
      <c r="E65" s="3" t="n">
        <v>31.2765</v>
      </c>
      <c r="F65" s="3" t="inlineStr">
        <is>
          <t>NE</t>
        </is>
      </c>
      <c r="G65" s="3" t="inlineStr">
        <is>
          <t>NE</t>
        </is>
      </c>
      <c r="H65" s="3" t="n">
        <v>0.190588</v>
      </c>
      <c r="I65" s="3" t="n">
        <v>0.313768</v>
      </c>
      <c r="J65" s="3" t="n">
        <v>0.313768</v>
      </c>
      <c r="K65" s="3" t="n">
        <v>0.313768</v>
      </c>
      <c r="L65" s="3" t="n">
        <v>0.00564782</v>
      </c>
      <c r="M65" s="3" t="n">
        <v>0.160953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7815.35</v>
      </c>
      <c r="AL65" s="39" t="inlineStr">
        <is>
          <t>NE</t>
        </is>
      </c>
    </row>
    <row r="66" ht="26.25" customHeight="1" thickBot="1">
      <c r="A66" s="59" t="inlineStr">
        <is>
          <t>B_Industry</t>
        </is>
      </c>
      <c r="B66" s="63" t="inlineStr">
        <is>
          <t>2B3</t>
        </is>
      </c>
      <c r="C66" s="60" t="inlineStr">
        <is>
          <t>Adipic acid production</t>
        </is>
      </c>
      <c r="D66" s="61" t="n"/>
      <c r="E66" s="3" t="n">
        <v>0.559372</v>
      </c>
      <c r="F66" s="3" t="n">
        <v>0.134254</v>
      </c>
      <c r="G66" s="3" t="inlineStr">
        <is>
          <t>NE</t>
        </is>
      </c>
      <c r="H66" s="3" t="inlineStr">
        <is>
          <t>NE</t>
        </is>
      </c>
      <c r="I66" s="3" t="n">
        <v>4.1123e-05</v>
      </c>
      <c r="J66" s="3" t="n">
        <v>0.000274153</v>
      </c>
      <c r="K66" s="3" t="n">
        <v>0.000391647</v>
      </c>
      <c r="L66" s="3" t="n">
        <v>7.40213e-07</v>
      </c>
      <c r="M66" s="3" t="n">
        <v>0.105881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49.846</v>
      </c>
      <c r="AL66" s="39" t="n">
        <v>0</v>
      </c>
    </row>
    <row r="67" ht="26.25" customHeight="1" thickBot="1">
      <c r="A67" s="59" t="inlineStr">
        <is>
          <t>B_Industry</t>
        </is>
      </c>
      <c r="B67" s="63" t="inlineStr">
        <is>
          <t>2B5</t>
        </is>
      </c>
      <c r="C67" s="60" t="inlineStr">
        <is>
          <t>Carbide production</t>
        </is>
      </c>
      <c r="D67" s="61" t="n"/>
      <c r="E67" s="3" t="inlineStr">
        <is>
          <t>NE</t>
        </is>
      </c>
      <c r="F67" s="3" t="n">
        <v>0.564389</v>
      </c>
      <c r="G67" s="3" t="inlineStr">
        <is>
          <t>NE</t>
        </is>
      </c>
      <c r="H67" s="3" t="inlineStr">
        <is>
          <t>NE</t>
        </is>
      </c>
      <c r="I67" s="3" t="n">
        <v>0.228675</v>
      </c>
      <c r="J67" s="3" t="n">
        <v>0.381745</v>
      </c>
      <c r="K67" s="3" t="n">
        <v>1.08318</v>
      </c>
      <c r="L67" s="3" t="n">
        <v>1.2124e-05</v>
      </c>
      <c r="M67" s="3" t="n">
        <v>5.2445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79.127</v>
      </c>
      <c r="AL67" s="39" t="n">
        <v>0</v>
      </c>
    </row>
    <row r="68" ht="26.25" customHeight="1" thickBot="1">
      <c r="A68" s="59" t="inlineStr">
        <is>
          <t>B_Industry</t>
        </is>
      </c>
      <c r="B68" s="63" t="inlineStr">
        <is>
          <t>2B6</t>
        </is>
      </c>
      <c r="C68" s="60" t="inlineStr">
        <is>
          <t>Titanium dioxide production</t>
        </is>
      </c>
      <c r="D68" s="61" t="n"/>
      <c r="E68" s="3" t="n">
        <v>0.163006</v>
      </c>
      <c r="F68" s="3" t="inlineStr">
        <is>
          <t>NE</t>
        </is>
      </c>
      <c r="G68" s="3" t="n">
        <v>8.933669999999999</v>
      </c>
      <c r="H68" s="3" t="inlineStr">
        <is>
          <t>NE</t>
        </is>
      </c>
      <c r="I68" s="3" t="n">
        <v>0.127923</v>
      </c>
      <c r="J68" s="3" t="n">
        <v>0.161364</v>
      </c>
      <c r="K68" s="3" t="n">
        <v>0.29398</v>
      </c>
      <c r="L68" s="3" t="n">
        <v>0.00104227</v>
      </c>
      <c r="M68" s="3" t="n">
        <v>18.8455</v>
      </c>
      <c r="N68" s="3" t="inlineStr">
        <is>
          <t>NE</t>
        </is>
      </c>
      <c r="O68" s="3" t="inlineStr">
        <is>
          <t>NE</t>
        </is>
      </c>
      <c r="P68" s="3" t="n">
        <v>2.5e-05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366.981</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4.47199</v>
      </c>
      <c r="I69" s="3" t="n">
        <v>0.016053</v>
      </c>
      <c r="J69" s="3" t="n">
        <v>0.018404</v>
      </c>
      <c r="K69" s="3" t="n">
        <v>0.341016</v>
      </c>
      <c r="L69" s="3" t="n">
        <v>0.000288954</v>
      </c>
      <c r="M69" s="3" t="n">
        <v>41.2269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600.173</v>
      </c>
      <c r="AL69" s="39" t="n">
        <v>0</v>
      </c>
    </row>
    <row r="70" ht="26.25" customHeight="1" thickBot="1">
      <c r="A70" s="59" t="inlineStr">
        <is>
          <t>B_Industry</t>
        </is>
      </c>
      <c r="B70" s="59" t="inlineStr">
        <is>
          <t>2B10a</t>
        </is>
      </c>
      <c r="C70" s="60" t="inlineStr">
        <is>
          <t>Chemical industry: Other (please specify in the IIR)</t>
        </is>
      </c>
      <c r="D70" s="66" t="n"/>
      <c r="E70" s="3" t="n">
        <v>32.5935</v>
      </c>
      <c r="F70" s="3" t="n">
        <v>171.919</v>
      </c>
      <c r="G70" s="3" t="n">
        <v>126.103</v>
      </c>
      <c r="H70" s="3" t="n">
        <v>18.5685</v>
      </c>
      <c r="I70" s="3" t="n">
        <v>11.5494</v>
      </c>
      <c r="J70" s="3" t="n">
        <v>15.934</v>
      </c>
      <c r="K70" s="3" t="n">
        <v>27.6099</v>
      </c>
      <c r="L70" s="3" t="n">
        <v>0.138448</v>
      </c>
      <c r="M70" s="3" t="n">
        <v>29.0343</v>
      </c>
      <c r="N70" s="3" t="n">
        <v>2.59074</v>
      </c>
      <c r="O70" s="3" t="n">
        <v>0.346565</v>
      </c>
      <c r="P70" s="3" t="n">
        <v>10.7383</v>
      </c>
      <c r="Q70" s="3" t="n">
        <v>0.0152842</v>
      </c>
      <c r="R70" s="3" t="n">
        <v>0.361962</v>
      </c>
      <c r="S70" s="3" t="n">
        <v>0.06614929999999999</v>
      </c>
      <c r="T70" s="3" t="n">
        <v>0.642648</v>
      </c>
      <c r="U70" s="3" t="n">
        <v>0.00664705</v>
      </c>
      <c r="V70" s="3" t="n">
        <v>19.8343</v>
      </c>
      <c r="W70" s="3" t="n">
        <v>0.182787</v>
      </c>
      <c r="X70" s="3" t="n">
        <v>0.0772201</v>
      </c>
      <c r="Y70" s="3" t="n">
        <v>0.149329</v>
      </c>
      <c r="Z70" s="3" t="n">
        <v>0.120452</v>
      </c>
      <c r="AA70" s="3" t="n">
        <v>0.0464093</v>
      </c>
      <c r="AB70" s="3" t="n">
        <v>0.39341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16091.7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1.33872</v>
      </c>
      <c r="G71" s="3" t="inlineStr">
        <is>
          <t>NE</t>
        </is>
      </c>
      <c r="H71" s="3" t="inlineStr">
        <is>
          <t>NE</t>
        </is>
      </c>
      <c r="I71" s="3" t="n">
        <v>0.00658545</v>
      </c>
      <c r="J71" s="3" t="n">
        <v>0.0526836</v>
      </c>
      <c r="K71" s="3" t="n">
        <v>0.164636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31185.7</v>
      </c>
      <c r="AL71" s="39" t="n">
        <v>0</v>
      </c>
    </row>
    <row r="72" ht="26.25" customHeight="1" thickBot="1">
      <c r="A72" s="59" t="inlineStr">
        <is>
          <t>B_Industry</t>
        </is>
      </c>
      <c r="B72" s="59" t="inlineStr">
        <is>
          <t>2C1</t>
        </is>
      </c>
      <c r="C72" s="60" t="inlineStr">
        <is>
          <t>Iron and steel production</t>
        </is>
      </c>
      <c r="D72" s="61" t="n"/>
      <c r="E72" s="3" t="n">
        <v>13.5981</v>
      </c>
      <c r="F72" s="3" t="n">
        <v>13.8699</v>
      </c>
      <c r="G72" s="3" t="n">
        <v>23.636</v>
      </c>
      <c r="H72" s="3" t="n">
        <v>0.127193</v>
      </c>
      <c r="I72" s="3" t="n">
        <v>37.2625</v>
      </c>
      <c r="J72" s="3" t="n">
        <v>70.867</v>
      </c>
      <c r="K72" s="3" t="n">
        <v>100.484</v>
      </c>
      <c r="L72" s="3" t="n">
        <v>1.04771</v>
      </c>
      <c r="M72" s="3" t="n">
        <v>2050.5</v>
      </c>
      <c r="N72" s="3" t="n">
        <v>536.266</v>
      </c>
      <c r="O72" s="3" t="n">
        <v>14.2547</v>
      </c>
      <c r="P72" s="3" t="n">
        <v>8.71701</v>
      </c>
      <c r="Q72" s="3" t="n">
        <v>5.47136</v>
      </c>
      <c r="R72" s="3" t="n">
        <v>323.951</v>
      </c>
      <c r="S72" s="3" t="n">
        <v>25.749</v>
      </c>
      <c r="T72" s="3" t="n">
        <v>72.7428</v>
      </c>
      <c r="U72" s="3" t="n">
        <v>1.46534</v>
      </c>
      <c r="V72" s="3" t="n">
        <v>1628.95</v>
      </c>
      <c r="W72" s="3" t="n">
        <v>483.78</v>
      </c>
      <c r="X72" s="3" t="n">
        <v>6.08</v>
      </c>
      <c r="Y72" s="3" t="n">
        <v>7.20857</v>
      </c>
      <c r="Z72" s="3" t="n">
        <v>4.53041</v>
      </c>
      <c r="AA72" s="3" t="n">
        <v>3.01006</v>
      </c>
      <c r="AB72" s="3" t="n">
        <v>85.43810000000001</v>
      </c>
      <c r="AC72" s="3" t="n">
        <v>11.2746</v>
      </c>
      <c r="AD72" s="3" t="n">
        <v>452.678</v>
      </c>
      <c r="AE72" s="50" t="inlineStr"/>
      <c r="AF72" s="21" t="inlineStr">
        <is>
          <t>NE</t>
        </is>
      </c>
      <c r="AG72" s="21" t="inlineStr">
        <is>
          <t>NE</t>
        </is>
      </c>
      <c r="AH72" s="21" t="inlineStr">
        <is>
          <t>NE</t>
        </is>
      </c>
      <c r="AI72" s="21" t="inlineStr">
        <is>
          <t>NE</t>
        </is>
      </c>
      <c r="AJ72" s="21" t="inlineStr">
        <is>
          <t>NE</t>
        </is>
      </c>
      <c r="AK72" s="21" t="n">
        <v>24903400</v>
      </c>
      <c r="AL72" s="39" t="inlineStr">
        <is>
          <t>NE</t>
        </is>
      </c>
    </row>
    <row r="73" ht="26.25" customHeight="1" thickBot="1">
      <c r="A73" s="59" t="inlineStr">
        <is>
          <t>B_Industry</t>
        </is>
      </c>
      <c r="B73" s="59" t="inlineStr">
        <is>
          <t>2C2</t>
        </is>
      </c>
      <c r="C73" s="60" t="inlineStr">
        <is>
          <t>Ferroalloys production</t>
        </is>
      </c>
      <c r="D73" s="61" t="n"/>
      <c r="E73" s="3" t="n">
        <v>0.307971</v>
      </c>
      <c r="F73" s="3" t="inlineStr">
        <is>
          <t>NE</t>
        </is>
      </c>
      <c r="G73" s="3" t="n">
        <v>1.8477</v>
      </c>
      <c r="H73" s="3" t="inlineStr">
        <is>
          <t>NE</t>
        </is>
      </c>
      <c r="I73" s="3" t="n">
        <v>0.5580270000000001</v>
      </c>
      <c r="J73" s="3" t="n">
        <v>0.806979</v>
      </c>
      <c r="K73" s="3" t="n">
        <v>1.22029</v>
      </c>
      <c r="L73" s="3" t="n">
        <v>0.0506905</v>
      </c>
      <c r="M73" s="3" t="n">
        <v>0.23065</v>
      </c>
      <c r="N73" s="3" t="n">
        <v>1.9569</v>
      </c>
      <c r="O73" s="3" t="n">
        <v>0.0697624</v>
      </c>
      <c r="P73" s="3" t="n">
        <v>0.214424</v>
      </c>
      <c r="Q73" s="3" t="n">
        <v>0.0764943</v>
      </c>
      <c r="R73" s="3" t="n">
        <v>1.99263</v>
      </c>
      <c r="S73" s="3" t="n">
        <v>0.0589934</v>
      </c>
      <c r="T73" s="3" t="n">
        <v>4.89444</v>
      </c>
      <c r="U73" s="3" t="n">
        <v>0.00391512</v>
      </c>
      <c r="V73" s="3" t="n">
        <v>2.67805</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311.24</v>
      </c>
      <c r="AL73" s="39" t="n">
        <v>0</v>
      </c>
    </row>
    <row r="74" ht="26.25" customHeight="1" thickBot="1">
      <c r="A74" s="59" t="inlineStr">
        <is>
          <t>B_Industry</t>
        </is>
      </c>
      <c r="B74" s="59" t="inlineStr">
        <is>
          <t>2C3</t>
        </is>
      </c>
      <c r="C74" s="60" t="inlineStr">
        <is>
          <t>Aluminium production</t>
        </is>
      </c>
      <c r="D74" s="61" t="n"/>
      <c r="E74" s="3" t="n">
        <v>1.5761</v>
      </c>
      <c r="F74" s="3" t="n">
        <v>1.40045</v>
      </c>
      <c r="G74" s="3" t="n">
        <v>17.9429</v>
      </c>
      <c r="H74" s="3" t="inlineStr">
        <is>
          <t>NE</t>
        </is>
      </c>
      <c r="I74" s="3" t="n">
        <v>4.74041</v>
      </c>
      <c r="J74" s="3" t="n">
        <v>6.38883</v>
      </c>
      <c r="K74" s="3" t="n">
        <v>9.06082</v>
      </c>
      <c r="L74" s="3" t="n">
        <v>0.0738722</v>
      </c>
      <c r="M74" s="3" t="n">
        <v>223.777</v>
      </c>
      <c r="N74" s="3" t="n">
        <v>1.59956</v>
      </c>
      <c r="O74" s="3" t="n">
        <v>0.204676</v>
      </c>
      <c r="P74" s="3" t="n">
        <v>0.0132347</v>
      </c>
      <c r="Q74" s="3" t="n">
        <v>0.141267</v>
      </c>
      <c r="R74" s="3" t="n">
        <v>0.233059</v>
      </c>
      <c r="S74" s="3" t="n">
        <v>2.01093</v>
      </c>
      <c r="T74" s="3" t="n">
        <v>5.89792</v>
      </c>
      <c r="U74" s="3" t="n">
        <v>0.0126718</v>
      </c>
      <c r="V74" s="3" t="n">
        <v>8.735239999999999</v>
      </c>
      <c r="W74" s="3" t="n">
        <v>22.4699</v>
      </c>
      <c r="X74" s="3" t="n">
        <v>4.56333</v>
      </c>
      <c r="Y74" s="3" t="n">
        <v>5.89859</v>
      </c>
      <c r="Z74" s="3" t="n">
        <v>4.46804</v>
      </c>
      <c r="AA74" s="3" t="n">
        <v>0.843841</v>
      </c>
      <c r="AB74" s="3" t="n">
        <v>15.8509</v>
      </c>
      <c r="AC74" s="3" t="n">
        <v>2741.01</v>
      </c>
      <c r="AD74" s="3" t="n">
        <v>0.102799</v>
      </c>
      <c r="AE74" s="50" t="inlineStr"/>
      <c r="AF74" s="21" t="inlineStr">
        <is>
          <t>NE</t>
        </is>
      </c>
      <c r="AG74" s="21" t="inlineStr">
        <is>
          <t>NE</t>
        </is>
      </c>
      <c r="AH74" s="21" t="inlineStr">
        <is>
          <t>NE</t>
        </is>
      </c>
      <c r="AI74" s="21" t="inlineStr">
        <is>
          <t>NE</t>
        </is>
      </c>
      <c r="AJ74" s="21" t="inlineStr">
        <is>
          <t>NE</t>
        </is>
      </c>
      <c r="AK74" s="21" t="n">
        <v>1341.82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1.2185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1.07209</v>
      </c>
      <c r="H76" s="3" t="inlineStr">
        <is>
          <t>NE</t>
        </is>
      </c>
      <c r="I76" s="3" t="n">
        <v>0.0287756</v>
      </c>
      <c r="J76" s="3" t="n">
        <v>0.0362365</v>
      </c>
      <c r="K76" s="3" t="n">
        <v>0.0710792</v>
      </c>
      <c r="L76" s="3" t="inlineStr">
        <is>
          <t>NE</t>
        </is>
      </c>
      <c r="M76" s="3" t="inlineStr">
        <is>
          <t>NE</t>
        </is>
      </c>
      <c r="N76" s="3" t="n">
        <v>4.9915</v>
      </c>
      <c r="O76" s="3" t="n">
        <v>0.0340621</v>
      </c>
      <c r="P76" s="3" t="n">
        <v>0.205738</v>
      </c>
      <c r="Q76" s="3" t="n">
        <v>0.062057</v>
      </c>
      <c r="R76" s="3" t="inlineStr">
        <is>
          <t>NE</t>
        </is>
      </c>
      <c r="S76" s="3" t="n">
        <v>0.0528655</v>
      </c>
      <c r="T76" s="3" t="inlineStr">
        <is>
          <t>NE</t>
        </is>
      </c>
      <c r="U76" s="3" t="inlineStr">
        <is>
          <t>NE</t>
        </is>
      </c>
      <c r="V76" s="3" t="n">
        <v>0.244622</v>
      </c>
      <c r="W76" s="3" t="n">
        <v>1.78969</v>
      </c>
      <c r="X76" s="3" t="inlineStr">
        <is>
          <t>NE</t>
        </is>
      </c>
      <c r="Y76" s="3" t="inlineStr">
        <is>
          <t>NE</t>
        </is>
      </c>
      <c r="Z76" s="3" t="inlineStr">
        <is>
          <t>NE</t>
        </is>
      </c>
      <c r="AA76" s="3" t="inlineStr">
        <is>
          <t>NE</t>
        </is>
      </c>
      <c r="AB76" s="3" t="inlineStr">
        <is>
          <t>NE</t>
        </is>
      </c>
      <c r="AC76" s="3" t="n">
        <v>0.000237</v>
      </c>
      <c r="AD76" s="3" t="n">
        <v>589.057</v>
      </c>
      <c r="AE76" s="50" t="inlineStr"/>
      <c r="AF76" s="21" t="inlineStr">
        <is>
          <t>NE</t>
        </is>
      </c>
      <c r="AG76" s="21" t="inlineStr">
        <is>
          <t>NE</t>
        </is>
      </c>
      <c r="AH76" s="21" t="inlineStr">
        <is>
          <t>NE</t>
        </is>
      </c>
      <c r="AI76" s="21" t="inlineStr">
        <is>
          <t>NE</t>
        </is>
      </c>
      <c r="AJ76" s="21" t="inlineStr">
        <is>
          <t>NE</t>
        </is>
      </c>
      <c r="AK76" s="21" t="n">
        <v>596.09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1.0532</v>
      </c>
      <c r="H77" s="3" t="n">
        <v>0.0374194</v>
      </c>
      <c r="I77" s="3" t="n">
        <v>0.0375377</v>
      </c>
      <c r="J77" s="3" t="n">
        <v>0.0548782</v>
      </c>
      <c r="K77" s="3" t="n">
        <v>0.14204</v>
      </c>
      <c r="L77" s="3" t="inlineStr">
        <is>
          <t>NE</t>
        </is>
      </c>
      <c r="M77" s="3" t="inlineStr">
        <is>
          <t>NE</t>
        </is>
      </c>
      <c r="N77" s="3" t="n">
        <v>12.5443</v>
      </c>
      <c r="O77" s="3" t="n">
        <v>2.4879</v>
      </c>
      <c r="P77" s="3" t="n">
        <v>0.5145110000000001</v>
      </c>
      <c r="Q77" s="3" t="n">
        <v>0.102677</v>
      </c>
      <c r="R77" s="3" t="inlineStr">
        <is>
          <t>NE</t>
        </is>
      </c>
      <c r="S77" s="3" t="n">
        <v>0.0642508</v>
      </c>
      <c r="T77" s="3" t="inlineStr">
        <is>
          <t>NE</t>
        </is>
      </c>
      <c r="U77" s="3" t="inlineStr">
        <is>
          <t>NE</t>
        </is>
      </c>
      <c r="V77" s="3" t="n">
        <v>53.0508</v>
      </c>
      <c r="W77" s="3" t="n">
        <v>9.54491</v>
      </c>
      <c r="X77" s="3" t="inlineStr">
        <is>
          <t>NE</t>
        </is>
      </c>
      <c r="Y77" s="3" t="inlineStr">
        <is>
          <t>NE</t>
        </is>
      </c>
      <c r="Z77" s="3" t="inlineStr">
        <is>
          <t>NE</t>
        </is>
      </c>
      <c r="AA77" s="3" t="inlineStr">
        <is>
          <t>NE</t>
        </is>
      </c>
      <c r="AB77" s="3" t="inlineStr">
        <is>
          <t>NE</t>
        </is>
      </c>
      <c r="AC77" s="3" t="inlineStr">
        <is>
          <t>NE</t>
        </is>
      </c>
      <c r="AD77" s="3" t="n">
        <v>272.916</v>
      </c>
      <c r="AE77" s="50" t="inlineStr"/>
      <c r="AF77" s="21" t="inlineStr">
        <is>
          <t>NE</t>
        </is>
      </c>
      <c r="AG77" s="21" t="inlineStr">
        <is>
          <t>NE</t>
        </is>
      </c>
      <c r="AH77" s="21" t="inlineStr">
        <is>
          <t>NE</t>
        </is>
      </c>
      <c r="AI77" s="21" t="inlineStr">
        <is>
          <t>NE</t>
        </is>
      </c>
      <c r="AJ77" s="21" t="inlineStr">
        <is>
          <t>NE</t>
        </is>
      </c>
      <c r="AK77" s="21" t="n">
        <v>651.6</v>
      </c>
      <c r="AL77" s="39" t="n">
        <v>0</v>
      </c>
    </row>
    <row r="78" ht="26.25" customHeight="1" thickBot="1">
      <c r="A78" s="59" t="inlineStr">
        <is>
          <t>B_Industry</t>
        </is>
      </c>
      <c r="B78" s="59" t="inlineStr">
        <is>
          <t>2C7a</t>
        </is>
      </c>
      <c r="C78" s="60" t="inlineStr">
        <is>
          <t>Copper production</t>
        </is>
      </c>
      <c r="D78" s="61" t="n"/>
      <c r="E78" s="3" t="inlineStr">
        <is>
          <t>NE</t>
        </is>
      </c>
      <c r="F78" s="3" t="n">
        <v>0.049722</v>
      </c>
      <c r="G78" s="3" t="n">
        <v>4.03629</v>
      </c>
      <c r="H78" s="3" t="inlineStr">
        <is>
          <t>NE</t>
        </is>
      </c>
      <c r="I78" s="3" t="n">
        <v>0.13004</v>
      </c>
      <c r="J78" s="3" t="n">
        <v>0.163755</v>
      </c>
      <c r="K78" s="3" t="n">
        <v>0.398809</v>
      </c>
      <c r="L78" s="3" t="n">
        <v>5.77107e-05</v>
      </c>
      <c r="M78" s="3" t="inlineStr">
        <is>
          <t>NE</t>
        </is>
      </c>
      <c r="N78" s="3" t="n">
        <v>24.1752</v>
      </c>
      <c r="O78" s="3" t="n">
        <v>7.34776</v>
      </c>
      <c r="P78" s="3" t="n">
        <v>0.0413971</v>
      </c>
      <c r="Q78" s="3" t="n">
        <v>3.40957</v>
      </c>
      <c r="R78" s="3" t="n">
        <v>3.13706</v>
      </c>
      <c r="S78" s="3" t="n">
        <v>47.7216</v>
      </c>
      <c r="T78" s="3" t="n">
        <v>0.134298</v>
      </c>
      <c r="U78" s="3" t="inlineStr">
        <is>
          <t>NE</t>
        </is>
      </c>
      <c r="V78" s="3" t="n">
        <v>39.6448</v>
      </c>
      <c r="W78" s="3" t="n">
        <v>20.9348</v>
      </c>
      <c r="X78" s="3" t="n">
        <v>0.0108823</v>
      </c>
      <c r="Y78" s="3" t="n">
        <v>0.018124</v>
      </c>
      <c r="Z78" s="3" t="n">
        <v>0.00725699</v>
      </c>
      <c r="AA78" s="3" t="n">
        <v>0.00906554</v>
      </c>
      <c r="AB78" s="3" t="n">
        <v>0.0453288</v>
      </c>
      <c r="AC78" s="3" t="n">
        <v>0.582</v>
      </c>
      <c r="AD78" s="3" t="n">
        <v>0.000119193</v>
      </c>
      <c r="AE78" s="50" t="inlineStr"/>
      <c r="AF78" s="21" t="inlineStr">
        <is>
          <t>NE</t>
        </is>
      </c>
      <c r="AG78" s="21" t="inlineStr">
        <is>
          <t>NE</t>
        </is>
      </c>
      <c r="AH78" s="21" t="inlineStr">
        <is>
          <t>NE</t>
        </is>
      </c>
      <c r="AI78" s="21" t="inlineStr">
        <is>
          <t>NE</t>
        </is>
      </c>
      <c r="AJ78" s="21" t="inlineStr">
        <is>
          <t>NE</t>
        </is>
      </c>
      <c r="AK78" s="21" t="n">
        <v>658</v>
      </c>
      <c r="AL78" s="39" t="n">
        <v>0</v>
      </c>
    </row>
    <row r="79" ht="26.25" customHeight="1" thickBot="1">
      <c r="A79" s="59" t="inlineStr">
        <is>
          <t>B_Industry</t>
        </is>
      </c>
      <c r="B79" s="59" t="inlineStr">
        <is>
          <t>2C7b</t>
        </is>
      </c>
      <c r="C79" s="60" t="inlineStr">
        <is>
          <t>Nickel production</t>
        </is>
      </c>
      <c r="D79" s="61" t="n"/>
      <c r="E79" s="3" t="inlineStr">
        <is>
          <t>NE</t>
        </is>
      </c>
      <c r="F79" s="3" t="n">
        <v>0.0644854</v>
      </c>
      <c r="G79" s="3" t="n">
        <v>0.1458</v>
      </c>
      <c r="H79" s="3" t="inlineStr">
        <is>
          <t>NE</t>
        </is>
      </c>
      <c r="I79" s="3" t="n">
        <v>0.00243</v>
      </c>
      <c r="J79" s="3" t="n">
        <v>0.00405</v>
      </c>
      <c r="K79" s="3" t="n">
        <v>0.00486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0.266706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0.346015</v>
      </c>
      <c r="F80" s="3" t="n">
        <v>0.8510799999999999</v>
      </c>
      <c r="G80" s="3" t="n">
        <v>4.63656</v>
      </c>
      <c r="H80" s="3" t="inlineStr">
        <is>
          <t>NE</t>
        </is>
      </c>
      <c r="I80" s="3" t="n">
        <v>0.918176</v>
      </c>
      <c r="J80" s="3" t="n">
        <v>1.1053</v>
      </c>
      <c r="K80" s="3" t="n">
        <v>1.63964</v>
      </c>
      <c r="L80" s="3" t="n">
        <v>4.17024e-05</v>
      </c>
      <c r="M80" s="3" t="n">
        <v>2.09083</v>
      </c>
      <c r="N80" s="3" t="n">
        <v>37.4826</v>
      </c>
      <c r="O80" s="3" t="n">
        <v>3.11249</v>
      </c>
      <c r="P80" s="3" t="n">
        <v>0.059871</v>
      </c>
      <c r="Q80" s="3" t="n">
        <v>4.1813</v>
      </c>
      <c r="R80" s="3" t="n">
        <v>0.015</v>
      </c>
      <c r="S80" s="3" t="n">
        <v>15.4494</v>
      </c>
      <c r="T80" s="3" t="n">
        <v>0.082</v>
      </c>
      <c r="U80" s="3" t="inlineStr">
        <is>
          <t>NE</t>
        </is>
      </c>
      <c r="V80" s="3" t="n">
        <v>44.3541</v>
      </c>
      <c r="W80" s="3" t="n">
        <v>28.7025</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15.228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0.0285952</v>
      </c>
      <c r="J81" s="3" t="n">
        <v>0.142</v>
      </c>
      <c r="K81" s="3" t="n">
        <v>0.363499</v>
      </c>
      <c r="L81" s="3" t="n">
        <v>4.58451e-05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797.149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554.285</v>
      </c>
      <c r="G82" s="3" t="inlineStr">
        <is>
          <t>NE</t>
        </is>
      </c>
      <c r="H82" s="3" t="n">
        <v>0.503765</v>
      </c>
      <c r="I82" s="3" t="inlineStr">
        <is>
          <t>NE</t>
        </is>
      </c>
      <c r="J82" s="3" t="inlineStr">
        <is>
          <t>NE</t>
        </is>
      </c>
      <c r="K82" s="3" t="inlineStr">
        <is>
          <t>NE</t>
        </is>
      </c>
      <c r="L82" s="3" t="inlineStr">
        <is>
          <t>NE</t>
        </is>
      </c>
      <c r="M82" s="3" t="inlineStr">
        <is>
          <t>NE</t>
        </is>
      </c>
      <c r="N82" s="3" t="inlineStr">
        <is>
          <t>NE</t>
        </is>
      </c>
      <c r="O82" s="3" t="inlineStr">
        <is>
          <t>NE</t>
        </is>
      </c>
      <c r="P82" s="3" t="n">
        <v>1.02808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20390400</v>
      </c>
      <c r="AL82" s="39" t="inlineStr">
        <is>
          <t>NE</t>
        </is>
      </c>
    </row>
    <row r="83" ht="26.25" customHeight="1" thickBot="1">
      <c r="A83" s="59" t="inlineStr">
        <is>
          <t>B_Industry</t>
        </is>
      </c>
      <c r="B83" s="70" t="inlineStr">
        <is>
          <t>2D3b</t>
        </is>
      </c>
      <c r="C83" s="71" t="inlineStr">
        <is>
          <t>Road paving with asphalt</t>
        </is>
      </c>
      <c r="D83" s="61" t="n"/>
      <c r="E83" s="3" t="n">
        <v>0.975</v>
      </c>
      <c r="F83" s="3" t="n">
        <v>6.07959</v>
      </c>
      <c r="G83" s="3" t="n">
        <v>1.95</v>
      </c>
      <c r="H83" s="3" t="inlineStr">
        <is>
          <t>NE</t>
        </is>
      </c>
      <c r="I83" s="3" t="n">
        <v>0.847177</v>
      </c>
      <c r="J83" s="3" t="n">
        <v>7.86435</v>
      </c>
      <c r="K83" s="3" t="n">
        <v>48.2334</v>
      </c>
      <c r="L83" s="3" t="n">
        <v>0.0359309</v>
      </c>
      <c r="M83" s="3" t="n">
        <v>0.266737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0.902571</v>
      </c>
      <c r="X83" s="3" t="n">
        <v>0.00210939</v>
      </c>
      <c r="Y83" s="3" t="n">
        <v>0.00665481</v>
      </c>
      <c r="Z83" s="3" t="n">
        <v>0.00776304</v>
      </c>
      <c r="AA83" s="3" t="n">
        <v>0.000242281</v>
      </c>
      <c r="AB83" s="3" t="n">
        <v>0.0167696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544998000</v>
      </c>
      <c r="AL83" s="39" t="inlineStr">
        <is>
          <t>NE</t>
        </is>
      </c>
    </row>
    <row r="84" ht="26.25" customHeight="1" thickBot="1">
      <c r="A84" s="59" t="inlineStr">
        <is>
          <t>B_Industry</t>
        </is>
      </c>
      <c r="B84" s="70" t="inlineStr">
        <is>
          <t>2D3c</t>
        </is>
      </c>
      <c r="C84" s="71" t="inlineStr">
        <is>
          <t>Asphalt roofing</t>
        </is>
      </c>
      <c r="D84" s="61" t="n"/>
      <c r="E84" s="3" t="n">
        <v>0.0102397</v>
      </c>
      <c r="F84" s="3" t="n">
        <v>0.179614</v>
      </c>
      <c r="G84" s="3" t="n">
        <v>0.0417615</v>
      </c>
      <c r="H84" s="3" t="inlineStr">
        <is>
          <t>NE</t>
        </is>
      </c>
      <c r="I84" s="3" t="n">
        <v>0.09727710000000001</v>
      </c>
      <c r="J84" s="3" t="n">
        <v>0.486385</v>
      </c>
      <c r="K84" s="3" t="n">
        <v>1.59045</v>
      </c>
      <c r="L84" s="3" t="n">
        <v>0.000244573</v>
      </c>
      <c r="M84" s="3" t="n">
        <v>0.014987</v>
      </c>
      <c r="N84" s="3" t="n">
        <v>0.000348</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225590000</v>
      </c>
      <c r="AL84" s="39" t="inlineStr">
        <is>
          <t>NE</t>
        </is>
      </c>
    </row>
    <row r="85" ht="26.25" customHeight="1" thickBot="1">
      <c r="A85" s="59" t="inlineStr">
        <is>
          <t>E_Solvents</t>
        </is>
      </c>
      <c r="B85" s="65" t="inlineStr">
        <is>
          <t>2D3d</t>
        </is>
      </c>
      <c r="C85" s="71" t="inlineStr">
        <is>
          <t>Coating applications</t>
        </is>
      </c>
      <c r="D85" s="61" t="n"/>
      <c r="E85" s="3" t="n">
        <v>0.0796803</v>
      </c>
      <c r="F85" s="3" t="n">
        <v>1346.13</v>
      </c>
      <c r="G85" s="3" t="n">
        <v>0.007839479999999999</v>
      </c>
      <c r="H85" s="3" t="inlineStr">
        <is>
          <t>NE</t>
        </is>
      </c>
      <c r="I85" s="3" t="n">
        <v>0.0002065</v>
      </c>
      <c r="J85" s="3" t="n">
        <v>0.000353907</v>
      </c>
      <c r="K85" s="3" t="n">
        <v>0.000765552</v>
      </c>
      <c r="L85" s="3" t="n">
        <v>5.782e-07</v>
      </c>
      <c r="M85" s="3" t="n">
        <v>0.07351480000000001</v>
      </c>
      <c r="N85" s="3" t="n">
        <v>0.011628</v>
      </c>
      <c r="O85" s="3" t="inlineStr">
        <is>
          <t>NE</t>
        </is>
      </c>
      <c r="P85" s="3" t="n">
        <v>8.1e-05</v>
      </c>
      <c r="Q85" s="3" t="inlineStr">
        <is>
          <t>NE</t>
        </is>
      </c>
      <c r="R85" s="3" t="n">
        <v>0.159144</v>
      </c>
      <c r="S85" s="3" t="n">
        <v>0.006743</v>
      </c>
      <c r="T85" s="3" t="n">
        <v>0.039318</v>
      </c>
      <c r="U85" s="3" t="inlineStr">
        <is>
          <t>NE</t>
        </is>
      </c>
      <c r="V85" s="3" t="n">
        <v>0.170019</v>
      </c>
      <c r="W85" s="3" t="inlineStr">
        <is>
          <t>NE</t>
        </is>
      </c>
      <c r="X85" s="3" t="n">
        <v>0.429299</v>
      </c>
      <c r="Y85" s="3" t="n">
        <v>0.771903</v>
      </c>
      <c r="Z85" s="3" t="n">
        <v>0.286597</v>
      </c>
      <c r="AA85" s="3" t="n">
        <v>0.357761</v>
      </c>
      <c r="AB85" s="3" t="n">
        <v>1.84556</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70311600</v>
      </c>
      <c r="AL85" s="39" t="inlineStr">
        <is>
          <t>NE</t>
        </is>
      </c>
    </row>
    <row r="86" ht="26.25" customHeight="1" thickBot="1">
      <c r="A86" s="59" t="inlineStr">
        <is>
          <t>E_Solvents</t>
        </is>
      </c>
      <c r="B86" s="65" t="inlineStr">
        <is>
          <t>2D3e</t>
        </is>
      </c>
      <c r="C86" s="69" t="inlineStr">
        <is>
          <t>Degreasing</t>
        </is>
      </c>
      <c r="D86" s="61" t="n"/>
      <c r="E86" s="3" t="inlineStr">
        <is>
          <t>NE</t>
        </is>
      </c>
      <c r="F86" s="3" t="n">
        <v>274.583</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10040400</v>
      </c>
      <c r="AL86" s="39" t="n">
        <v>0</v>
      </c>
    </row>
    <row r="87" ht="26.25" customHeight="1" thickBot="1">
      <c r="A87" s="59" t="inlineStr">
        <is>
          <t>E_Solvents</t>
        </is>
      </c>
      <c r="B87" s="65" t="inlineStr">
        <is>
          <t>2D3f</t>
        </is>
      </c>
      <c r="C87" s="69" t="inlineStr">
        <is>
          <t>Dry cleaning</t>
        </is>
      </c>
      <c r="D87" s="61" t="n"/>
      <c r="E87" s="3" t="inlineStr">
        <is>
          <t>NE</t>
        </is>
      </c>
      <c r="F87" s="3" t="n">
        <v>26.9017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4858280</v>
      </c>
      <c r="AL87" s="39" t="inlineStr">
        <is>
          <t>NE</t>
        </is>
      </c>
    </row>
    <row r="88" ht="26.25" customHeight="1" thickBot="1">
      <c r="A88" s="59" t="inlineStr">
        <is>
          <t>E_Solvents</t>
        </is>
      </c>
      <c r="B88" s="65" t="inlineStr">
        <is>
          <t>2D3g</t>
        </is>
      </c>
      <c r="C88" s="69" t="inlineStr">
        <is>
          <t>Chemical products</t>
        </is>
      </c>
      <c r="D88" s="61" t="n"/>
      <c r="E88" s="3" t="n">
        <v>0.0230107</v>
      </c>
      <c r="F88" s="3" t="n">
        <v>322.707</v>
      </c>
      <c r="G88" s="3" t="n">
        <v>0.000110106</v>
      </c>
      <c r="H88" s="3" t="n">
        <v>0.012751</v>
      </c>
      <c r="I88" s="3" t="n">
        <v>0.0241537</v>
      </c>
      <c r="J88" s="3" t="n">
        <v>0.0343365</v>
      </c>
      <c r="K88" s="3" t="n">
        <v>1.18304</v>
      </c>
      <c r="L88" s="3" t="n">
        <v>1.85189e-07</v>
      </c>
      <c r="M88" s="3" t="n">
        <v>0.008427560000000001</v>
      </c>
      <c r="N88" s="3" t="n">
        <v>0.918048</v>
      </c>
      <c r="O88" s="3" t="n">
        <v>0.000340719</v>
      </c>
      <c r="P88" s="3" t="inlineStr">
        <is>
          <t>NE</t>
        </is>
      </c>
      <c r="Q88" s="3" t="n">
        <v>0.00184673</v>
      </c>
      <c r="R88" s="3" t="n">
        <v>0.0213428</v>
      </c>
      <c r="S88" s="3" t="inlineStr">
        <is>
          <t>NE</t>
        </is>
      </c>
      <c r="T88" s="3" t="n">
        <v>0.172813</v>
      </c>
      <c r="U88" s="3" t="n">
        <v>0.00184673</v>
      </c>
      <c r="V88" s="3" t="inlineStr">
        <is>
          <t>NE</t>
        </is>
      </c>
      <c r="W88" s="3" t="inlineStr">
        <is>
          <t>NE</t>
        </is>
      </c>
      <c r="X88" s="3" t="n">
        <v>0.726804</v>
      </c>
      <c r="Y88" s="3" t="n">
        <v>1.03044</v>
      </c>
      <c r="Z88" s="3" t="n">
        <v>0.225744</v>
      </c>
      <c r="AA88" s="3" t="n">
        <v>0.375247</v>
      </c>
      <c r="AB88" s="3" t="n">
        <v>2.53651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321658000</v>
      </c>
      <c r="AL88" s="39" t="inlineStr">
        <is>
          <t>NE</t>
        </is>
      </c>
    </row>
    <row r="89" ht="26.25" customHeight="1" thickBot="1">
      <c r="A89" s="59" t="inlineStr">
        <is>
          <t>E_Solvents</t>
        </is>
      </c>
      <c r="B89" s="65" t="inlineStr">
        <is>
          <t>2D3h</t>
        </is>
      </c>
      <c r="C89" s="69" t="inlineStr">
        <is>
          <t>Printing</t>
        </is>
      </c>
      <c r="D89" s="61" t="n"/>
      <c r="E89" s="3" t="n">
        <v>0.00154686</v>
      </c>
      <c r="F89" s="3" t="n">
        <v>285.224</v>
      </c>
      <c r="G89" s="3" t="n">
        <v>1.9408e-05</v>
      </c>
      <c r="H89" s="3" t="n">
        <v>0.000380124</v>
      </c>
      <c r="I89" s="3" t="inlineStr">
        <is>
          <t>NE</t>
        </is>
      </c>
      <c r="J89" s="3" t="inlineStr">
        <is>
          <t>NE</t>
        </is>
      </c>
      <c r="K89" s="3" t="n">
        <v>0.0006890000000000001</v>
      </c>
      <c r="L89" s="3" t="inlineStr">
        <is>
          <t>NE</t>
        </is>
      </c>
      <c r="M89" s="3" t="n">
        <v>0.00154686</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3802660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0.00089667</v>
      </c>
      <c r="F90" s="3" t="n">
        <v>396.346</v>
      </c>
      <c r="G90" s="3" t="n">
        <v>1.0295e-05</v>
      </c>
      <c r="H90" s="3" t="n">
        <v>0.48774</v>
      </c>
      <c r="I90" s="3" t="n">
        <v>2.56793</v>
      </c>
      <c r="J90" s="3" t="n">
        <v>3.85263</v>
      </c>
      <c r="K90" s="3" t="n">
        <v>4.71096</v>
      </c>
      <c r="L90" s="3" t="inlineStr">
        <is>
          <t>NE</t>
        </is>
      </c>
      <c r="M90" s="3" t="n">
        <v>0.00089667</v>
      </c>
      <c r="N90" s="3" t="n">
        <v>0.000118915</v>
      </c>
      <c r="O90" s="3" t="n">
        <v>0.0163329</v>
      </c>
      <c r="P90" s="3" t="n">
        <v>2e-06</v>
      </c>
      <c r="Q90" s="3" t="inlineStr">
        <is>
          <t>NE</t>
        </is>
      </c>
      <c r="R90" s="3" t="n">
        <v>0.0687702</v>
      </c>
      <c r="S90" s="3" t="n">
        <v>2.78663</v>
      </c>
      <c r="T90" s="3" t="n">
        <v>0.114223</v>
      </c>
      <c r="U90" s="3" t="n">
        <v>0.0162613</v>
      </c>
      <c r="V90" s="3" t="n">
        <v>1.61252</v>
      </c>
      <c r="W90" s="3" t="n">
        <v>18.479</v>
      </c>
      <c r="X90" s="3" t="n">
        <v>0.0736879</v>
      </c>
      <c r="Y90" s="3" t="n">
        <v>0.0146977</v>
      </c>
      <c r="Z90" s="3" t="n">
        <v>0.0235806</v>
      </c>
      <c r="AA90" s="3" t="n">
        <v>0.0242495</v>
      </c>
      <c r="AB90" s="3" t="n">
        <v>0.136216</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299.337</v>
      </c>
      <c r="AL90" s="39" t="n">
        <v>0</v>
      </c>
    </row>
    <row r="91" ht="26.25" customHeight="1" thickBot="1">
      <c r="A91" s="59" t="inlineStr">
        <is>
          <t>E_Solvents</t>
        </is>
      </c>
      <c r="B91" s="63" t="inlineStr">
        <is>
          <t>2G</t>
        </is>
      </c>
      <c r="C91" s="65" t="inlineStr">
        <is>
          <t>Other product use (please specify in the IIR)</t>
        </is>
      </c>
      <c r="D91" s="61" t="n"/>
      <c r="E91" s="3" t="n">
        <v>3.14541</v>
      </c>
      <c r="F91" s="3" t="n">
        <v>63.715</v>
      </c>
      <c r="G91" s="3" t="n">
        <v>0.428149</v>
      </c>
      <c r="H91" s="3" t="n">
        <v>2.61426</v>
      </c>
      <c r="I91" s="3" t="n">
        <v>15.7033</v>
      </c>
      <c r="J91" s="3" t="n">
        <v>15.7058</v>
      </c>
      <c r="K91" s="3" t="n">
        <v>15.9882</v>
      </c>
      <c r="L91" s="3" t="n">
        <v>1.78698</v>
      </c>
      <c r="M91" s="3" t="n">
        <v>52.4742</v>
      </c>
      <c r="N91" s="3" t="n">
        <v>30.5462</v>
      </c>
      <c r="O91" s="3" t="n">
        <v>3.08066</v>
      </c>
      <c r="P91" s="3" t="n">
        <v>0.00760647</v>
      </c>
      <c r="Q91" s="3" t="n">
        <v>0.0184864</v>
      </c>
      <c r="R91" s="3" t="n">
        <v>2.37879</v>
      </c>
      <c r="S91" s="3" t="n">
        <v>114.613</v>
      </c>
      <c r="T91" s="3" t="n">
        <v>5.34223</v>
      </c>
      <c r="U91" s="3" t="n">
        <v>0.540713</v>
      </c>
      <c r="V91" s="3" t="n">
        <v>64.1343</v>
      </c>
      <c r="W91" s="3" t="n">
        <v>0.390331</v>
      </c>
      <c r="X91" s="3" t="n">
        <v>0.114836</v>
      </c>
      <c r="Y91" s="3" t="n">
        <v>0.0786328</v>
      </c>
      <c r="Z91" s="3" t="n">
        <v>0.0695067</v>
      </c>
      <c r="AA91" s="3" t="n">
        <v>0.0968905</v>
      </c>
      <c r="AB91" s="3" t="n">
        <v>0.359866</v>
      </c>
      <c r="AC91" s="3" t="n">
        <v>0.00114328</v>
      </c>
      <c r="AD91" s="3" t="n">
        <v>0.00224985</v>
      </c>
      <c r="AE91" s="50" t="inlineStr"/>
      <c r="AF91" s="21" t="inlineStr">
        <is>
          <t>NE</t>
        </is>
      </c>
      <c r="AG91" s="21" t="inlineStr">
        <is>
          <t>NE</t>
        </is>
      </c>
      <c r="AH91" s="21" t="inlineStr">
        <is>
          <t>NE</t>
        </is>
      </c>
      <c r="AI91" s="21" t="inlineStr">
        <is>
          <t>NE</t>
        </is>
      </c>
      <c r="AJ91" s="21" t="inlineStr">
        <is>
          <t>NE</t>
        </is>
      </c>
      <c r="AK91" s="21" t="n">
        <v>7196.22</v>
      </c>
      <c r="AL91" s="39" t="n">
        <v>0</v>
      </c>
    </row>
    <row r="92" ht="26.25" customHeight="1" thickBot="1">
      <c r="A92" s="59" t="inlineStr">
        <is>
          <t>B_Industry</t>
        </is>
      </c>
      <c r="B92" s="59" t="inlineStr">
        <is>
          <t>2H1</t>
        </is>
      </c>
      <c r="C92" s="60" t="inlineStr">
        <is>
          <t>Pulp and paper industry</t>
        </is>
      </c>
      <c r="D92" s="66" t="n"/>
      <c r="E92" s="3" t="n">
        <v>5.57324</v>
      </c>
      <c r="F92" s="3" t="n">
        <v>13.0318</v>
      </c>
      <c r="G92" s="3" t="n">
        <v>12.364</v>
      </c>
      <c r="H92" s="3" t="n">
        <v>0.0429562</v>
      </c>
      <c r="I92" s="3" t="n">
        <v>4.12103</v>
      </c>
      <c r="J92" s="3" t="n">
        <v>5.26813</v>
      </c>
      <c r="K92" s="3" t="n">
        <v>5.96267</v>
      </c>
      <c r="L92" s="3" t="n">
        <v>0.00736661</v>
      </c>
      <c r="M92" s="3" t="n">
        <v>6.32401</v>
      </c>
      <c r="N92" s="3" t="inlineStr">
        <is>
          <t>NE</t>
        </is>
      </c>
      <c r="O92" s="3" t="inlineStr">
        <is>
          <t>NE</t>
        </is>
      </c>
      <c r="P92" s="3" t="n">
        <v>5.3e-05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4880.73</v>
      </c>
      <c r="AL92" s="39" t="n">
        <v>0</v>
      </c>
    </row>
    <row r="93" ht="26.25" customHeight="1" thickBot="1">
      <c r="A93" s="59" t="inlineStr">
        <is>
          <t>B_Industry</t>
        </is>
      </c>
      <c r="B93" s="63" t="inlineStr">
        <is>
          <t>2H2</t>
        </is>
      </c>
      <c r="C93" s="60" t="inlineStr">
        <is>
          <t>Food and beverages industry</t>
        </is>
      </c>
      <c r="D93" s="66" t="n"/>
      <c r="E93" s="3" t="n">
        <v>0.185676</v>
      </c>
      <c r="F93" s="3" t="n">
        <v>136.997</v>
      </c>
      <c r="G93" s="3" t="n">
        <v>1.24159</v>
      </c>
      <c r="H93" s="3" t="n">
        <v>0.212496</v>
      </c>
      <c r="I93" s="3" t="n">
        <v>1.23391</v>
      </c>
      <c r="J93" s="3" t="n">
        <v>6.41233</v>
      </c>
      <c r="K93" s="3" t="n">
        <v>10.9878</v>
      </c>
      <c r="L93" s="3" t="n">
        <v>5.8912e-07</v>
      </c>
      <c r="M93" s="3" t="n">
        <v>0.562044</v>
      </c>
      <c r="N93" s="3" t="n">
        <v>0.009305000000000001</v>
      </c>
      <c r="O93" s="3" t="inlineStr">
        <is>
          <t>NE</t>
        </is>
      </c>
      <c r="P93" s="3" t="n">
        <v>3.5e-05</v>
      </c>
      <c r="Q93" s="3" t="inlineStr">
        <is>
          <t>NE</t>
        </is>
      </c>
      <c r="R93" s="3" t="inlineStr">
        <is>
          <t>NE</t>
        </is>
      </c>
      <c r="S93" s="3" t="inlineStr">
        <is>
          <t>NE</t>
        </is>
      </c>
      <c r="T93" s="3" t="n">
        <v>0.09687</v>
      </c>
      <c r="U93" s="3" t="inlineStr">
        <is>
          <t>NE</t>
        </is>
      </c>
      <c r="V93" s="3" t="inlineStr">
        <is>
          <t>NE</t>
        </is>
      </c>
      <c r="W93" s="3" t="n">
        <v>0.66906</v>
      </c>
      <c r="X93" s="3" t="n">
        <v>0.00176696</v>
      </c>
      <c r="Y93" s="3" t="n">
        <v>0.0022731</v>
      </c>
      <c r="Z93" s="3" t="n">
        <v>0.000590661</v>
      </c>
      <c r="AA93" s="3" t="n">
        <v>0.00113167</v>
      </c>
      <c r="AB93" s="3" t="n">
        <v>0.00576239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2631980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20.9266</v>
      </c>
      <c r="G94" s="3" t="inlineStr">
        <is>
          <t>NE</t>
        </is>
      </c>
      <c r="H94" s="3" t="n">
        <v>0.398432</v>
      </c>
      <c r="I94" s="3" t="n">
        <v>0.8215479999999999</v>
      </c>
      <c r="J94" s="3" t="n">
        <v>2.2915</v>
      </c>
      <c r="K94" s="3" t="n">
        <v>7.83557</v>
      </c>
      <c r="L94" s="3" t="n">
        <v>0.000147286</v>
      </c>
      <c r="M94" s="3" t="inlineStr">
        <is>
          <t>NE</t>
        </is>
      </c>
      <c r="N94" s="3" t="n">
        <v>4.28017</v>
      </c>
      <c r="O94" s="3" t="n">
        <v>0.0026319</v>
      </c>
      <c r="P94" s="3" t="n">
        <v>0.02741</v>
      </c>
      <c r="Q94" s="3" t="inlineStr">
        <is>
          <t>NE</t>
        </is>
      </c>
      <c r="R94" s="3" t="n">
        <v>0.5168700000000001</v>
      </c>
      <c r="S94" s="3" t="n">
        <v>0.976865</v>
      </c>
      <c r="T94" s="3" t="n">
        <v>0.182863</v>
      </c>
      <c r="U94" s="3" t="inlineStr">
        <is>
          <t>NE</t>
        </is>
      </c>
      <c r="V94" s="3" t="n">
        <v>4.53795</v>
      </c>
      <c r="W94" s="3" t="n">
        <v>0.0148816</v>
      </c>
      <c r="X94" s="3" t="n">
        <v>0.183744</v>
      </c>
      <c r="Y94" s="3" t="n">
        <v>0.350171</v>
      </c>
      <c r="Z94" s="3" t="n">
        <v>0.207294</v>
      </c>
      <c r="AA94" s="3" t="n">
        <v>0.136068</v>
      </c>
      <c r="AB94" s="3" t="n">
        <v>0.8772759999999999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inlineStr">
        <is>
          <t>NE</t>
        </is>
      </c>
      <c r="F95" s="3" t="n">
        <v>6.23514</v>
      </c>
      <c r="G95" s="3" t="inlineStr">
        <is>
          <t>NE</t>
        </is>
      </c>
      <c r="H95" s="3" t="inlineStr">
        <is>
          <t>NE</t>
        </is>
      </c>
      <c r="I95" s="3" t="n">
        <v>1.79054</v>
      </c>
      <c r="J95" s="3" t="n">
        <v>2.99776</v>
      </c>
      <c r="K95" s="3" t="n">
        <v>16.4992</v>
      </c>
      <c r="L95" s="3" t="n">
        <v>0.00101534</v>
      </c>
      <c r="M95" s="3" t="inlineStr">
        <is>
          <t>NE</t>
        </is>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6082140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0.103498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3187.76</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inlineStr">
        <is>
          <t>NE</t>
        </is>
      </c>
      <c r="G98" s="3" t="inlineStr">
        <is>
          <t>NE</t>
        </is>
      </c>
      <c r="H98" s="3" t="n">
        <v>0.118941</v>
      </c>
      <c r="I98" s="3" t="n">
        <v>8.81523</v>
      </c>
      <c r="J98" s="3" t="n">
        <v>41.2173</v>
      </c>
      <c r="K98" s="3" t="n">
        <v>111.517</v>
      </c>
      <c r="L98" s="3" t="inlineStr">
        <is>
          <t>NE</t>
        </is>
      </c>
      <c r="M98" s="3" t="inlineStr">
        <is>
          <t>NE</t>
        </is>
      </c>
      <c r="N98" s="3" t="n">
        <v>1.17396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10.6759</v>
      </c>
      <c r="AE98" s="50" t="inlineStr"/>
      <c r="AF98" s="21" t="inlineStr">
        <is>
          <t>NE</t>
        </is>
      </c>
      <c r="AG98" s="21" t="inlineStr">
        <is>
          <t>NE</t>
        </is>
      </c>
      <c r="AH98" s="21" t="inlineStr">
        <is>
          <t>NE</t>
        </is>
      </c>
      <c r="AI98" s="21" t="inlineStr">
        <is>
          <t>NE</t>
        </is>
      </c>
      <c r="AJ98" s="21" t="inlineStr">
        <is>
          <t>NE</t>
        </is>
      </c>
      <c r="AK98" s="21" t="n">
        <v>386.625</v>
      </c>
      <c r="AL98" s="39" t="inlineStr">
        <is>
          <t>NE</t>
        </is>
      </c>
    </row>
    <row r="99" ht="26.25" customHeight="1" thickBot="1">
      <c r="A99" s="59" t="inlineStr">
        <is>
          <t>K_AgriLivestock</t>
        </is>
      </c>
      <c r="B99" s="59" t="inlineStr">
        <is>
          <t>3B1a</t>
        </is>
      </c>
      <c r="C99" s="60" t="inlineStr">
        <is>
          <t>Manure management - Dairy cattle</t>
        </is>
      </c>
      <c r="D99" s="73" t="n"/>
      <c r="E99" s="3" t="n">
        <v>7.92925</v>
      </c>
      <c r="F99" s="3" t="n">
        <v>421.952</v>
      </c>
      <c r="G99" s="3" t="inlineStr">
        <is>
          <t>NE</t>
        </is>
      </c>
      <c r="H99" s="3" t="n">
        <v>300.4</v>
      </c>
      <c r="I99" s="3" t="n">
        <v>5.5697</v>
      </c>
      <c r="J99" s="3" t="n">
        <v>8.69347</v>
      </c>
      <c r="K99" s="3" t="n">
        <v>16.7163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18873.1</v>
      </c>
      <c r="AL99" s="39" t="inlineStr">
        <is>
          <t>NE</t>
        </is>
      </c>
    </row>
    <row r="100" ht="26.25" customHeight="1" thickBot="1">
      <c r="A100" s="59" t="inlineStr">
        <is>
          <t>K_AgriLivestock</t>
        </is>
      </c>
      <c r="B100" s="59" t="inlineStr">
        <is>
          <t>3B1b</t>
        </is>
      </c>
      <c r="C100" s="60" t="inlineStr">
        <is>
          <t>Manure management - Non-dairy cattle</t>
        </is>
      </c>
      <c r="D100" s="73" t="n"/>
      <c r="E100" s="3" t="n">
        <v>10.4964</v>
      </c>
      <c r="F100" s="3" t="n">
        <v>401.355</v>
      </c>
      <c r="G100" s="3" t="inlineStr">
        <is>
          <t>NE</t>
        </is>
      </c>
      <c r="H100" s="3" t="n">
        <v>334.843</v>
      </c>
      <c r="I100" s="3" t="n">
        <v>5.45162</v>
      </c>
      <c r="J100" s="3" t="n">
        <v>8.45345</v>
      </c>
      <c r="K100" s="3" t="n">
        <v>16.6103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50204.1</v>
      </c>
      <c r="AL100" s="39" t="inlineStr">
        <is>
          <t>NE</t>
        </is>
      </c>
    </row>
    <row r="101" ht="26.25" customHeight="1" thickBot="1">
      <c r="A101" s="59" t="inlineStr">
        <is>
          <t>K_AgriLivestock</t>
        </is>
      </c>
      <c r="B101" s="59" t="inlineStr">
        <is>
          <t>3B2</t>
        </is>
      </c>
      <c r="C101" s="60" t="inlineStr">
        <is>
          <t>Manure management - Sheep</t>
        </is>
      </c>
      <c r="D101" s="73" t="n"/>
      <c r="E101" s="3" t="n">
        <v>1.10954</v>
      </c>
      <c r="F101" s="3" t="n">
        <v>7.56155</v>
      </c>
      <c r="G101" s="3" t="inlineStr">
        <is>
          <t>NE</t>
        </is>
      </c>
      <c r="H101" s="3" t="n">
        <v>30.8932</v>
      </c>
      <c r="I101" s="3" t="n">
        <v>0.565439</v>
      </c>
      <c r="J101" s="3" t="n">
        <v>1.74569</v>
      </c>
      <c r="K101" s="3" t="n">
        <v>3.71806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68850.39999999999</v>
      </c>
      <c r="AL101" s="39" t="inlineStr">
        <is>
          <t>NE</t>
        </is>
      </c>
    </row>
    <row r="102" ht="26.25" customHeight="1" thickBot="1">
      <c r="A102" s="59" t="inlineStr">
        <is>
          <t>K_AgriLivestock</t>
        </is>
      </c>
      <c r="B102" s="59" t="inlineStr">
        <is>
          <t>3B3</t>
        </is>
      </c>
      <c r="C102" s="60" t="inlineStr">
        <is>
          <t>Manure management - Swine</t>
        </is>
      </c>
      <c r="D102" s="73" t="n"/>
      <c r="E102" s="3" t="n">
        <v>2.96412</v>
      </c>
      <c r="F102" s="3" t="n">
        <v>46.7873</v>
      </c>
      <c r="G102" s="3" t="inlineStr">
        <is>
          <t>NE</t>
        </is>
      </c>
      <c r="H102" s="3" t="n">
        <v>353.672</v>
      </c>
      <c r="I102" s="3" t="n">
        <v>1.59656</v>
      </c>
      <c r="J102" s="3" t="n">
        <v>15.5107</v>
      </c>
      <c r="K102" s="3" t="n">
        <v>62.9995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92460.2</v>
      </c>
      <c r="AL102" s="39" t="inlineStr">
        <is>
          <t>NE</t>
        </is>
      </c>
    </row>
    <row r="103" ht="26.25" customHeight="1" thickBot="1">
      <c r="A103" s="59" t="inlineStr">
        <is>
          <t>K_AgriLivestock</t>
        </is>
      </c>
      <c r="B103" s="59" t="inlineStr">
        <is>
          <t>3B4a</t>
        </is>
      </c>
      <c r="C103" s="60" t="inlineStr">
        <is>
          <t>Manure management - Buffalo</t>
        </is>
      </c>
      <c r="D103" s="73" t="n"/>
      <c r="E103" s="3" t="n">
        <v>0.0367402</v>
      </c>
      <c r="F103" s="3" t="n">
        <v>2.10347</v>
      </c>
      <c r="G103" s="3" t="inlineStr">
        <is>
          <t>NE</t>
        </is>
      </c>
      <c r="H103" s="3" t="n">
        <v>3.2285</v>
      </c>
      <c r="I103" s="3" t="n">
        <v>0.0324484</v>
      </c>
      <c r="J103" s="3" t="n">
        <v>0.0495218</v>
      </c>
      <c r="K103" s="3" t="n">
        <v>0.07655960000000001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104.088</v>
      </c>
      <c r="AL103" s="39" t="n">
        <v>0</v>
      </c>
    </row>
    <row r="104" ht="26.25" customHeight="1" thickBot="1">
      <c r="A104" s="59" t="inlineStr">
        <is>
          <t>K_AgriLivestock</t>
        </is>
      </c>
      <c r="B104" s="59" t="inlineStr">
        <is>
          <t>3B4d</t>
        </is>
      </c>
      <c r="C104" s="60" t="inlineStr">
        <is>
          <t>Manure management - Goats</t>
        </is>
      </c>
      <c r="D104" s="73" t="n"/>
      <c r="E104" s="3" t="n">
        <v>0.307302</v>
      </c>
      <c r="F104" s="3" t="n">
        <v>3.45057</v>
      </c>
      <c r="G104" s="3" t="inlineStr">
        <is>
          <t>NE</t>
        </is>
      </c>
      <c r="H104" s="3" t="n">
        <v>8.577590000000001</v>
      </c>
      <c r="I104" s="3" t="n">
        <v>0.180508</v>
      </c>
      <c r="J104" s="3" t="n">
        <v>0.548704</v>
      </c>
      <c r="K104" s="3" t="n">
        <v>1.21987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11672.3</v>
      </c>
      <c r="AL104" s="39" t="inlineStr">
        <is>
          <t>NE</t>
        </is>
      </c>
    </row>
    <row r="105" ht="26.25" customHeight="1" thickBot="1">
      <c r="A105" s="59" t="inlineStr">
        <is>
          <t>K_AgriLivestock</t>
        </is>
      </c>
      <c r="B105" s="59" t="inlineStr">
        <is>
          <t>3B4e</t>
        </is>
      </c>
      <c r="C105" s="60" t="inlineStr">
        <is>
          <t>Manure management - Horses</t>
        </is>
      </c>
      <c r="D105" s="73" t="n"/>
      <c r="E105" s="3" t="n">
        <v>0.673339</v>
      </c>
      <c r="F105" s="3" t="n">
        <v>12.6161</v>
      </c>
      <c r="G105" s="3" t="inlineStr">
        <is>
          <t>NE</t>
        </is>
      </c>
      <c r="H105" s="3" t="n">
        <v>29.5024</v>
      </c>
      <c r="I105" s="3" t="n">
        <v>0.376535</v>
      </c>
      <c r="J105" s="3" t="n">
        <v>0.5931920000000001</v>
      </c>
      <c r="K105" s="3" t="n">
        <v>0.902414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2681.66</v>
      </c>
      <c r="AL105" s="39" t="inlineStr">
        <is>
          <t>NE</t>
        </is>
      </c>
    </row>
    <row r="106" ht="26.25" customHeight="1" thickBot="1">
      <c r="A106" s="59" t="inlineStr">
        <is>
          <t>K_AgriLivestock</t>
        </is>
      </c>
      <c r="B106" s="59" t="inlineStr">
        <is>
          <t>3B4f</t>
        </is>
      </c>
      <c r="C106" s="60" t="inlineStr">
        <is>
          <t>Manure management - Mules and asses</t>
        </is>
      </c>
      <c r="D106" s="73" t="n"/>
      <c r="E106" s="3" t="n">
        <v>0.080719</v>
      </c>
      <c r="F106" s="3" t="n">
        <v>0.341693</v>
      </c>
      <c r="G106" s="3" t="inlineStr">
        <is>
          <t>NE</t>
        </is>
      </c>
      <c r="H106" s="3" t="n">
        <v>1.45773</v>
      </c>
      <c r="I106" s="3" t="n">
        <v>0.0327893</v>
      </c>
      <c r="J106" s="3" t="n">
        <v>0.0524629</v>
      </c>
      <c r="K106" s="3" t="n">
        <v>0.106723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530.138</v>
      </c>
      <c r="AL106" s="39" t="n">
        <v>0</v>
      </c>
    </row>
    <row r="107" ht="26.25" customHeight="1" thickBot="1">
      <c r="A107" s="59" t="inlineStr">
        <is>
          <t>K_AgriLivestock</t>
        </is>
      </c>
      <c r="B107" s="59" t="inlineStr">
        <is>
          <t>3B4gi</t>
        </is>
      </c>
      <c r="C107" s="60" t="inlineStr">
        <is>
          <t>Manure management - Laying hens</t>
        </is>
      </c>
      <c r="D107" s="73" t="n"/>
      <c r="E107" s="3" t="n">
        <v>2.07631</v>
      </c>
      <c r="F107" s="3" t="n">
        <v>19.6692</v>
      </c>
      <c r="G107" s="3" t="inlineStr">
        <is>
          <t>NE</t>
        </is>
      </c>
      <c r="H107" s="3" t="n">
        <v>59.1406</v>
      </c>
      <c r="I107" s="3" t="n">
        <v>0.810837</v>
      </c>
      <c r="J107" s="3" t="n">
        <v>8.45248</v>
      </c>
      <c r="K107" s="3" t="n">
        <v>25.8071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301274</v>
      </c>
      <c r="AL107" s="39" t="inlineStr">
        <is>
          <t>NE</t>
        </is>
      </c>
    </row>
    <row r="108" ht="26.25" customHeight="1" thickBot="1">
      <c r="A108" s="59" t="inlineStr">
        <is>
          <t>K_AgriLivestock</t>
        </is>
      </c>
      <c r="B108" s="59" t="inlineStr">
        <is>
          <t>3B4gii</t>
        </is>
      </c>
      <c r="C108" s="60" t="inlineStr">
        <is>
          <t>Manure management - Broilers</t>
        </is>
      </c>
      <c r="D108" s="73" t="n"/>
      <c r="E108" s="3" t="n">
        <v>3.3006</v>
      </c>
      <c r="F108" s="3" t="n">
        <v>44.2282</v>
      </c>
      <c r="G108" s="3" t="inlineStr">
        <is>
          <t>NE</t>
        </is>
      </c>
      <c r="H108" s="3" t="n">
        <v>69.6738</v>
      </c>
      <c r="I108" s="3" t="n">
        <v>1.78189</v>
      </c>
      <c r="J108" s="3" t="n">
        <v>15.8145</v>
      </c>
      <c r="K108" s="3" t="n">
        <v>26.8299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451714</v>
      </c>
      <c r="AL108" s="39" t="inlineStr">
        <is>
          <t>NE</t>
        </is>
      </c>
    </row>
    <row r="109" ht="26.25" customHeight="1" thickBot="1">
      <c r="A109" s="59" t="inlineStr">
        <is>
          <t>K_AgriLivestock</t>
        </is>
      </c>
      <c r="B109" s="59" t="inlineStr">
        <is>
          <t>3B4giii</t>
        </is>
      </c>
      <c r="C109" s="60" t="inlineStr">
        <is>
          <t>Manure management - Turkeys</t>
        </is>
      </c>
      <c r="D109" s="73" t="n"/>
      <c r="E109" s="3" t="n">
        <v>0.9586249999999999</v>
      </c>
      <c r="F109" s="3" t="n">
        <v>13.2123</v>
      </c>
      <c r="G109" s="3" t="inlineStr">
        <is>
          <t>NE</t>
        </is>
      </c>
      <c r="H109" s="3" t="n">
        <v>29.5576</v>
      </c>
      <c r="I109" s="3" t="n">
        <v>1.27399</v>
      </c>
      <c r="J109" s="3" t="n">
        <v>6.93864</v>
      </c>
      <c r="K109" s="3" t="n">
        <v>7.69322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59087.9</v>
      </c>
      <c r="AL109" s="39" t="inlineStr">
        <is>
          <t>NE</t>
        </is>
      </c>
    </row>
    <row r="110" ht="26.25" customHeight="1" thickBot="1">
      <c r="A110" s="59" t="inlineStr">
        <is>
          <t>K_AgriLivestock</t>
        </is>
      </c>
      <c r="B110" s="59" t="inlineStr">
        <is>
          <t>3B4giv</t>
        </is>
      </c>
      <c r="C110" s="60" t="inlineStr">
        <is>
          <t>Manure management - Other poultry</t>
        </is>
      </c>
      <c r="D110" s="73" t="n"/>
      <c r="E110" s="3" t="n">
        <v>0.694177</v>
      </c>
      <c r="F110" s="3" t="n">
        <v>11.381</v>
      </c>
      <c r="G110" s="3" t="inlineStr">
        <is>
          <t>NE</t>
        </is>
      </c>
      <c r="H110" s="3" t="n">
        <v>25.1499</v>
      </c>
      <c r="I110" s="3" t="n">
        <v>1.24904</v>
      </c>
      <c r="J110" s="3" t="n">
        <v>8.101319999999999</v>
      </c>
      <c r="K110" s="3" t="n">
        <v>8.977169999999999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102777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1.72375</v>
      </c>
      <c r="F111" s="3" t="n">
        <v>4.22159</v>
      </c>
      <c r="G111" s="3" t="inlineStr">
        <is>
          <t>NE</t>
        </is>
      </c>
      <c r="H111" s="3" t="n">
        <v>50.0844</v>
      </c>
      <c r="I111" s="3" t="n">
        <v>0.0838617</v>
      </c>
      <c r="J111" s="3" t="n">
        <v>0.186698</v>
      </c>
      <c r="K111" s="3" t="n">
        <v>0.385694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38767.6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326.181</v>
      </c>
      <c r="F112" s="3" t="inlineStr">
        <is>
          <t>NE</t>
        </is>
      </c>
      <c r="G112" s="3" t="inlineStr">
        <is>
          <t>NE</t>
        </is>
      </c>
      <c r="H112" s="3" t="n">
        <v>728.199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5756820000</v>
      </c>
      <c r="AL112" s="39" t="inlineStr">
        <is>
          <t>NE</t>
        </is>
      </c>
    </row>
    <row r="113" ht="26.25" customHeight="1" thickBot="1">
      <c r="A113" s="59" t="inlineStr">
        <is>
          <t>L_AgriOther</t>
        </is>
      </c>
      <c r="B113" s="74" t="inlineStr">
        <is>
          <t>3Da2a</t>
        </is>
      </c>
      <c r="C113" s="75" t="inlineStr">
        <is>
          <t>Animal manure applied to soils</t>
        </is>
      </c>
      <c r="D113" s="61" t="n"/>
      <c r="E113" s="3" t="n">
        <v>152.961</v>
      </c>
      <c r="F113" s="3" t="n">
        <v>157.632</v>
      </c>
      <c r="G113" s="3" t="inlineStr">
        <is>
          <t>NE</t>
        </is>
      </c>
      <c r="H113" s="3" t="n">
        <v>942.367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779580000</v>
      </c>
      <c r="AL113" s="39" t="inlineStr">
        <is>
          <t>NE</t>
        </is>
      </c>
    </row>
    <row r="114" ht="26.25" customHeight="1" thickBot="1">
      <c r="A114" s="59" t="inlineStr">
        <is>
          <t>L_AgriOther</t>
        </is>
      </c>
      <c r="B114" s="74" t="inlineStr">
        <is>
          <t>3Da2b</t>
        </is>
      </c>
      <c r="C114" s="75" t="inlineStr">
        <is>
          <t>Sewage sludge applied to soils</t>
        </is>
      </c>
      <c r="D114" s="61" t="n"/>
      <c r="E114" s="3" t="n">
        <v>2.82409</v>
      </c>
      <c r="F114" s="3" t="inlineStr">
        <is>
          <t>NE</t>
        </is>
      </c>
      <c r="G114" s="3" t="inlineStr">
        <is>
          <t>NE</t>
        </is>
      </c>
      <c r="H114" s="3" t="n">
        <v>8.970190000000001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15822200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2.2272</v>
      </c>
      <c r="F115" s="3" t="inlineStr">
        <is>
          <t>NE</t>
        </is>
      </c>
      <c r="G115" s="3" t="inlineStr">
        <is>
          <t>NE</t>
        </is>
      </c>
      <c r="H115" s="3" t="n">
        <v>5.78051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17116000</v>
      </c>
      <c r="AL115" s="39" t="inlineStr">
        <is>
          <t>NE</t>
        </is>
      </c>
    </row>
    <row r="116" ht="26.25" customHeight="1" thickBot="1">
      <c r="A116" s="59" t="inlineStr">
        <is>
          <t>L_AgriOther</t>
        </is>
      </c>
      <c r="B116" s="59" t="inlineStr">
        <is>
          <t>3Da3</t>
        </is>
      </c>
      <c r="C116" s="65" t="inlineStr">
        <is>
          <t>Urine and dung deposited by grazing animals</t>
        </is>
      </c>
      <c r="D116" s="61" t="n"/>
      <c r="E116" s="3" t="n">
        <v>99.03360000000001</v>
      </c>
      <c r="F116" s="3" t="n">
        <v>7.05332</v>
      </c>
      <c r="G116" s="3" t="inlineStr">
        <is>
          <t>NE</t>
        </is>
      </c>
      <c r="H116" s="3" t="n">
        <v>215.609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480473000</v>
      </c>
      <c r="AL116" s="39" t="inlineStr">
        <is>
          <t>NE</t>
        </is>
      </c>
    </row>
    <row r="117" ht="26.25" customHeight="1" thickBot="1">
      <c r="A117" s="59" t="inlineStr">
        <is>
          <t>L_AgriOther</t>
        </is>
      </c>
      <c r="B117" s="59" t="inlineStr">
        <is>
          <t>3Da4</t>
        </is>
      </c>
      <c r="C117" s="65" t="inlineStr">
        <is>
          <t>Crop residues applied to soils</t>
        </is>
      </c>
      <c r="D117" s="61" t="n"/>
      <c r="E117" s="3" t="n">
        <v>3.18637</v>
      </c>
      <c r="F117" s="3" t="inlineStr">
        <is>
          <t>NE</t>
        </is>
      </c>
      <c r="G117" s="3" t="inlineStr">
        <is>
          <t>NE</t>
        </is>
      </c>
      <c r="H117" s="3" t="n">
        <v>22.7706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38737100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5.04524</v>
      </c>
      <c r="G119" s="3" t="inlineStr">
        <is>
          <t>NE</t>
        </is>
      </c>
      <c r="H119" s="3" t="inlineStr">
        <is>
          <t>NE</t>
        </is>
      </c>
      <c r="I119" s="3" t="n">
        <v>6.18818</v>
      </c>
      <c r="J119" s="3" t="n">
        <v>116.237</v>
      </c>
      <c r="K119" s="3" t="n">
        <v>441.23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27434600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0.119061</v>
      </c>
      <c r="J120" s="3" t="n">
        <v>2.9488</v>
      </c>
      <c r="K120" s="3" t="n">
        <v>5.42406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2018</v>
      </c>
      <c r="AL120" s="39" t="n">
        <v>0</v>
      </c>
    </row>
    <row r="121" ht="26.25" customHeight="1" thickBot="1">
      <c r="A121" s="59" t="inlineStr">
        <is>
          <t>L_AgriOther</t>
        </is>
      </c>
      <c r="B121" s="59" t="inlineStr">
        <is>
          <t>3De</t>
        </is>
      </c>
      <c r="C121" s="65" t="inlineStr">
        <is>
          <t>Cultivated crops</t>
        </is>
      </c>
      <c r="D121" s="62" t="n"/>
      <c r="E121" s="3" t="inlineStr">
        <is>
          <t>NE</t>
        </is>
      </c>
      <c r="F121" s="3" t="n">
        <v>175.235</v>
      </c>
      <c r="G121" s="3" t="inlineStr">
        <is>
          <t>NE</t>
        </is>
      </c>
      <c r="H121" s="3" t="n">
        <v>9.67642</v>
      </c>
      <c r="I121" s="3" t="n">
        <v>0.0458754</v>
      </c>
      <c r="J121" s="3" t="n">
        <v>0.786575</v>
      </c>
      <c r="K121" s="3" t="n">
        <v>0.786575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236740000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691.5309999999999</v>
      </c>
      <c r="AD122" s="3" t="inlineStr">
        <is>
          <t>NE</t>
        </is>
      </c>
      <c r="AE122" s="50" t="inlineStr"/>
      <c r="AF122" s="21" t="inlineStr">
        <is>
          <t>NE</t>
        </is>
      </c>
      <c r="AG122" s="21" t="inlineStr">
        <is>
          <t>NE</t>
        </is>
      </c>
      <c r="AH122" s="21" t="inlineStr">
        <is>
          <t>NE</t>
        </is>
      </c>
      <c r="AI122" s="21" t="inlineStr">
        <is>
          <t>NE</t>
        </is>
      </c>
      <c r="AJ122" s="21" t="inlineStr">
        <is>
          <t>NE</t>
        </is>
      </c>
      <c r="AK122" s="21" t="n">
        <v>316662</v>
      </c>
      <c r="AL122" s="39" t="n">
        <v>0</v>
      </c>
    </row>
    <row r="123" ht="26.25" customHeight="1" thickBot="1">
      <c r="A123" s="59" t="inlineStr">
        <is>
          <t>L_AgriOther</t>
        </is>
      </c>
      <c r="B123" s="59" t="inlineStr">
        <is>
          <t>3F</t>
        </is>
      </c>
      <c r="C123" s="60" t="inlineStr">
        <is>
          <t>Field burning of agricultural residues</t>
        </is>
      </c>
      <c r="D123" s="61" t="n"/>
      <c r="E123" s="3" t="n">
        <v>29.256</v>
      </c>
      <c r="F123" s="3" t="n">
        <v>38.5755</v>
      </c>
      <c r="G123" s="3" t="n">
        <v>4.42057</v>
      </c>
      <c r="H123" s="3" t="n">
        <v>27.1818</v>
      </c>
      <c r="I123" s="3" t="n">
        <v>31.7129</v>
      </c>
      <c r="J123" s="3" t="n">
        <v>34.2733</v>
      </c>
      <c r="K123" s="3" t="n">
        <v>34.9314</v>
      </c>
      <c r="L123" s="3" t="n">
        <v>4.84707</v>
      </c>
      <c r="M123" s="3" t="n">
        <v>830.331</v>
      </c>
      <c r="N123" s="3" t="n">
        <v>1.25181</v>
      </c>
      <c r="O123" s="3" t="n">
        <v>7.25148</v>
      </c>
      <c r="P123" s="3" t="n">
        <v>1.30843</v>
      </c>
      <c r="Q123" s="3" t="n">
        <v>0.135805</v>
      </c>
      <c r="R123" s="3" t="n">
        <v>1.08235</v>
      </c>
      <c r="S123" s="3" t="n">
        <v>0.790539</v>
      </c>
      <c r="T123" s="3" t="n">
        <v>0.475417</v>
      </c>
      <c r="U123" s="3" t="n">
        <v>0.307936</v>
      </c>
      <c r="V123" s="3" t="n">
        <v>17.1246</v>
      </c>
      <c r="W123" s="3" t="n">
        <v>11.4711</v>
      </c>
      <c r="X123" s="3" t="n">
        <v>13.8128</v>
      </c>
      <c r="Y123" s="3" t="n">
        <v>18.0794</v>
      </c>
      <c r="Z123" s="3" t="n">
        <v>7.61538</v>
      </c>
      <c r="AA123" s="3" t="n">
        <v>6.27473</v>
      </c>
      <c r="AB123" s="3" t="n">
        <v>45.7823</v>
      </c>
      <c r="AC123" s="3" t="n">
        <v>0.0795744</v>
      </c>
      <c r="AD123" s="3" t="n">
        <v>1.46938e-05</v>
      </c>
      <c r="AE123" s="50" t="inlineStr"/>
      <c r="AF123" s="21" t="inlineStr">
        <is>
          <t>NE</t>
        </is>
      </c>
      <c r="AG123" s="21" t="inlineStr">
        <is>
          <t>NE</t>
        </is>
      </c>
      <c r="AH123" s="21" t="inlineStr">
        <is>
          <t>NE</t>
        </is>
      </c>
      <c r="AI123" s="21" t="inlineStr">
        <is>
          <t>NE</t>
        </is>
      </c>
      <c r="AJ123" s="21" t="inlineStr">
        <is>
          <t>NE</t>
        </is>
      </c>
      <c r="AK123" s="21" t="n">
        <v>2174340</v>
      </c>
      <c r="AL123" s="39" t="inlineStr">
        <is>
          <t>NE</t>
        </is>
      </c>
    </row>
    <row r="124" ht="26.25" customHeight="1" thickBot="1">
      <c r="A124" s="59" t="inlineStr">
        <is>
          <t>L_AgriOther</t>
        </is>
      </c>
      <c r="B124" s="76" t="inlineStr">
        <is>
          <t>3I</t>
        </is>
      </c>
      <c r="C124" s="60" t="inlineStr">
        <is>
          <t>Agriculture other (please specify in the IIR)</t>
        </is>
      </c>
      <c r="D124" s="61" t="n"/>
      <c r="E124" s="3" t="n">
        <v>0.000253973</v>
      </c>
      <c r="F124" s="3" t="inlineStr">
        <is>
          <t>NE</t>
        </is>
      </c>
      <c r="G124" s="3" t="inlineStr">
        <is>
          <t>NE</t>
        </is>
      </c>
      <c r="H124" s="3" t="n">
        <v>7.69228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6388.87</v>
      </c>
      <c r="AL124" s="39" t="n">
        <v>0</v>
      </c>
    </row>
    <row r="125" ht="26.25" customHeight="1" thickBot="1">
      <c r="A125" s="59" t="inlineStr">
        <is>
          <t>J_Waste</t>
        </is>
      </c>
      <c r="B125" s="59" t="inlineStr">
        <is>
          <t>5A</t>
        </is>
      </c>
      <c r="C125" s="60" t="inlineStr">
        <is>
          <t>Biological treatment of waste - Solid waste disposal on land</t>
        </is>
      </c>
      <c r="D125" s="61" t="n"/>
      <c r="E125" s="3" t="n">
        <v>0.0211999</v>
      </c>
      <c r="F125" s="3" t="n">
        <v>37.893</v>
      </c>
      <c r="G125" s="3" t="n">
        <v>0.0124208</v>
      </c>
      <c r="H125" s="3" t="n">
        <v>6.5186</v>
      </c>
      <c r="I125" s="3" t="n">
        <v>0.0231793</v>
      </c>
      <c r="J125" s="3" t="n">
        <v>0.123281</v>
      </c>
      <c r="K125" s="3" t="n">
        <v>0.27155</v>
      </c>
      <c r="L125" s="3" t="inlineStr">
        <is>
          <t>NE</t>
        </is>
      </c>
      <c r="M125" s="3" t="n">
        <v>0.980402</v>
      </c>
      <c r="N125" s="3" t="inlineStr">
        <is>
          <t>NE</t>
        </is>
      </c>
      <c r="O125" s="3" t="inlineStr">
        <is>
          <t>NE</t>
        </is>
      </c>
      <c r="P125" s="3" t="n">
        <v>0.0247706</v>
      </c>
      <c r="Q125" s="3" t="inlineStr">
        <is>
          <t>NE</t>
        </is>
      </c>
      <c r="R125" s="3" t="inlineStr">
        <is>
          <t>NE</t>
        </is>
      </c>
      <c r="S125" s="3" t="inlineStr">
        <is>
          <t>NE</t>
        </is>
      </c>
      <c r="T125" s="3" t="inlineStr">
        <is>
          <t>NE</t>
        </is>
      </c>
      <c r="U125" s="3" t="inlineStr">
        <is>
          <t>NE</t>
        </is>
      </c>
      <c r="V125" s="3" t="inlineStr">
        <is>
          <t>NE</t>
        </is>
      </c>
      <c r="W125" s="3" t="n">
        <v>0.0249345</v>
      </c>
      <c r="X125" s="3" t="n">
        <v>9.2132e-05</v>
      </c>
      <c r="Y125" s="3" t="n">
        <v>0.00019855</v>
      </c>
      <c r="Z125" s="3" t="n">
        <v>5.8894e-05</v>
      </c>
      <c r="AA125" s="3" t="n">
        <v>1.1371e-05</v>
      </c>
      <c r="AB125" s="3" t="n">
        <v>0.000360947</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87114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0.026402</v>
      </c>
      <c r="G126" s="3" t="inlineStr">
        <is>
          <t>NE</t>
        </is>
      </c>
      <c r="H126" s="3" t="n">
        <v>2.57115</v>
      </c>
      <c r="I126" s="3" t="inlineStr">
        <is>
          <t>NE</t>
        </is>
      </c>
      <c r="J126" s="3" t="inlineStr">
        <is>
          <t>NE</t>
        </is>
      </c>
      <c r="K126" s="3" t="inlineStr">
        <is>
          <t>NE</t>
        </is>
      </c>
      <c r="L126" s="3" t="inlineStr">
        <is>
          <t>NE</t>
        </is>
      </c>
      <c r="M126" s="3" t="n">
        <v>0.343999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5046.21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0.0619074</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73404.2</v>
      </c>
      <c r="AL127" s="39" t="inlineStr">
        <is>
          <t>NE</t>
        </is>
      </c>
    </row>
    <row r="128" ht="26.25" customHeight="1" thickBot="1">
      <c r="A128" s="59" t="inlineStr">
        <is>
          <t>J_Waste</t>
        </is>
      </c>
      <c r="B128" s="63" t="inlineStr">
        <is>
          <t>5C1a</t>
        </is>
      </c>
      <c r="C128" s="65" t="inlineStr">
        <is>
          <t>Municipal waste incineration</t>
        </is>
      </c>
      <c r="D128" s="61" t="n"/>
      <c r="E128" s="3" t="n">
        <v>6.36722</v>
      </c>
      <c r="F128" s="3" t="n">
        <v>0.58585</v>
      </c>
      <c r="G128" s="3" t="n">
        <v>4.02964</v>
      </c>
      <c r="H128" s="3" t="n">
        <v>0.00125332</v>
      </c>
      <c r="I128" s="3" t="n">
        <v>0.840199</v>
      </c>
      <c r="J128" s="3" t="n">
        <v>1.02928</v>
      </c>
      <c r="K128" s="3" t="n">
        <v>1.0815</v>
      </c>
      <c r="L128" s="3" t="n">
        <v>0.029403</v>
      </c>
      <c r="M128" s="3" t="n">
        <v>3.20578</v>
      </c>
      <c r="N128" s="3" t="n">
        <v>42.5542</v>
      </c>
      <c r="O128" s="3" t="n">
        <v>2.52279</v>
      </c>
      <c r="P128" s="3" t="n">
        <v>3.60816</v>
      </c>
      <c r="Q128" s="3" t="n">
        <v>0.305296</v>
      </c>
      <c r="R128" s="3" t="n">
        <v>9.433590000000001</v>
      </c>
      <c r="S128" s="3" t="n">
        <v>7.00116</v>
      </c>
      <c r="T128" s="3" t="n">
        <v>15.8602</v>
      </c>
      <c r="U128" s="3" t="n">
        <v>0.0670799</v>
      </c>
      <c r="V128" s="3" t="n">
        <v>58.1156</v>
      </c>
      <c r="W128" s="3" t="n">
        <v>566.519</v>
      </c>
      <c r="X128" s="3" t="n">
        <v>0.0741448</v>
      </c>
      <c r="Y128" s="3" t="n">
        <v>0.122359</v>
      </c>
      <c r="Z128" s="3" t="n">
        <v>0.118655</v>
      </c>
      <c r="AA128" s="3" t="n">
        <v>0.00746219</v>
      </c>
      <c r="AB128" s="3" t="n">
        <v>0.322622</v>
      </c>
      <c r="AC128" s="3" t="n">
        <v>6.999</v>
      </c>
      <c r="AD128" s="3" t="n">
        <v>4.63227</v>
      </c>
      <c r="AE128" s="50" t="inlineStr"/>
      <c r="AF128" s="21" t="inlineStr">
        <is>
          <t>NE</t>
        </is>
      </c>
      <c r="AG128" s="21" t="inlineStr">
        <is>
          <t>NE</t>
        </is>
      </c>
      <c r="AH128" s="21" t="inlineStr">
        <is>
          <t>NE</t>
        </is>
      </c>
      <c r="AI128" s="21" t="inlineStr">
        <is>
          <t>NE</t>
        </is>
      </c>
      <c r="AJ128" s="21" t="inlineStr">
        <is>
          <t>NE</t>
        </is>
      </c>
      <c r="AK128" s="21" t="n">
        <v>4130.54</v>
      </c>
      <c r="AL128" s="39" t="n">
        <v>0</v>
      </c>
    </row>
    <row r="129" ht="26.25" customHeight="1" thickBot="1">
      <c r="A129" s="59" t="inlineStr">
        <is>
          <t>J_Waste</t>
        </is>
      </c>
      <c r="B129" s="63" t="inlineStr">
        <is>
          <t>5C1bi</t>
        </is>
      </c>
      <c r="C129" s="71" t="inlineStr">
        <is>
          <t>Industrial waste incineration</t>
        </is>
      </c>
      <c r="D129" s="61" t="n"/>
      <c r="E129" s="3" t="n">
        <v>0.550838</v>
      </c>
      <c r="F129" s="3" t="n">
        <v>2.06435</v>
      </c>
      <c r="G129" s="3" t="n">
        <v>2.22327</v>
      </c>
      <c r="H129" s="3" t="inlineStr">
        <is>
          <t>NE</t>
        </is>
      </c>
      <c r="I129" s="3" t="n">
        <v>0.07619389999999999</v>
      </c>
      <c r="J129" s="3" t="n">
        <v>0.0998617</v>
      </c>
      <c r="K129" s="3" t="n">
        <v>0.101566</v>
      </c>
      <c r="L129" s="3" t="n">
        <v>0.0367958</v>
      </c>
      <c r="M129" s="3" t="n">
        <v>0.185914</v>
      </c>
      <c r="N129" s="3" t="n">
        <v>5.59335</v>
      </c>
      <c r="O129" s="3" t="n">
        <v>0.187275</v>
      </c>
      <c r="P129" s="3" t="n">
        <v>0.184714</v>
      </c>
      <c r="Q129" s="3" t="n">
        <v>0.588219</v>
      </c>
      <c r="R129" s="3" t="n">
        <v>0.96465</v>
      </c>
      <c r="S129" s="3" t="n">
        <v>0.626032</v>
      </c>
      <c r="T129" s="3" t="n">
        <v>0.246737</v>
      </c>
      <c r="U129" s="3" t="n">
        <v>0.00176307</v>
      </c>
      <c r="V129" s="3" t="n">
        <v>3.88044</v>
      </c>
      <c r="W129" s="3" t="n">
        <v>46.7447</v>
      </c>
      <c r="X129" s="3" t="n">
        <v>0.0427467</v>
      </c>
      <c r="Y129" s="3" t="n">
        <v>0.00595502</v>
      </c>
      <c r="Z129" s="3" t="n">
        <v>0.0511666</v>
      </c>
      <c r="AA129" s="3" t="n">
        <v>0.00840519</v>
      </c>
      <c r="AB129" s="3" t="n">
        <v>0.108756</v>
      </c>
      <c r="AC129" s="3" t="n">
        <v>0.134613</v>
      </c>
      <c r="AD129" s="3" t="n">
        <v>63.8009</v>
      </c>
      <c r="AE129" s="50" t="inlineStr"/>
      <c r="AF129" s="21" t="inlineStr">
        <is>
          <t>NE</t>
        </is>
      </c>
      <c r="AG129" s="21" t="inlineStr">
        <is>
          <t>NE</t>
        </is>
      </c>
      <c r="AH129" s="21" t="inlineStr">
        <is>
          <t>NE</t>
        </is>
      </c>
      <c r="AI129" s="21" t="inlineStr">
        <is>
          <t>NE</t>
        </is>
      </c>
      <c r="AJ129" s="21" t="inlineStr">
        <is>
          <t>NE</t>
        </is>
      </c>
      <c r="AK129" s="21" t="n">
        <v>400.635</v>
      </c>
      <c r="AL129" s="39" t="n">
        <v>0</v>
      </c>
    </row>
    <row r="130" ht="26.25" customHeight="1" thickBot="1">
      <c r="A130" s="59" t="inlineStr">
        <is>
          <t>J_Waste</t>
        </is>
      </c>
      <c r="B130" s="63" t="inlineStr">
        <is>
          <t>5C1bii</t>
        </is>
      </c>
      <c r="C130" s="77" t="inlineStr">
        <is>
          <t>Hazardous waste incineration</t>
        </is>
      </c>
      <c r="D130" s="61" t="n"/>
      <c r="E130" s="3" t="n">
        <v>1.29648</v>
      </c>
      <c r="F130" s="3" t="n">
        <v>0.0405928</v>
      </c>
      <c r="G130" s="3" t="n">
        <v>0.236549</v>
      </c>
      <c r="H130" s="3" t="inlineStr">
        <is>
          <t>NE</t>
        </is>
      </c>
      <c r="I130" s="3" t="n">
        <v>0.257783</v>
      </c>
      <c r="J130" s="3" t="n">
        <v>0.451122</v>
      </c>
      <c r="K130" s="3" t="n">
        <v>0.644354</v>
      </c>
      <c r="L130" s="3" t="n">
        <v>0.00902243</v>
      </c>
      <c r="M130" s="3" t="n">
        <v>0.160368</v>
      </c>
      <c r="N130" s="3" t="n">
        <v>0.730324</v>
      </c>
      <c r="O130" s="3" t="n">
        <v>0.430254</v>
      </c>
      <c r="P130" s="3" t="n">
        <v>1.07434</v>
      </c>
      <c r="Q130" s="3" t="n">
        <v>0.107477</v>
      </c>
      <c r="R130" s="3" t="n">
        <v>0.602841</v>
      </c>
      <c r="S130" s="3" t="n">
        <v>1.28947</v>
      </c>
      <c r="T130" s="3" t="n">
        <v>0.966996</v>
      </c>
      <c r="U130" s="3" t="n">
        <v>6.45e-06</v>
      </c>
      <c r="V130" s="3" t="n">
        <v>0.652776</v>
      </c>
      <c r="W130" s="3" t="n">
        <v>2.89871</v>
      </c>
      <c r="X130" s="3" t="n">
        <v>0.0404597</v>
      </c>
      <c r="Y130" s="3" t="n">
        <v>0.0402837</v>
      </c>
      <c r="Z130" s="3" t="n">
        <v>0.0404997</v>
      </c>
      <c r="AA130" s="3" t="n">
        <v>0.0402957</v>
      </c>
      <c r="AB130" s="3" t="n">
        <v>0.161539</v>
      </c>
      <c r="AC130" s="3" t="inlineStr">
        <is>
          <t>NE</t>
        </is>
      </c>
      <c r="AD130" s="3" t="n">
        <v>77.29470000000001</v>
      </c>
      <c r="AE130" s="50" t="inlineStr"/>
      <c r="AF130" s="21" t="inlineStr">
        <is>
          <t>NE</t>
        </is>
      </c>
      <c r="AG130" s="21" t="inlineStr">
        <is>
          <t>NE</t>
        </is>
      </c>
      <c r="AH130" s="21" t="inlineStr">
        <is>
          <t>NE</t>
        </is>
      </c>
      <c r="AI130" s="21" t="inlineStr">
        <is>
          <t>NE</t>
        </is>
      </c>
      <c r="AJ130" s="21" t="n">
        <v>1073.48</v>
      </c>
      <c r="AK130" s="21" t="n">
        <v>1.075</v>
      </c>
      <c r="AL130" s="39" t="n">
        <v>0</v>
      </c>
    </row>
    <row r="131" ht="26.25" customHeight="1" thickBot="1">
      <c r="A131" s="59" t="inlineStr">
        <is>
          <t>J_Waste</t>
        </is>
      </c>
      <c r="B131" s="63" t="inlineStr">
        <is>
          <t>5C1biii</t>
        </is>
      </c>
      <c r="C131" s="71" t="inlineStr">
        <is>
          <t>Clinical waste incineration</t>
        </is>
      </c>
      <c r="D131" s="61" t="n"/>
      <c r="E131" s="3" t="n">
        <v>0.366531</v>
      </c>
      <c r="F131" s="3" t="n">
        <v>0.149091</v>
      </c>
      <c r="G131" s="3" t="n">
        <v>0.229221</v>
      </c>
      <c r="H131" s="3" t="n">
        <v>5.82735e-05</v>
      </c>
      <c r="I131" s="3" t="n">
        <v>0.19538</v>
      </c>
      <c r="J131" s="3" t="n">
        <v>0.323257</v>
      </c>
      <c r="K131" s="3" t="n">
        <v>0.455422</v>
      </c>
      <c r="L131" s="3" t="n">
        <v>0.0666022</v>
      </c>
      <c r="M131" s="3" t="n">
        <v>0.271585</v>
      </c>
      <c r="N131" s="3" t="n">
        <v>10.9187</v>
      </c>
      <c r="O131" s="3" t="n">
        <v>1.33033</v>
      </c>
      <c r="P131" s="3" t="n">
        <v>1.76015</v>
      </c>
      <c r="Q131" s="3" t="n">
        <v>0.0137616</v>
      </c>
      <c r="R131" s="3" t="n">
        <v>0.0880797</v>
      </c>
      <c r="S131" s="3" t="n">
        <v>0.223416</v>
      </c>
      <c r="T131" s="3" t="n">
        <v>0.0595877</v>
      </c>
      <c r="U131" s="3" t="n">
        <v>0.00427428</v>
      </c>
      <c r="V131" s="3" t="n">
        <v>3.44444</v>
      </c>
      <c r="W131" s="3" t="n">
        <v>583.825</v>
      </c>
      <c r="X131" s="3" t="n">
        <v>1.91741e-05</v>
      </c>
      <c r="Y131" s="3" t="n">
        <v>5.258e-05</v>
      </c>
      <c r="Z131" s="3" t="n">
        <v>5.92553e-05</v>
      </c>
      <c r="AA131" s="3" t="n">
        <v>2.98127e-06</v>
      </c>
      <c r="AB131" s="3" t="n">
        <v>0.000134509</v>
      </c>
      <c r="AC131" s="3" t="n">
        <v>4.8904</v>
      </c>
      <c r="AD131" s="3" t="n">
        <v>6.13875</v>
      </c>
      <c r="AE131" s="50" t="inlineStr"/>
      <c r="AF131" s="21" t="inlineStr">
        <is>
          <t>NE</t>
        </is>
      </c>
      <c r="AG131" s="21" t="inlineStr">
        <is>
          <t>NE</t>
        </is>
      </c>
      <c r="AH131" s="21" t="inlineStr">
        <is>
          <t>NE</t>
        </is>
      </c>
      <c r="AI131" s="21" t="inlineStr">
        <is>
          <t>NE</t>
        </is>
      </c>
      <c r="AJ131" s="21" t="inlineStr">
        <is>
          <t>NE</t>
        </is>
      </c>
      <c r="AK131" s="21" t="n">
        <v>144.034</v>
      </c>
      <c r="AL131" s="39" t="n">
        <v>0</v>
      </c>
    </row>
    <row r="132" ht="26.25" customHeight="1" thickBot="1">
      <c r="A132" s="59" t="inlineStr">
        <is>
          <t>J_Waste</t>
        </is>
      </c>
      <c r="B132" s="63" t="inlineStr">
        <is>
          <t>5C1biv</t>
        </is>
      </c>
      <c r="C132" s="71" t="inlineStr">
        <is>
          <t>Sewage sludge incineration</t>
        </is>
      </c>
      <c r="D132" s="61" t="n"/>
      <c r="E132" s="3" t="n">
        <v>0.447327</v>
      </c>
      <c r="F132" s="3" t="n">
        <v>0.0655269</v>
      </c>
      <c r="G132" s="3" t="n">
        <v>0.405568</v>
      </c>
      <c r="H132" s="3" t="inlineStr">
        <is>
          <t>NE</t>
        </is>
      </c>
      <c r="I132" s="3" t="n">
        <v>0.0174482</v>
      </c>
      <c r="J132" s="3" t="n">
        <v>0.0413575</v>
      </c>
      <c r="K132" s="3" t="n">
        <v>0.19328</v>
      </c>
      <c r="L132" s="3" t="n">
        <v>0.000701166</v>
      </c>
      <c r="M132" s="3" t="n">
        <v>1.98415</v>
      </c>
      <c r="N132" s="3" t="n">
        <v>2.93873</v>
      </c>
      <c r="O132" s="3" t="n">
        <v>0.575344</v>
      </c>
      <c r="P132" s="3" t="n">
        <v>0.189092</v>
      </c>
      <c r="Q132" s="3" t="n">
        <v>0.190398</v>
      </c>
      <c r="R132" s="3" t="n">
        <v>0.949356</v>
      </c>
      <c r="S132" s="3" t="n">
        <v>2.31688</v>
      </c>
      <c r="T132" s="3" t="n">
        <v>0.335785</v>
      </c>
      <c r="U132" s="3" t="n">
        <v>0.00414189</v>
      </c>
      <c r="V132" s="3" t="n">
        <v>3.03481</v>
      </c>
      <c r="W132" s="3" t="n">
        <v>9.82804</v>
      </c>
      <c r="X132" s="3" t="n">
        <v>0.00521371</v>
      </c>
      <c r="Y132" s="3" t="n">
        <v>0.000715607</v>
      </c>
      <c r="Z132" s="3" t="n">
        <v>0.00623601</v>
      </c>
      <c r="AA132" s="3" t="n">
        <v>0.00102229</v>
      </c>
      <c r="AB132" s="3" t="n">
        <v>0.0131876</v>
      </c>
      <c r="AC132" s="3" t="n">
        <v>67.89830000000001</v>
      </c>
      <c r="AD132" s="3" t="n">
        <v>0.730448</v>
      </c>
      <c r="AE132" s="50" t="inlineStr"/>
      <c r="AF132" s="21" t="inlineStr">
        <is>
          <t>NE</t>
        </is>
      </c>
      <c r="AG132" s="21" t="inlineStr">
        <is>
          <t>NE</t>
        </is>
      </c>
      <c r="AH132" s="21" t="inlineStr">
        <is>
          <t>NE</t>
        </is>
      </c>
      <c r="AI132" s="21" t="inlineStr">
        <is>
          <t>NE</t>
        </is>
      </c>
      <c r="AJ132" s="21" t="inlineStr">
        <is>
          <t>NE</t>
        </is>
      </c>
      <c r="AK132" s="21" t="n">
        <v>144.902</v>
      </c>
      <c r="AL132" s="39" t="n">
        <v>0</v>
      </c>
    </row>
    <row r="133" ht="26.25" customHeight="1" thickBot="1">
      <c r="A133" s="59" t="inlineStr">
        <is>
          <t>J_Waste</t>
        </is>
      </c>
      <c r="B133" s="63" t="inlineStr">
        <is>
          <t>5C1bv</t>
        </is>
      </c>
      <c r="C133" s="71" t="inlineStr">
        <is>
          <t>Cremation</t>
        </is>
      </c>
      <c r="D133" s="61" t="n"/>
      <c r="E133" s="3" t="n">
        <v>0.294201</v>
      </c>
      <c r="F133" s="3" t="n">
        <v>0.00499351</v>
      </c>
      <c r="G133" s="3" t="n">
        <v>0.0418965</v>
      </c>
      <c r="H133" s="3" t="inlineStr">
        <is>
          <t>NE</t>
        </is>
      </c>
      <c r="I133" s="3" t="n">
        <v>0.135119</v>
      </c>
      <c r="J133" s="3" t="n">
        <v>0.107478</v>
      </c>
      <c r="K133" s="3" t="n">
        <v>0.112706</v>
      </c>
      <c r="L133" s="3" t="n">
        <v>0.00961208</v>
      </c>
      <c r="M133" s="3" t="n">
        <v>0.0462058</v>
      </c>
      <c r="N133" s="3" t="n">
        <v>0.0110955</v>
      </c>
      <c r="O133" s="3" t="n">
        <v>0.00185027</v>
      </c>
      <c r="P133" s="3" t="n">
        <v>0.246659</v>
      </c>
      <c r="Q133" s="3" t="n">
        <v>0.00244304</v>
      </c>
      <c r="R133" s="3" t="n">
        <v>0.00241057</v>
      </c>
      <c r="S133" s="3" t="n">
        <v>0.00220219</v>
      </c>
      <c r="T133" s="3" t="n">
        <v>0.00307576</v>
      </c>
      <c r="U133" s="3" t="n">
        <v>0.00355063</v>
      </c>
      <c r="V133" s="3" t="n">
        <v>0.0310965</v>
      </c>
      <c r="W133" s="3" t="n">
        <v>1.47194</v>
      </c>
      <c r="X133" s="3" t="n">
        <v>3.53233e-06</v>
      </c>
      <c r="Y133" s="3" t="n">
        <v>3.67597e-06</v>
      </c>
      <c r="Z133" s="3" t="n">
        <v>1.38722e-06</v>
      </c>
      <c r="AA133" s="3" t="n">
        <v>2.45607e-06</v>
      </c>
      <c r="AB133" s="3" t="n">
        <v>1.10516e-05</v>
      </c>
      <c r="AC133" s="3" t="n">
        <v>0.0333318</v>
      </c>
      <c r="AD133" s="3" t="n">
        <v>0.07375370000000001</v>
      </c>
      <c r="AE133" s="50" t="inlineStr"/>
      <c r="AF133" s="21" t="inlineStr">
        <is>
          <t>NE</t>
        </is>
      </c>
      <c r="AG133" s="21" t="inlineStr">
        <is>
          <t>NE</t>
        </is>
      </c>
      <c r="AH133" s="21" t="inlineStr">
        <is>
          <t>NE</t>
        </is>
      </c>
      <c r="AI133" s="21" t="inlineStr">
        <is>
          <t>NE</t>
        </is>
      </c>
      <c r="AJ133" s="21" t="inlineStr">
        <is>
          <t>NE</t>
        </is>
      </c>
      <c r="AK133" s="21" t="n">
        <v>282931</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0.0073465</v>
      </c>
      <c r="F134" s="3" t="inlineStr">
        <is>
          <t>NE</t>
        </is>
      </c>
      <c r="G134" s="3" t="n">
        <v>0.00052475</v>
      </c>
      <c r="H134" s="3" t="inlineStr">
        <is>
          <t>NE</t>
        </is>
      </c>
      <c r="I134" s="3" t="inlineStr">
        <is>
          <t>NE</t>
        </is>
      </c>
      <c r="J134" s="3" t="inlineStr">
        <is>
          <t>NE</t>
        </is>
      </c>
      <c r="K134" s="3" t="inlineStr">
        <is>
          <t>NE</t>
        </is>
      </c>
      <c r="L134" s="3" t="inlineStr">
        <is>
          <t>NE</t>
        </is>
      </c>
      <c r="M134" s="3" t="n">
        <v>0.00052475</v>
      </c>
      <c r="N134" s="3" t="n">
        <v>0.000798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30.3516</v>
      </c>
      <c r="F135" s="3" t="n">
        <v>17.3211</v>
      </c>
      <c r="G135" s="3" t="n">
        <v>1.37613</v>
      </c>
      <c r="H135" s="3" t="n">
        <v>0.689412</v>
      </c>
      <c r="I135" s="3" t="n">
        <v>41.2318</v>
      </c>
      <c r="J135" s="3" t="n">
        <v>43.577</v>
      </c>
      <c r="K135" s="3" t="n">
        <v>45.0024</v>
      </c>
      <c r="L135" s="3" t="n">
        <v>19.6451</v>
      </c>
      <c r="M135" s="3" t="n">
        <v>481.267</v>
      </c>
      <c r="N135" s="3" t="n">
        <v>3.85005</v>
      </c>
      <c r="O135" s="3" t="n">
        <v>1.05402</v>
      </c>
      <c r="P135" s="3" t="n">
        <v>0.145642</v>
      </c>
      <c r="Q135" s="3" t="n">
        <v>0.272223</v>
      </c>
      <c r="R135" s="3" t="n">
        <v>0.148909</v>
      </c>
      <c r="S135" s="3" t="n">
        <v>0.874157</v>
      </c>
      <c r="T135" s="3" t="n">
        <v>0.0449841</v>
      </c>
      <c r="U135" s="3" t="n">
        <v>0.195482</v>
      </c>
      <c r="V135" s="3" t="n">
        <v>98.9804</v>
      </c>
      <c r="W135" s="3" t="n">
        <v>131.146</v>
      </c>
      <c r="X135" s="3" t="n">
        <v>1.39095</v>
      </c>
      <c r="Y135" s="3" t="n">
        <v>2.10109</v>
      </c>
      <c r="Z135" s="3" t="n">
        <v>0.938618</v>
      </c>
      <c r="AA135" s="3" t="n">
        <v>0.540161</v>
      </c>
      <c r="AB135" s="3" t="n">
        <v>4.97081</v>
      </c>
      <c r="AC135" s="3" t="n">
        <v>0.000352648</v>
      </c>
      <c r="AD135" s="3" t="n">
        <v>1.62518</v>
      </c>
      <c r="AE135" s="50" t="inlineStr"/>
      <c r="AF135" s="21" t="inlineStr">
        <is>
          <t>NE</t>
        </is>
      </c>
      <c r="AG135" s="21" t="inlineStr">
        <is>
          <t>NE</t>
        </is>
      </c>
      <c r="AH135" s="21" t="inlineStr">
        <is>
          <t>NE</t>
        </is>
      </c>
      <c r="AI135" s="21" t="inlineStr">
        <is>
          <t>NE</t>
        </is>
      </c>
      <c r="AJ135" s="21" t="n">
        <v>20</v>
      </c>
      <c r="AK135" s="21" t="n">
        <v>5869.68</v>
      </c>
      <c r="AL135" s="39" t="n">
        <v>0</v>
      </c>
    </row>
    <row r="136" ht="26.25" customHeight="1" thickBot="1">
      <c r="A136" s="59" t="inlineStr">
        <is>
          <t>J_Waste</t>
        </is>
      </c>
      <c r="B136" s="59" t="inlineStr">
        <is>
          <t>5D1</t>
        </is>
      </c>
      <c r="C136" s="60" t="inlineStr">
        <is>
          <t>Domestic wastewater handling</t>
        </is>
      </c>
      <c r="D136" s="61" t="n"/>
      <c r="E136" s="3" t="n">
        <v>0.00604959</v>
      </c>
      <c r="F136" s="3" t="n">
        <v>0.299232</v>
      </c>
      <c r="G136" s="3" t="inlineStr">
        <is>
          <t>NE</t>
        </is>
      </c>
      <c r="H136" s="3" t="n">
        <v>7.78963</v>
      </c>
      <c r="I136" s="3" t="n">
        <v>0.00144906</v>
      </c>
      <c r="J136" s="3" t="n">
        <v>0.00144906</v>
      </c>
      <c r="K136" s="3" t="n">
        <v>0.00144906</v>
      </c>
      <c r="L136" s="3" t="inlineStr">
        <is>
          <t>NE</t>
        </is>
      </c>
      <c r="M136" s="3" t="n">
        <v>0.111685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306487000</v>
      </c>
      <c r="AL136" s="39" t="inlineStr">
        <is>
          <t>NE</t>
        </is>
      </c>
    </row>
    <row r="137" ht="26.25" customHeight="1" thickBot="1">
      <c r="A137" s="59" t="inlineStr">
        <is>
          <t>J_Waste</t>
        </is>
      </c>
      <c r="B137" s="59" t="inlineStr">
        <is>
          <t>5D2</t>
        </is>
      </c>
      <c r="C137" s="60" t="inlineStr">
        <is>
          <t>Industrial wastewater handling</t>
        </is>
      </c>
      <c r="D137" s="61" t="n"/>
      <c r="E137" s="3" t="n">
        <v>0.00346035</v>
      </c>
      <c r="F137" s="3" t="n">
        <v>0.126071</v>
      </c>
      <c r="G137" s="3" t="inlineStr">
        <is>
          <t>NE</t>
        </is>
      </c>
      <c r="H137" s="3" t="inlineStr">
        <is>
          <t>NE</t>
        </is>
      </c>
      <c r="I137" s="3" t="n">
        <v>0.000580868</v>
      </c>
      <c r="J137" s="3" t="n">
        <v>0.000580868</v>
      </c>
      <c r="K137" s="3" t="n">
        <v>0.000580868</v>
      </c>
      <c r="L137" s="3" t="inlineStr">
        <is>
          <t>NE</t>
        </is>
      </c>
      <c r="M137" s="3" t="n">
        <v>0.06387859999999999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1929.43</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0.253199</v>
      </c>
      <c r="F139" s="3" t="n">
        <v>2.61221</v>
      </c>
      <c r="G139" s="3" t="n">
        <v>0.483386</v>
      </c>
      <c r="H139" s="3" t="n">
        <v>0.23282</v>
      </c>
      <c r="I139" s="3" t="n">
        <v>21.8306</v>
      </c>
      <c r="J139" s="3" t="n">
        <v>21.8631</v>
      </c>
      <c r="K139" s="3" t="n">
        <v>21.8912</v>
      </c>
      <c r="L139" s="3" t="n">
        <v>1.44104</v>
      </c>
      <c r="M139" s="3" t="n">
        <v>8.181240000000001</v>
      </c>
      <c r="N139" s="3" t="n">
        <v>3.24224</v>
      </c>
      <c r="O139" s="3" t="n">
        <v>0.14235</v>
      </c>
      <c r="P139" s="3" t="n">
        <v>0.119508</v>
      </c>
      <c r="Q139" s="3" t="n">
        <v>0.158206</v>
      </c>
      <c r="R139" s="3" t="n">
        <v>0.36933</v>
      </c>
      <c r="S139" s="3" t="n">
        <v>1.15785</v>
      </c>
      <c r="T139" s="3" t="n">
        <v>0.0616015</v>
      </c>
      <c r="U139" s="3" t="n">
        <v>0.0056081</v>
      </c>
      <c r="V139" s="3" t="n">
        <v>52.1695</v>
      </c>
      <c r="W139" s="3" t="n">
        <v>138.163</v>
      </c>
      <c r="X139" s="3" t="n">
        <v>0.30938</v>
      </c>
      <c r="Y139" s="3" t="n">
        <v>0.477815</v>
      </c>
      <c r="Z139" s="3" t="n">
        <v>0.197006</v>
      </c>
      <c r="AA139" s="3" t="n">
        <v>0.328471</v>
      </c>
      <c r="AB139" s="3" t="n">
        <v>1.31267</v>
      </c>
      <c r="AC139" s="3" t="n">
        <v>0.008870340000000001</v>
      </c>
      <c r="AD139" s="3" t="n">
        <v>15.1088</v>
      </c>
      <c r="AE139" s="50" t="inlineStr"/>
      <c r="AF139" s="21" t="inlineStr">
        <is>
          <t>NE</t>
        </is>
      </c>
      <c r="AG139" s="21" t="inlineStr">
        <is>
          <t>NE</t>
        </is>
      </c>
      <c r="AH139" s="21" t="inlineStr">
        <is>
          <t>NE</t>
        </is>
      </c>
      <c r="AI139" s="21" t="inlineStr">
        <is>
          <t>NE</t>
        </is>
      </c>
      <c r="AJ139" s="21" t="inlineStr">
        <is>
          <t>NE</t>
        </is>
      </c>
      <c r="AK139" s="21" t="n">
        <v>110234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26.8673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19023000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278.663</v>
      </c>
      <c r="F143" s="9" t="n">
        <v>171.199</v>
      </c>
      <c r="G143" s="9" t="n">
        <v>10.365</v>
      </c>
      <c r="H143" s="9" t="n">
        <v>1.7393</v>
      </c>
      <c r="I143" s="9" t="n">
        <v>11.9233</v>
      </c>
      <c r="J143" s="9" t="n">
        <v>11.9233</v>
      </c>
      <c r="K143" s="9" t="n">
        <v>11.9233</v>
      </c>
      <c r="L143" s="9" t="n">
        <v>5.69238</v>
      </c>
      <c r="M143" s="9" t="n">
        <v>1257.56</v>
      </c>
      <c r="N143" s="9" t="n">
        <v>220.628</v>
      </c>
      <c r="O143" s="9" t="n">
        <v>0.000765015</v>
      </c>
      <c r="P143" s="9" t="n">
        <v>0.0381648</v>
      </c>
      <c r="Q143" s="9" t="n">
        <v>0.00112903</v>
      </c>
      <c r="R143" s="9" t="n">
        <v>0.0334969</v>
      </c>
      <c r="S143" s="9" t="n">
        <v>0.0233584</v>
      </c>
      <c r="T143" s="9" t="n">
        <v>0.00778934</v>
      </c>
      <c r="U143" s="9" t="n">
        <v>0.000803663</v>
      </c>
      <c r="V143" s="9" t="n">
        <v>0.134898</v>
      </c>
      <c r="W143" s="9" t="n">
        <v>1.96225</v>
      </c>
      <c r="X143" s="9" t="n">
        <v>0.0746354</v>
      </c>
      <c r="Y143" s="9" t="n">
        <v>0.102852</v>
      </c>
      <c r="Z143" s="9" t="n">
        <v>0.0589503</v>
      </c>
      <c r="AA143" s="9" t="n">
        <v>0.102285</v>
      </c>
      <c r="AB143" s="9" t="n">
        <v>0.338723</v>
      </c>
      <c r="AC143" s="9" t="n">
        <v>0.00184824</v>
      </c>
      <c r="AD143" s="9" t="n">
        <v>0.000426872</v>
      </c>
      <c r="AE143" s="53" t="inlineStr"/>
      <c r="AF143" s="9" t="n">
        <v>439037</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33.0417</v>
      </c>
      <c r="F144" s="9" t="n">
        <v>10.838</v>
      </c>
      <c r="G144" s="9" t="n">
        <v>3.66185</v>
      </c>
      <c r="H144" s="9" t="n">
        <v>0.039862</v>
      </c>
      <c r="I144" s="9" t="n">
        <v>6.07894</v>
      </c>
      <c r="J144" s="9" t="n">
        <v>6.07894</v>
      </c>
      <c r="K144" s="9" t="n">
        <v>6.07894</v>
      </c>
      <c r="L144" s="9" t="n">
        <v>3.16997</v>
      </c>
      <c r="M144" s="9" t="n">
        <v>61.5177</v>
      </c>
      <c r="N144" s="9" t="n">
        <v>5.85751</v>
      </c>
      <c r="O144" s="9" t="n">
        <v>3.88173e-05</v>
      </c>
      <c r="P144" s="9" t="n">
        <v>0.00342678</v>
      </c>
      <c r="Q144" s="9" t="n">
        <v>6.96653e-05</v>
      </c>
      <c r="R144" s="9" t="n">
        <v>0.00495019</v>
      </c>
      <c r="S144" s="9" t="n">
        <v>0.00333346</v>
      </c>
      <c r="T144" s="9" t="n">
        <v>0.000225337</v>
      </c>
      <c r="U144" s="9" t="n">
        <v>6.46061e-05</v>
      </c>
      <c r="V144" s="9" t="n">
        <v>0.0114773</v>
      </c>
      <c r="W144" s="9" t="n">
        <v>0.0426839</v>
      </c>
      <c r="X144" s="9" t="n">
        <v>0.0129211</v>
      </c>
      <c r="Y144" s="9" t="n">
        <v>0.0147469</v>
      </c>
      <c r="Z144" s="9" t="n">
        <v>0.0113271</v>
      </c>
      <c r="AA144" s="9" t="n">
        <v>0.0124398</v>
      </c>
      <c r="AB144" s="9" t="n">
        <v>0.0514349</v>
      </c>
      <c r="AC144" s="9" t="n">
        <v>3.20638e-05</v>
      </c>
      <c r="AD144" s="9" t="n">
        <v>2.87086e-05</v>
      </c>
      <c r="AE144" s="53" t="inlineStr"/>
      <c r="AF144" s="9" t="n">
        <v>59551.4</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191.597</v>
      </c>
      <c r="F145" s="9" t="n">
        <v>18.4604</v>
      </c>
      <c r="G145" s="9" t="n">
        <v>12.4896</v>
      </c>
      <c r="H145" s="9" t="n">
        <v>0.0471864</v>
      </c>
      <c r="I145" s="9" t="n">
        <v>9.72725</v>
      </c>
      <c r="J145" s="9" t="n">
        <v>9.72725</v>
      </c>
      <c r="K145" s="9" t="n">
        <v>9.72725</v>
      </c>
      <c r="L145" s="9" t="n">
        <v>4.99847</v>
      </c>
      <c r="M145" s="9" t="n">
        <v>47.4591</v>
      </c>
      <c r="N145" s="9" t="n">
        <v>0.645348</v>
      </c>
      <c r="O145" s="9" t="n">
        <v>0.00011484</v>
      </c>
      <c r="P145" s="9" t="n">
        <v>0.0121096</v>
      </c>
      <c r="Q145" s="9" t="n">
        <v>0.000223233</v>
      </c>
      <c r="R145" s="9" t="n">
        <v>0.0188772</v>
      </c>
      <c r="S145" s="9" t="n">
        <v>0.0126603</v>
      </c>
      <c r="T145" s="9" t="n">
        <v>0.000455105</v>
      </c>
      <c r="U145" s="9" t="n">
        <v>0.000222725</v>
      </c>
      <c r="V145" s="9" t="n">
        <v>0.0400752</v>
      </c>
      <c r="W145" s="9" t="n">
        <v>0.560837</v>
      </c>
      <c r="X145" s="9" t="n">
        <v>0.00801195</v>
      </c>
      <c r="Y145" s="9" t="n">
        <v>0.0485168</v>
      </c>
      <c r="Z145" s="9" t="n">
        <v>0.0542142</v>
      </c>
      <c r="AA145" s="9" t="n">
        <v>0.012463</v>
      </c>
      <c r="AB145" s="9" t="n">
        <v>0.123206</v>
      </c>
      <c r="AC145" s="9" t="n">
        <v>0.000103612</v>
      </c>
      <c r="AD145" s="9" t="n">
        <v>9.73516e-05</v>
      </c>
      <c r="AE145" s="53" t="inlineStr"/>
      <c r="AF145" s="9" t="n">
        <v>186052</v>
      </c>
      <c r="AG145" s="9" t="n">
        <v>0</v>
      </c>
      <c r="AH145" s="9" t="n">
        <v>0.0582561</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0.7377320000000001</v>
      </c>
      <c r="F146" s="9" t="n">
        <v>20.5871</v>
      </c>
      <c r="G146" s="9" t="n">
        <v>0.05256</v>
      </c>
      <c r="H146" s="9" t="n">
        <v>0.00525921</v>
      </c>
      <c r="I146" s="9" t="n">
        <v>0.376186</v>
      </c>
      <c r="J146" s="9" t="n">
        <v>0.376186</v>
      </c>
      <c r="K146" s="9" t="n">
        <v>0.376186</v>
      </c>
      <c r="L146" s="9" t="n">
        <v>0.0479682</v>
      </c>
      <c r="M146" s="9" t="n">
        <v>62.7706</v>
      </c>
      <c r="N146" s="9" t="n">
        <v>1.65542</v>
      </c>
      <c r="O146" s="9" t="n">
        <v>0.00169714</v>
      </c>
      <c r="P146" s="9" t="n">
        <v>0.000336174</v>
      </c>
      <c r="Q146" s="9" t="n">
        <v>1.12558e-05</v>
      </c>
      <c r="R146" s="9" t="n">
        <v>0.00734969</v>
      </c>
      <c r="S146" s="9" t="n">
        <v>0.288407</v>
      </c>
      <c r="T146" s="9" t="n">
        <v>0.0119011</v>
      </c>
      <c r="U146" s="9" t="n">
        <v>0.00168951</v>
      </c>
      <c r="V146" s="9" t="n">
        <v>0.168031</v>
      </c>
      <c r="W146" s="9" t="n">
        <v>0.0244721</v>
      </c>
      <c r="X146" s="9" t="n">
        <v>0.000371893</v>
      </c>
      <c r="Y146" s="9" t="n">
        <v>0.00068044</v>
      </c>
      <c r="Z146" s="9" t="n">
        <v>0.000232794</v>
      </c>
      <c r="AA146" s="9" t="n">
        <v>0.000796235</v>
      </c>
      <c r="AB146" s="9" t="n">
        <v>0.00208137</v>
      </c>
      <c r="AC146" s="9" t="n">
        <v>2.3071e-05</v>
      </c>
      <c r="AD146" s="9" t="n">
        <v>2.43176e-05</v>
      </c>
      <c r="AE146" s="53" t="inlineStr"/>
      <c r="AF146" s="9" t="n">
        <v>1694.37</v>
      </c>
      <c r="AG146" s="9" t="n">
        <v>0</v>
      </c>
      <c r="AH146" s="9" t="n">
        <v>0</v>
      </c>
      <c r="AI146" s="9" t="n">
        <v>0</v>
      </c>
      <c r="AJ146" s="9" t="n">
        <v>0</v>
      </c>
      <c r="AK146" s="9" t="n">
        <v>2173.53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50.1936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8367.209999999999</v>
      </c>
      <c r="AG147" s="9" t="n">
        <v>0</v>
      </c>
      <c r="AH147" s="9" t="n">
        <v>0</v>
      </c>
      <c r="AI147" s="9" t="n">
        <v>0</v>
      </c>
      <c r="AJ147" s="9" t="n">
        <v>0</v>
      </c>
      <c r="AK147" s="9" t="n">
        <v>59549.5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1.55892</v>
      </c>
      <c r="J148" s="9" t="n">
        <v>3.86357</v>
      </c>
      <c r="K148" s="9" t="n">
        <v>4.54275</v>
      </c>
      <c r="L148" s="9" t="n">
        <v>0.284689</v>
      </c>
      <c r="M148" s="9" t="n">
        <v>0</v>
      </c>
      <c r="N148" s="9" t="n">
        <v>10.1347</v>
      </c>
      <c r="O148" s="9" t="n">
        <v>0.0484808</v>
      </c>
      <c r="P148" s="9" t="n">
        <v>0</v>
      </c>
      <c r="Q148" s="9" t="n">
        <v>0.11084</v>
      </c>
      <c r="R148" s="9" t="n">
        <v>5.48225</v>
      </c>
      <c r="S148" s="9" t="n">
        <v>98.48009999999999</v>
      </c>
      <c r="T148" s="9" t="n">
        <v>1.05065</v>
      </c>
      <c r="U148" s="9" t="n">
        <v>0.06847839999999999</v>
      </c>
      <c r="V148" s="9" t="n">
        <v>40.5908</v>
      </c>
      <c r="W148" s="9" t="n">
        <v>0</v>
      </c>
      <c r="X148" s="9" t="n">
        <v>0.00309335</v>
      </c>
      <c r="Y148" s="9" t="n">
        <v>0.00938315</v>
      </c>
      <c r="Z148" s="9" t="n">
        <v>0.0052053</v>
      </c>
      <c r="AA148" s="9" t="n">
        <v>0.00114589</v>
      </c>
      <c r="AB148" s="9" t="n">
        <v>0.0188277</v>
      </c>
      <c r="AC148" s="9" t="n">
        <v>0</v>
      </c>
      <c r="AD148" s="9" t="n">
        <v>0</v>
      </c>
      <c r="AE148" s="53" t="inlineStr"/>
      <c r="AF148" s="9" t="n">
        <v>0</v>
      </c>
      <c r="AG148" s="9" t="n">
        <v>0</v>
      </c>
      <c r="AH148" s="9" t="n">
        <v>0</v>
      </c>
      <c r="AI148" s="9" t="n">
        <v>0</v>
      </c>
      <c r="AJ148" s="9" t="n">
        <v>0</v>
      </c>
      <c r="AK148" s="9" t="n">
        <v>235567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0.724448</v>
      </c>
      <c r="J149" s="9" t="n">
        <v>2.02363</v>
      </c>
      <c r="K149" s="9" t="n">
        <v>3.11843</v>
      </c>
      <c r="L149" s="9" t="n">
        <v>0.0226737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235567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188.546</v>
      </c>
      <c r="F157" s="18" t="n">
        <v>5.13728</v>
      </c>
      <c r="G157" s="18" t="n">
        <v>12.516</v>
      </c>
      <c r="H157" s="18" t="n">
        <v>0.637956</v>
      </c>
      <c r="I157" s="18" t="n">
        <v>2.79429</v>
      </c>
      <c r="J157" s="18" t="n">
        <v>2.79184</v>
      </c>
      <c r="K157" s="18" t="n">
        <v>2.65952</v>
      </c>
      <c r="L157" s="18" t="n">
        <v>1.45167</v>
      </c>
      <c r="M157" s="18" t="n">
        <v>40.9748</v>
      </c>
      <c r="N157" s="18" t="n">
        <v>6.02891</v>
      </c>
      <c r="O157" s="18" t="n">
        <v>0.000977267</v>
      </c>
      <c r="P157" s="18" t="n">
        <v>0.009329759999999999</v>
      </c>
      <c r="Q157" s="18" t="n">
        <v>0.000612945</v>
      </c>
      <c r="R157" s="18" t="n">
        <v>0.0259062</v>
      </c>
      <c r="S157" s="18" t="n">
        <v>0.0257519</v>
      </c>
      <c r="T157" s="18" t="n">
        <v>0.00358418</v>
      </c>
      <c r="U157" s="18" t="n">
        <v>0.0233182</v>
      </c>
      <c r="V157" s="18" t="n">
        <v>0.38039</v>
      </c>
      <c r="W157" s="18" t="n">
        <v>0.0161946</v>
      </c>
      <c r="X157" s="18" t="n">
        <v>0.00373594</v>
      </c>
      <c r="Y157" s="18" t="n">
        <v>0.00247283</v>
      </c>
      <c r="Z157" s="18" t="n">
        <v>0.008607429999999999</v>
      </c>
      <c r="AA157" s="18" t="n">
        <v>0.00241793</v>
      </c>
      <c r="AB157" s="18" t="n">
        <v>0.0175157</v>
      </c>
      <c r="AC157" s="18" t="inlineStr">
        <is>
          <t>NE</t>
        </is>
      </c>
      <c r="AD157" s="18" t="inlineStr">
        <is>
          <t>NE</t>
        </is>
      </c>
      <c r="AE157" s="53" t="inlineStr"/>
      <c r="AF157" s="18" t="n">
        <v>597530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34.4156</v>
      </c>
      <c r="F158" s="18" t="n">
        <v>2.01526</v>
      </c>
      <c r="G158" s="18" t="n">
        <v>2.08381</v>
      </c>
      <c r="H158" s="18" t="n">
        <v>0.0826851</v>
      </c>
      <c r="I158" s="18" t="n">
        <v>0.400756</v>
      </c>
      <c r="J158" s="18" t="n">
        <v>0.400756</v>
      </c>
      <c r="K158" s="18" t="n">
        <v>0.41415</v>
      </c>
      <c r="L158" s="18" t="n">
        <v>0.192837</v>
      </c>
      <c r="M158" s="18" t="n">
        <v>57.8834</v>
      </c>
      <c r="N158" s="18" t="n">
        <v>32.694</v>
      </c>
      <c r="O158" s="18" t="n">
        <v>0.000230053</v>
      </c>
      <c r="P158" s="18" t="n">
        <v>0.00180536</v>
      </c>
      <c r="Q158" s="18" t="n">
        <v>8.17536e-05</v>
      </c>
      <c r="R158" s="18" t="n">
        <v>0.00658536</v>
      </c>
      <c r="S158" s="18" t="n">
        <v>0.00631511</v>
      </c>
      <c r="T158" s="18" t="n">
        <v>0.000781783</v>
      </c>
      <c r="U158" s="18" t="n">
        <v>0.00566906</v>
      </c>
      <c r="V158" s="18" t="n">
        <v>0.0340567</v>
      </c>
      <c r="W158" s="18" t="n">
        <v>0.00233926</v>
      </c>
      <c r="X158" s="18" t="n">
        <v>0.000871733</v>
      </c>
      <c r="Y158" s="18" t="n">
        <v>0.00117644</v>
      </c>
      <c r="Z158" s="18" t="n">
        <v>0.00145059</v>
      </c>
      <c r="AA158" s="18" t="n">
        <v>0.000913238</v>
      </c>
      <c r="AB158" s="18" t="n">
        <v>0.00452843</v>
      </c>
      <c r="AC158" s="18" t="inlineStr">
        <is>
          <t>NE</t>
        </is>
      </c>
      <c r="AD158" s="18" t="inlineStr">
        <is>
          <t>NE</t>
        </is>
      </c>
      <c r="AE158" s="53" t="inlineStr"/>
      <c r="AF158" s="18" t="n">
        <v>98543.8</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965.508</v>
      </c>
      <c r="F159" s="18" t="n">
        <v>30.2978</v>
      </c>
      <c r="G159" s="18" t="n">
        <v>762.686</v>
      </c>
      <c r="H159" s="18" t="n">
        <v>0.0550123</v>
      </c>
      <c r="I159" s="18" t="n">
        <v>70.19280000000001</v>
      </c>
      <c r="J159" s="18" t="n">
        <v>74.8745</v>
      </c>
      <c r="K159" s="18" t="n">
        <v>75.1277</v>
      </c>
      <c r="L159" s="18" t="n">
        <v>3.63811</v>
      </c>
      <c r="M159" s="18" t="n">
        <v>63.1353</v>
      </c>
      <c r="N159" s="18" t="n">
        <v>2.18961</v>
      </c>
      <c r="O159" s="18" t="n">
        <v>0.304281</v>
      </c>
      <c r="P159" s="18" t="n">
        <v>0.304788</v>
      </c>
      <c r="Q159" s="18" t="n">
        <v>6.09872</v>
      </c>
      <c r="R159" s="18" t="n">
        <v>6.57235</v>
      </c>
      <c r="S159" s="18" t="n">
        <v>24.7587</v>
      </c>
      <c r="T159" s="18" t="n">
        <v>309.582</v>
      </c>
      <c r="U159" s="18" t="n">
        <v>2.62635</v>
      </c>
      <c r="V159" s="18" t="n">
        <v>21.0916</v>
      </c>
      <c r="W159" s="18" t="n">
        <v>10.1813</v>
      </c>
      <c r="X159" s="18" t="n">
        <v>0.125598</v>
      </c>
      <c r="Y159" s="18" t="n">
        <v>0.343648</v>
      </c>
      <c r="Z159" s="18" t="n">
        <v>0.200313</v>
      </c>
      <c r="AA159" s="18" t="n">
        <v>0.106384</v>
      </c>
      <c r="AB159" s="18" t="n">
        <v>1.70939</v>
      </c>
      <c r="AC159" s="18" t="n">
        <v>1.38354</v>
      </c>
      <c r="AD159" s="18" t="n">
        <v>4.52292</v>
      </c>
      <c r="AE159" s="53" t="inlineStr"/>
      <c r="AF159" s="18" t="n">
        <v>573785</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7.66552</v>
      </c>
      <c r="F161" s="19" t="n">
        <v>1128.2</v>
      </c>
      <c r="G161" s="19" t="inlineStr">
        <is>
          <t>NE</t>
        </is>
      </c>
      <c r="H161" s="19" t="inlineStr">
        <is>
          <t>NE</t>
        </is>
      </c>
      <c r="I161" s="19" t="inlineStr">
        <is>
          <t>NE</t>
        </is>
      </c>
      <c r="J161" s="19" t="inlineStr">
        <is>
          <t>NE</t>
        </is>
      </c>
      <c r="K161" s="19" t="inlineStr">
        <is>
          <t>NE</t>
        </is>
      </c>
      <c r="L161" s="19" t="inlineStr">
        <is>
          <t>NE</t>
        </is>
      </c>
      <c r="M161" s="19" t="n">
        <v>272.702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6735.72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15.0341</v>
      </c>
      <c r="F163" s="20" t="n">
        <v>41.8848</v>
      </c>
      <c r="G163" s="20" t="n">
        <v>3.16193</v>
      </c>
      <c r="H163" s="20" t="n">
        <v>3.51423</v>
      </c>
      <c r="I163" s="20" t="n">
        <v>45.7877</v>
      </c>
      <c r="J163" s="20" t="n">
        <v>55.9627</v>
      </c>
      <c r="K163" s="20" t="n">
        <v>84.7298</v>
      </c>
      <c r="L163" s="20" t="n">
        <v>4.47958</v>
      </c>
      <c r="M163" s="20" t="n">
        <v>464.545</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11.0107</v>
      </c>
      <c r="X163" s="20" t="n">
        <v>2.62801</v>
      </c>
      <c r="Y163" s="20" t="n">
        <v>1.63568</v>
      </c>
      <c r="Z163" s="20" t="n">
        <v>0.810095</v>
      </c>
      <c r="AA163" s="20" t="n">
        <v>1.00651</v>
      </c>
      <c r="AB163" s="20" t="n">
        <v>22.0926</v>
      </c>
      <c r="AC163" s="20" t="inlineStr">
        <is>
          <t>NE</t>
        </is>
      </c>
      <c r="AD163" s="20" t="n">
        <v>0.0449327</v>
      </c>
      <c r="AE163" s="54" t="inlineStr"/>
      <c r="AF163" s="20" t="n">
        <v>28157.9</v>
      </c>
      <c r="AG163" s="20" t="inlineStr">
        <is>
          <t>NE</t>
        </is>
      </c>
      <c r="AH163" s="20" t="inlineStr">
        <is>
          <t>NE</t>
        </is>
      </c>
      <c r="AI163" s="20" t="inlineStr">
        <is>
          <t>NE</t>
        </is>
      </c>
      <c r="AJ163" s="20" t="inlineStr">
        <is>
          <t>NE</t>
        </is>
      </c>
      <c r="AK163" s="20" t="n">
        <v>30032.5</v>
      </c>
      <c r="AL163" s="49" t="n">
        <v>0</v>
      </c>
    </row>
    <row r="164" ht="26.25" customHeight="1" thickBot="1">
      <c r="A164" s="49" t="inlineStr">
        <is>
          <t>N_Natural</t>
        </is>
      </c>
      <c r="B164" s="49" t="inlineStr">
        <is>
          <t>11C</t>
        </is>
      </c>
      <c r="C164" s="100" t="inlineStr">
        <is>
          <t>Other natural emissions (please specify in the IIR)</t>
        </is>
      </c>
      <c r="D164" s="101" t="n"/>
      <c r="E164" s="20" t="n">
        <v>7.77315</v>
      </c>
      <c r="F164" s="20" t="n">
        <v>1739.44</v>
      </c>
      <c r="G164" s="20" t="n">
        <v>1.26713</v>
      </c>
      <c r="H164" s="20" t="n">
        <v>1.42552</v>
      </c>
      <c r="I164" s="20" t="n">
        <v>15.1651</v>
      </c>
      <c r="J164" s="20" t="n">
        <v>18.5351</v>
      </c>
      <c r="K164" s="20" t="n">
        <v>20.5945</v>
      </c>
      <c r="L164" s="20" t="n">
        <v>6.36933</v>
      </c>
      <c r="M164" s="20" t="n">
        <v>189.979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16.8501</v>
      </c>
      <c r="X164" s="20" t="inlineStr">
        <is>
          <t>NE</t>
        </is>
      </c>
      <c r="Y164" s="20" t="inlineStr">
        <is>
          <t>NE</t>
        </is>
      </c>
      <c r="Z164" s="20" t="inlineStr">
        <is>
          <t>NE</t>
        </is>
      </c>
      <c r="AA164" s="20" t="inlineStr">
        <is>
          <t>NE</t>
        </is>
      </c>
      <c r="AB164" s="20" t="n">
        <v>24.8539</v>
      </c>
      <c r="AC164" s="20" t="inlineStr">
        <is>
          <t>NE</t>
        </is>
      </c>
      <c r="AD164" s="20" t="inlineStr">
        <is>
          <t>NE</t>
        </is>
      </c>
      <c r="AE164" s="58" t="inlineStr"/>
      <c r="AF164" s="20" t="n">
        <v>77490.7</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1408.02</v>
      </c>
      <c r="F14" s="3" t="n">
        <v>16.1609</v>
      </c>
      <c r="G14" s="3" t="n">
        <v>4388.85</v>
      </c>
      <c r="H14" s="3" t="n">
        <v>1.66213</v>
      </c>
      <c r="I14" s="3" t="n">
        <v>75.0538</v>
      </c>
      <c r="J14" s="3" t="n">
        <v>119.035</v>
      </c>
      <c r="K14" s="3" t="n">
        <v>244.954</v>
      </c>
      <c r="L14" s="3" t="n">
        <v>2.78633</v>
      </c>
      <c r="M14" s="3" t="n">
        <v>226.875</v>
      </c>
      <c r="N14" s="3" t="n">
        <v>157.768</v>
      </c>
      <c r="O14" s="3" t="n">
        <v>16.3936</v>
      </c>
      <c r="P14" s="3" t="n">
        <v>29.976</v>
      </c>
      <c r="Q14" s="3" t="n">
        <v>26.0679</v>
      </c>
      <c r="R14" s="3" t="n">
        <v>60.7723</v>
      </c>
      <c r="S14" s="3" t="n">
        <v>56.2521</v>
      </c>
      <c r="T14" s="3" t="n">
        <v>257.737</v>
      </c>
      <c r="U14" s="3" t="n">
        <v>29.6021</v>
      </c>
      <c r="V14" s="3" t="n">
        <v>206.992</v>
      </c>
      <c r="W14" s="3" t="n">
        <v>1687.49</v>
      </c>
      <c r="X14" s="3" t="n">
        <v>0.416906</v>
      </c>
      <c r="Y14" s="3" t="n">
        <v>0.75375</v>
      </c>
      <c r="Z14" s="3" t="n">
        <v>0.671835</v>
      </c>
      <c r="AA14" s="3" t="n">
        <v>0.401507</v>
      </c>
      <c r="AB14" s="3" t="n">
        <v>2.25309</v>
      </c>
      <c r="AC14" s="3" t="n">
        <v>92.3432</v>
      </c>
      <c r="AD14" s="3" t="n">
        <v>420.835</v>
      </c>
      <c r="AE14" s="50" t="inlineStr"/>
      <c r="AF14" s="21" t="n">
        <v>1359140</v>
      </c>
      <c r="AG14" s="21" t="n">
        <v>4824220</v>
      </c>
      <c r="AH14" s="21" t="n">
        <v>697482</v>
      </c>
      <c r="AI14" s="21" t="n">
        <v>129876</v>
      </c>
      <c r="AJ14" s="21" t="n">
        <v>87165.5</v>
      </c>
      <c r="AK14" s="21" t="inlineStr">
        <is>
          <t>NE</t>
        </is>
      </c>
      <c r="AL14" s="39" t="n">
        <v>0</v>
      </c>
    </row>
    <row r="15" ht="26.25" customHeight="1" thickBot="1">
      <c r="A15" s="59" t="inlineStr">
        <is>
          <t>B_Industry</t>
        </is>
      </c>
      <c r="B15" s="59" t="inlineStr">
        <is>
          <t>1A1b</t>
        </is>
      </c>
      <c r="C15" s="60" t="inlineStr">
        <is>
          <t>Petroleum refining</t>
        </is>
      </c>
      <c r="D15" s="61" t="n"/>
      <c r="E15" s="3" t="n">
        <v>139.811</v>
      </c>
      <c r="F15" s="3" t="n">
        <v>9.03219</v>
      </c>
      <c r="G15" s="3" t="n">
        <v>709.884</v>
      </c>
      <c r="H15" s="3" t="n">
        <v>0.513402</v>
      </c>
      <c r="I15" s="3" t="n">
        <v>16.7823</v>
      </c>
      <c r="J15" s="3" t="n">
        <v>22.8019</v>
      </c>
      <c r="K15" s="3" t="n">
        <v>29.3024</v>
      </c>
      <c r="L15" s="3" t="n">
        <v>0.969821</v>
      </c>
      <c r="M15" s="3" t="n">
        <v>20.5697</v>
      </c>
      <c r="N15" s="3" t="n">
        <v>11.5627</v>
      </c>
      <c r="O15" s="3" t="n">
        <v>2.20587</v>
      </c>
      <c r="P15" s="3" t="n">
        <v>0.760469</v>
      </c>
      <c r="Q15" s="3" t="n">
        <v>2.61495</v>
      </c>
      <c r="R15" s="3" t="n">
        <v>10.3246</v>
      </c>
      <c r="S15" s="3" t="n">
        <v>10.6178</v>
      </c>
      <c r="T15" s="3" t="n">
        <v>301.852</v>
      </c>
      <c r="U15" s="3" t="n">
        <v>2.48047</v>
      </c>
      <c r="V15" s="3" t="n">
        <v>19.8884</v>
      </c>
      <c r="W15" s="3" t="n">
        <v>3.331</v>
      </c>
      <c r="X15" s="3" t="n">
        <v>0.0161607</v>
      </c>
      <c r="Y15" s="3" t="n">
        <v>0.0387634</v>
      </c>
      <c r="Z15" s="3" t="n">
        <v>0.00690395</v>
      </c>
      <c r="AA15" s="3" t="n">
        <v>0.00732544</v>
      </c>
      <c r="AB15" s="3" t="n">
        <v>0.0691533</v>
      </c>
      <c r="AC15" s="3" t="n">
        <v>0.00077426</v>
      </c>
      <c r="AD15" s="3" t="n">
        <v>1.20068</v>
      </c>
      <c r="AE15" s="50" t="inlineStr"/>
      <c r="AF15" s="21" t="n">
        <v>1046100</v>
      </c>
      <c r="AG15" s="21" t="n">
        <v>7850.72</v>
      </c>
      <c r="AH15" s="21" t="n">
        <v>25098.3</v>
      </c>
      <c r="AI15" s="21" t="n">
        <v>231</v>
      </c>
      <c r="AJ15" s="21" t="n">
        <v>231</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97.2157</v>
      </c>
      <c r="F16" s="3" t="n">
        <v>9.94699</v>
      </c>
      <c r="G16" s="3" t="n">
        <v>536.857</v>
      </c>
      <c r="H16" s="3" t="n">
        <v>0.326223</v>
      </c>
      <c r="I16" s="3" t="n">
        <v>7.30837</v>
      </c>
      <c r="J16" s="3" t="n">
        <v>9.16278</v>
      </c>
      <c r="K16" s="3" t="n">
        <v>47.6439</v>
      </c>
      <c r="L16" s="3" t="n">
        <v>0.691968</v>
      </c>
      <c r="M16" s="3" t="n">
        <v>71.0917</v>
      </c>
      <c r="N16" s="3" t="n">
        <v>9.18122</v>
      </c>
      <c r="O16" s="3" t="n">
        <v>0.9741340000000001</v>
      </c>
      <c r="P16" s="3" t="n">
        <v>2.37532</v>
      </c>
      <c r="Q16" s="3" t="n">
        <v>6.57875</v>
      </c>
      <c r="R16" s="3" t="n">
        <v>7.15458</v>
      </c>
      <c r="S16" s="3" t="n">
        <v>14.3959</v>
      </c>
      <c r="T16" s="3" t="n">
        <v>8.35478</v>
      </c>
      <c r="U16" s="3" t="n">
        <v>0.168221</v>
      </c>
      <c r="V16" s="3" t="n">
        <v>15.5988</v>
      </c>
      <c r="W16" s="3" t="n">
        <v>3.78129</v>
      </c>
      <c r="X16" s="3" t="n">
        <v>0.339686</v>
      </c>
      <c r="Y16" s="3" t="n">
        <v>0.0964773</v>
      </c>
      <c r="Z16" s="3" t="n">
        <v>0.165202</v>
      </c>
      <c r="AA16" s="3" t="n">
        <v>0.145977</v>
      </c>
      <c r="AB16" s="3" t="n">
        <v>0.7476930000000001</v>
      </c>
      <c r="AC16" s="3" t="n">
        <v>0.109471</v>
      </c>
      <c r="AD16" s="3" t="n">
        <v>1.6247</v>
      </c>
      <c r="AE16" s="50" t="inlineStr"/>
      <c r="AF16" s="21" t="n">
        <v>32533</v>
      </c>
      <c r="AG16" s="21" t="n">
        <v>576106</v>
      </c>
      <c r="AH16" s="21" t="n">
        <v>85004.5</v>
      </c>
      <c r="AI16" s="21" t="n">
        <v>10275.2</v>
      </c>
      <c r="AJ16" s="21" t="n">
        <v>7167</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113.814</v>
      </c>
      <c r="F17" s="3" t="n">
        <v>6.91293</v>
      </c>
      <c r="G17" s="3" t="n">
        <v>147.265</v>
      </c>
      <c r="H17" s="3" t="n">
        <v>0.218849</v>
      </c>
      <c r="I17" s="3" t="n">
        <v>23.7724</v>
      </c>
      <c r="J17" s="3" t="n">
        <v>26.8854</v>
      </c>
      <c r="K17" s="3" t="n">
        <v>30.7971</v>
      </c>
      <c r="L17" s="3" t="n">
        <v>0.377376</v>
      </c>
      <c r="M17" s="3" t="n">
        <v>1722.95</v>
      </c>
      <c r="N17" s="3" t="n">
        <v>122.252</v>
      </c>
      <c r="O17" s="3" t="n">
        <v>3.51398</v>
      </c>
      <c r="P17" s="3" t="n">
        <v>1.40866</v>
      </c>
      <c r="Q17" s="3" t="n">
        <v>5.63356</v>
      </c>
      <c r="R17" s="3" t="n">
        <v>12.2019</v>
      </c>
      <c r="S17" s="3" t="n">
        <v>31.9348</v>
      </c>
      <c r="T17" s="3" t="n">
        <v>21.2081</v>
      </c>
      <c r="U17" s="3" t="n">
        <v>1.63047</v>
      </c>
      <c r="V17" s="3" t="n">
        <v>139.494</v>
      </c>
      <c r="W17" s="3" t="n">
        <v>360.127</v>
      </c>
      <c r="X17" s="3" t="n">
        <v>1.44059</v>
      </c>
      <c r="Y17" s="3" t="n">
        <v>2.07223</v>
      </c>
      <c r="Z17" s="3" t="n">
        <v>0.7720320000000001</v>
      </c>
      <c r="AA17" s="3" t="n">
        <v>0.658782</v>
      </c>
      <c r="AB17" s="3" t="n">
        <v>4.94377</v>
      </c>
      <c r="AC17" s="3" t="n">
        <v>4.17104</v>
      </c>
      <c r="AD17" s="3" t="n">
        <v>44.0758</v>
      </c>
      <c r="AE17" s="50" t="inlineStr"/>
      <c r="AF17" s="21" t="n">
        <v>102094</v>
      </c>
      <c r="AG17" s="21" t="n">
        <v>833217</v>
      </c>
      <c r="AH17" s="21" t="n">
        <v>226957</v>
      </c>
      <c r="AI17" s="21" t="n">
        <v>0.238</v>
      </c>
      <c r="AJ17" s="21" t="n">
        <v>252.715</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17.8924</v>
      </c>
      <c r="F18" s="3" t="n">
        <v>3.88405</v>
      </c>
      <c r="G18" s="3" t="n">
        <v>97.0675</v>
      </c>
      <c r="H18" s="3" t="n">
        <v>0.033379</v>
      </c>
      <c r="I18" s="3" t="n">
        <v>2.94181</v>
      </c>
      <c r="J18" s="3" t="n">
        <v>4.39579</v>
      </c>
      <c r="K18" s="3" t="n">
        <v>5.79395</v>
      </c>
      <c r="L18" s="3" t="n">
        <v>0.68698</v>
      </c>
      <c r="M18" s="3" t="n">
        <v>57.0315</v>
      </c>
      <c r="N18" s="3" t="n">
        <v>131.372</v>
      </c>
      <c r="O18" s="3" t="n">
        <v>5.75507</v>
      </c>
      <c r="P18" s="3" t="n">
        <v>3.8905</v>
      </c>
      <c r="Q18" s="3" t="n">
        <v>3.22814</v>
      </c>
      <c r="R18" s="3" t="n">
        <v>2.14557</v>
      </c>
      <c r="S18" s="3" t="n">
        <v>5.84562</v>
      </c>
      <c r="T18" s="3" t="n">
        <v>8.020479999999999</v>
      </c>
      <c r="U18" s="3" t="n">
        <v>0.198849</v>
      </c>
      <c r="V18" s="3" t="n">
        <v>373.197</v>
      </c>
      <c r="W18" s="3" t="n">
        <v>164.653</v>
      </c>
      <c r="X18" s="3" t="n">
        <v>0.0718935</v>
      </c>
      <c r="Y18" s="3" t="n">
        <v>0.358177</v>
      </c>
      <c r="Z18" s="3" t="n">
        <v>0.0544372</v>
      </c>
      <c r="AA18" s="3" t="n">
        <v>0.0452896</v>
      </c>
      <c r="AB18" s="3" t="n">
        <v>0.529798</v>
      </c>
      <c r="AC18" s="3" t="n">
        <v>558.6559999999999</v>
      </c>
      <c r="AD18" s="3" t="n">
        <v>3.00465</v>
      </c>
      <c r="AE18" s="50" t="inlineStr"/>
      <c r="AF18" s="21" t="n">
        <v>42742.6</v>
      </c>
      <c r="AG18" s="21" t="n">
        <v>15645.1</v>
      </c>
      <c r="AH18" s="21" t="n">
        <v>41199.9</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115.388</v>
      </c>
      <c r="F19" s="3" t="n">
        <v>3.94034</v>
      </c>
      <c r="G19" s="3" t="n">
        <v>250.927</v>
      </c>
      <c r="H19" s="3" t="n">
        <v>0.277449</v>
      </c>
      <c r="I19" s="3" t="n">
        <v>5.59271</v>
      </c>
      <c r="J19" s="3" t="n">
        <v>8.381629999999999</v>
      </c>
      <c r="K19" s="3" t="n">
        <v>9.55316</v>
      </c>
      <c r="L19" s="3" t="n">
        <v>0.687735</v>
      </c>
      <c r="M19" s="3" t="n">
        <v>50.3008</v>
      </c>
      <c r="N19" s="3" t="n">
        <v>2.96636</v>
      </c>
      <c r="O19" s="3" t="n">
        <v>0.190528</v>
      </c>
      <c r="P19" s="3" t="n">
        <v>0.6161140000000001</v>
      </c>
      <c r="Q19" s="3" t="n">
        <v>0.659381</v>
      </c>
      <c r="R19" s="3" t="n">
        <v>6.0956</v>
      </c>
      <c r="S19" s="3" t="n">
        <v>2.5956</v>
      </c>
      <c r="T19" s="3" t="n">
        <v>55.3716</v>
      </c>
      <c r="U19" s="3" t="n">
        <v>0.7034319999999999</v>
      </c>
      <c r="V19" s="3" t="n">
        <v>5.85336</v>
      </c>
      <c r="W19" s="3" t="n">
        <v>4.80407</v>
      </c>
      <c r="X19" s="3" t="n">
        <v>0.165789</v>
      </c>
      <c r="Y19" s="3" t="n">
        <v>0.397033</v>
      </c>
      <c r="Z19" s="3" t="n">
        <v>0.120048</v>
      </c>
      <c r="AA19" s="3" t="n">
        <v>0.0978571</v>
      </c>
      <c r="AB19" s="3" t="n">
        <v>0.843763</v>
      </c>
      <c r="AC19" s="3" t="n">
        <v>0.112948</v>
      </c>
      <c r="AD19" s="3" t="n">
        <v>2.82003</v>
      </c>
      <c r="AE19" s="50" t="inlineStr"/>
      <c r="AF19" s="21" t="n">
        <v>317396</v>
      </c>
      <c r="AG19" s="21" t="n">
        <v>49694.8</v>
      </c>
      <c r="AH19" s="21" t="n">
        <v>468015</v>
      </c>
      <c r="AI19" s="21" t="n">
        <v>1467.45</v>
      </c>
      <c r="AJ19" s="21" t="n">
        <v>5772.13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28.9272</v>
      </c>
      <c r="F20" s="3" t="n">
        <v>5.60261</v>
      </c>
      <c r="G20" s="3" t="n">
        <v>84.9037</v>
      </c>
      <c r="H20" s="3" t="n">
        <v>0.454943</v>
      </c>
      <c r="I20" s="3" t="n">
        <v>5.24755</v>
      </c>
      <c r="J20" s="3" t="n">
        <v>6.65186</v>
      </c>
      <c r="K20" s="3" t="n">
        <v>7.91962</v>
      </c>
      <c r="L20" s="3" t="n">
        <v>0.590221</v>
      </c>
      <c r="M20" s="3" t="n">
        <v>22.0154</v>
      </c>
      <c r="N20" s="3" t="n">
        <v>1.51564</v>
      </c>
      <c r="O20" s="3" t="n">
        <v>0.231596</v>
      </c>
      <c r="P20" s="3" t="n">
        <v>0.255491</v>
      </c>
      <c r="Q20" s="3" t="n">
        <v>0.397433</v>
      </c>
      <c r="R20" s="3" t="n">
        <v>1.17381</v>
      </c>
      <c r="S20" s="3" t="n">
        <v>1.59318</v>
      </c>
      <c r="T20" s="3" t="n">
        <v>19.434</v>
      </c>
      <c r="U20" s="3" t="n">
        <v>0.201003</v>
      </c>
      <c r="V20" s="3" t="n">
        <v>16.1627</v>
      </c>
      <c r="W20" s="3" t="n">
        <v>2.66833</v>
      </c>
      <c r="X20" s="3" t="n">
        <v>0.128736</v>
      </c>
      <c r="Y20" s="3" t="n">
        <v>0.209569</v>
      </c>
      <c r="Z20" s="3" t="n">
        <v>0.0608964</v>
      </c>
      <c r="AA20" s="3" t="n">
        <v>0.0507561</v>
      </c>
      <c r="AB20" s="3" t="n">
        <v>0.470891</v>
      </c>
      <c r="AC20" s="3" t="n">
        <v>0.187006</v>
      </c>
      <c r="AD20" s="3" t="n">
        <v>1.2406</v>
      </c>
      <c r="AE20" s="50" t="inlineStr"/>
      <c r="AF20" s="21" t="n">
        <v>64606.1</v>
      </c>
      <c r="AG20" s="21" t="n">
        <v>11976.3</v>
      </c>
      <c r="AH20" s="21" t="n">
        <v>129177</v>
      </c>
      <c r="AI20" s="21" t="n">
        <v>112355</v>
      </c>
      <c r="AJ20" s="21" t="n">
        <v>113.75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55.8894</v>
      </c>
      <c r="F21" s="3" t="n">
        <v>4.57156</v>
      </c>
      <c r="G21" s="3" t="n">
        <v>176.5</v>
      </c>
      <c r="H21" s="3" t="n">
        <v>0.045392</v>
      </c>
      <c r="I21" s="3" t="n">
        <v>3.75124</v>
      </c>
      <c r="J21" s="3" t="n">
        <v>5.81817</v>
      </c>
      <c r="K21" s="3" t="n">
        <v>9.073040000000001</v>
      </c>
      <c r="L21" s="3" t="n">
        <v>0.789998</v>
      </c>
      <c r="M21" s="3" t="n">
        <v>24.9026</v>
      </c>
      <c r="N21" s="3" t="n">
        <v>2.47836</v>
      </c>
      <c r="O21" s="3" t="n">
        <v>0.169072</v>
      </c>
      <c r="P21" s="3" t="n">
        <v>0.380547</v>
      </c>
      <c r="Q21" s="3" t="n">
        <v>0.447047</v>
      </c>
      <c r="R21" s="3" t="n">
        <v>2.63665</v>
      </c>
      <c r="S21" s="3" t="n">
        <v>1.27259</v>
      </c>
      <c r="T21" s="3" t="n">
        <v>56.3475</v>
      </c>
      <c r="U21" s="3" t="n">
        <v>0.401812</v>
      </c>
      <c r="V21" s="3" t="n">
        <v>6.93109</v>
      </c>
      <c r="W21" s="3" t="n">
        <v>1.58929</v>
      </c>
      <c r="X21" s="3" t="n">
        <v>0.167171</v>
      </c>
      <c r="Y21" s="3" t="n">
        <v>0.488275</v>
      </c>
      <c r="Z21" s="3" t="n">
        <v>0.117061</v>
      </c>
      <c r="AA21" s="3" t="n">
        <v>0.104798</v>
      </c>
      <c r="AB21" s="3" t="n">
        <v>1.02569</v>
      </c>
      <c r="AC21" s="3" t="n">
        <v>0.0703884</v>
      </c>
      <c r="AD21" s="3" t="n">
        <v>2.27768</v>
      </c>
      <c r="AE21" s="50" t="inlineStr"/>
      <c r="AF21" s="21" t="n">
        <v>178550</v>
      </c>
      <c r="AG21" s="21" t="n">
        <v>41466.6</v>
      </c>
      <c r="AH21" s="21" t="n">
        <v>188109</v>
      </c>
      <c r="AI21" s="21" t="n">
        <v>7104.92</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314.591</v>
      </c>
      <c r="F22" s="3" t="n">
        <v>15.1648</v>
      </c>
      <c r="G22" s="3" t="n">
        <v>260.058</v>
      </c>
      <c r="H22" s="3" t="n">
        <v>1.66078</v>
      </c>
      <c r="I22" s="3" t="n">
        <v>22.8163</v>
      </c>
      <c r="J22" s="3" t="n">
        <v>29.2656</v>
      </c>
      <c r="K22" s="3" t="n">
        <v>46.3169</v>
      </c>
      <c r="L22" s="3" t="n">
        <v>1.67877</v>
      </c>
      <c r="M22" s="3" t="n">
        <v>230.468</v>
      </c>
      <c r="N22" s="3" t="n">
        <v>120.238</v>
      </c>
      <c r="O22" s="3" t="n">
        <v>11.9115</v>
      </c>
      <c r="P22" s="3" t="n">
        <v>5.74097</v>
      </c>
      <c r="Q22" s="3" t="n">
        <v>27.3512</v>
      </c>
      <c r="R22" s="3" t="n">
        <v>23.7191</v>
      </c>
      <c r="S22" s="3" t="n">
        <v>11.1274</v>
      </c>
      <c r="T22" s="3" t="n">
        <v>45.3358</v>
      </c>
      <c r="U22" s="3" t="n">
        <v>8.7052</v>
      </c>
      <c r="V22" s="3" t="n">
        <v>66.4357</v>
      </c>
      <c r="W22" s="3" t="n">
        <v>15.1886</v>
      </c>
      <c r="X22" s="3" t="n">
        <v>1.97373</v>
      </c>
      <c r="Y22" s="3" t="n">
        <v>2.63561</v>
      </c>
      <c r="Z22" s="3" t="n">
        <v>1.09341</v>
      </c>
      <c r="AA22" s="3" t="n">
        <v>0.831535</v>
      </c>
      <c r="AB22" s="3" t="n">
        <v>6.90813</v>
      </c>
      <c r="AC22" s="3" t="n">
        <v>0.672389</v>
      </c>
      <c r="AD22" s="3" t="n">
        <v>15.2993</v>
      </c>
      <c r="AE22" s="50" t="inlineStr"/>
      <c r="AF22" s="21" t="n">
        <v>361757</v>
      </c>
      <c r="AG22" s="21" t="n">
        <v>289529</v>
      </c>
      <c r="AH22" s="21" t="n">
        <v>332763</v>
      </c>
      <c r="AI22" s="21" t="n">
        <v>26588.1</v>
      </c>
      <c r="AJ22" s="21" t="n">
        <v>12551.5</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165.883</v>
      </c>
      <c r="F23" s="3" t="n">
        <v>31.5382</v>
      </c>
      <c r="G23" s="3" t="n">
        <v>19.5216</v>
      </c>
      <c r="H23" s="3" t="n">
        <v>0.0297365</v>
      </c>
      <c r="I23" s="3" t="n">
        <v>18.6997</v>
      </c>
      <c r="J23" s="3" t="n">
        <v>19.2485</v>
      </c>
      <c r="K23" s="3" t="n">
        <v>20.8519</v>
      </c>
      <c r="L23" s="3" t="n">
        <v>10.5754</v>
      </c>
      <c r="M23" s="3" t="n">
        <v>211.621</v>
      </c>
      <c r="N23" s="3" t="n">
        <v>4.12755</v>
      </c>
      <c r="O23" s="3" t="n">
        <v>0.0153901</v>
      </c>
      <c r="P23" s="3" t="n">
        <v>0.00865663</v>
      </c>
      <c r="Q23" s="3" t="n">
        <v>0.00505293</v>
      </c>
      <c r="R23" s="3" t="n">
        <v>0.0905946</v>
      </c>
      <c r="S23" s="3" t="n">
        <v>2.26574</v>
      </c>
      <c r="T23" s="3" t="n">
        <v>0.0932342</v>
      </c>
      <c r="U23" s="3" t="n">
        <v>0.021618</v>
      </c>
      <c r="V23" s="3" t="n">
        <v>1.58872</v>
      </c>
      <c r="W23" s="3" t="n">
        <v>0.249298</v>
      </c>
      <c r="X23" s="3" t="n">
        <v>0.127913</v>
      </c>
      <c r="Y23" s="3" t="n">
        <v>0.197914</v>
      </c>
      <c r="Z23" s="3" t="n">
        <v>0.136547</v>
      </c>
      <c r="AA23" s="3" t="n">
        <v>0.072738</v>
      </c>
      <c r="AB23" s="3" t="n">
        <v>0.53511</v>
      </c>
      <c r="AC23" s="3" t="n">
        <v>0.0393413</v>
      </c>
      <c r="AD23" s="3" t="n">
        <v>9.38601e-06</v>
      </c>
      <c r="AE23" s="50" t="inlineStr"/>
      <c r="AF23" s="21" t="n">
        <v>174852</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210.42</v>
      </c>
      <c r="F24" s="3" t="n">
        <v>20.8388</v>
      </c>
      <c r="G24" s="3" t="n">
        <v>493.297</v>
      </c>
      <c r="H24" s="3" t="n">
        <v>2.37131</v>
      </c>
      <c r="I24" s="3" t="n">
        <v>13.1169</v>
      </c>
      <c r="J24" s="3" t="n">
        <v>15.9157</v>
      </c>
      <c r="K24" s="3" t="n">
        <v>34.4511</v>
      </c>
      <c r="L24" s="3" t="n">
        <v>1.96025</v>
      </c>
      <c r="M24" s="3" t="n">
        <v>90.3296</v>
      </c>
      <c r="N24" s="3" t="n">
        <v>8.34013</v>
      </c>
      <c r="O24" s="3" t="n">
        <v>0.874297</v>
      </c>
      <c r="P24" s="3" t="n">
        <v>1.48097</v>
      </c>
      <c r="Q24" s="3" t="n">
        <v>2.39444</v>
      </c>
      <c r="R24" s="3" t="n">
        <v>7.54601</v>
      </c>
      <c r="S24" s="3" t="n">
        <v>5.23669</v>
      </c>
      <c r="T24" s="3" t="n">
        <v>60.5923</v>
      </c>
      <c r="U24" s="3" t="n">
        <v>0.796977</v>
      </c>
      <c r="V24" s="3" t="n">
        <v>33.6149</v>
      </c>
      <c r="W24" s="3" t="n">
        <v>40.8814</v>
      </c>
      <c r="X24" s="3" t="n">
        <v>2.70056</v>
      </c>
      <c r="Y24" s="3" t="n">
        <v>1.43287</v>
      </c>
      <c r="Z24" s="3" t="n">
        <v>0.388644</v>
      </c>
      <c r="AA24" s="3" t="n">
        <v>0.329564</v>
      </c>
      <c r="AB24" s="3" t="n">
        <v>5.41309</v>
      </c>
      <c r="AC24" s="3" t="n">
        <v>0.371411</v>
      </c>
      <c r="AD24" s="3" t="n">
        <v>120.73</v>
      </c>
      <c r="AE24" s="50" t="inlineStr"/>
      <c r="AF24" s="21" t="n">
        <v>609586</v>
      </c>
      <c r="AG24" s="21" t="n">
        <v>247867</v>
      </c>
      <c r="AH24" s="21" t="n">
        <v>1080190</v>
      </c>
      <c r="AI24" s="21" t="n">
        <v>92610.2</v>
      </c>
      <c r="AJ24" s="21" t="n">
        <v>22676.5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19.1917</v>
      </c>
      <c r="F25" s="3" t="n">
        <v>3.40407</v>
      </c>
      <c r="G25" s="3" t="n">
        <v>1.29755</v>
      </c>
      <c r="H25" s="3" t="n">
        <v>0.0604522</v>
      </c>
      <c r="I25" s="3" t="n">
        <v>0.264134</v>
      </c>
      <c r="J25" s="3" t="n">
        <v>0.301887</v>
      </c>
      <c r="K25" s="3" t="n">
        <v>0.370964</v>
      </c>
      <c r="L25" s="3" t="n">
        <v>0.119821</v>
      </c>
      <c r="M25" s="3" t="n">
        <v>19.1867</v>
      </c>
      <c r="N25" s="3" t="n">
        <v>2.18614</v>
      </c>
      <c r="O25" s="3" t="n">
        <v>0.000161869</v>
      </c>
      <c r="P25" s="3" t="n">
        <v>0.00105124</v>
      </c>
      <c r="Q25" s="3" t="n">
        <v>0.000115178</v>
      </c>
      <c r="R25" s="3" t="n">
        <v>0.0147322</v>
      </c>
      <c r="S25" s="3" t="n">
        <v>0.192004</v>
      </c>
      <c r="T25" s="3" t="n">
        <v>0.00350794</v>
      </c>
      <c r="U25" s="3" t="n">
        <v>0.00260242</v>
      </c>
      <c r="V25" s="3" t="n">
        <v>0.195242</v>
      </c>
      <c r="W25" s="3" t="n">
        <v>0.00770111</v>
      </c>
      <c r="X25" s="3" t="n">
        <v>0.00984995</v>
      </c>
      <c r="Y25" s="3" t="n">
        <v>0.00841546</v>
      </c>
      <c r="Z25" s="3" t="n">
        <v>0.0179453</v>
      </c>
      <c r="AA25" s="3" t="n">
        <v>0.00204616</v>
      </c>
      <c r="AB25" s="3" t="n">
        <v>0.0384458</v>
      </c>
      <c r="AC25" s="3" t="inlineStr">
        <is>
          <t>NE</t>
        </is>
      </c>
      <c r="AD25" s="3" t="n">
        <v>7.45072e-08</v>
      </c>
      <c r="AE25" s="50" t="inlineStr"/>
      <c r="AF25" s="21" t="n">
        <v>60543.1</v>
      </c>
      <c r="AG25" s="21" t="inlineStr">
        <is>
          <t>NE</t>
        </is>
      </c>
      <c r="AH25" s="21" t="inlineStr">
        <is>
          <t>NE</t>
        </is>
      </c>
      <c r="AI25" s="21" t="inlineStr">
        <is>
          <t>NE</t>
        </is>
      </c>
      <c r="AJ25" s="21" t="inlineStr">
        <is>
          <t>NE</t>
        </is>
      </c>
      <c r="AK25" s="21" t="n">
        <v>5569.06</v>
      </c>
      <c r="AL25" s="39" t="n">
        <v>0</v>
      </c>
    </row>
    <row r="26" ht="26.25" customHeight="1" thickBot="1">
      <c r="A26" s="59" t="inlineStr">
        <is>
          <t>H_Aviation</t>
        </is>
      </c>
      <c r="B26" s="59" t="inlineStr">
        <is>
          <t>1A3aii(i)</t>
        </is>
      </c>
      <c r="C26" s="60" t="inlineStr">
        <is>
          <t>Domestic aviation LTO (civil)</t>
        </is>
      </c>
      <c r="D26" s="61" t="n"/>
      <c r="E26" s="3" t="n">
        <v>10.1104</v>
      </c>
      <c r="F26" s="3" t="n">
        <v>1.7665</v>
      </c>
      <c r="G26" s="3" t="n">
        <v>0.683061</v>
      </c>
      <c r="H26" s="3" t="n">
        <v>0.0334659</v>
      </c>
      <c r="I26" s="3" t="n">
        <v>0.120455</v>
      </c>
      <c r="J26" s="3" t="n">
        <v>0.134635</v>
      </c>
      <c r="K26" s="3" t="n">
        <v>0.168383</v>
      </c>
      <c r="L26" s="3" t="n">
        <v>0.0495243</v>
      </c>
      <c r="M26" s="3" t="n">
        <v>26.4191</v>
      </c>
      <c r="N26" s="3" t="n">
        <v>15.2261</v>
      </c>
      <c r="O26" s="3" t="n">
        <v>0.000103473</v>
      </c>
      <c r="P26" s="3" t="n">
        <v>0.000629118</v>
      </c>
      <c r="Q26" s="3" t="n">
        <v>3.17861e-05</v>
      </c>
      <c r="R26" s="3" t="n">
        <v>0.00207067</v>
      </c>
      <c r="S26" s="3" t="n">
        <v>0.0239239</v>
      </c>
      <c r="T26" s="3" t="n">
        <v>0.000316115</v>
      </c>
      <c r="U26" s="3" t="n">
        <v>0.00184653</v>
      </c>
      <c r="V26" s="3" t="n">
        <v>0.0227242</v>
      </c>
      <c r="W26" s="3" t="n">
        <v>0.00120033</v>
      </c>
      <c r="X26" s="3" t="n">
        <v>0.00103291</v>
      </c>
      <c r="Y26" s="3" t="n">
        <v>0.00150234</v>
      </c>
      <c r="Z26" s="3" t="n">
        <v>0.00168475</v>
      </c>
      <c r="AA26" s="3" t="n">
        <v>0.000340877</v>
      </c>
      <c r="AB26" s="3" t="n">
        <v>0.00468774</v>
      </c>
      <c r="AC26" s="3" t="inlineStr">
        <is>
          <t>NE</t>
        </is>
      </c>
      <c r="AD26" s="3" t="n">
        <v>2.27914e-07</v>
      </c>
      <c r="AE26" s="50" t="inlineStr"/>
      <c r="AF26" s="21" t="n">
        <v>32797.4</v>
      </c>
      <c r="AG26" s="21" t="inlineStr">
        <is>
          <t>NE</t>
        </is>
      </c>
      <c r="AH26" s="21" t="inlineStr">
        <is>
          <t>NE</t>
        </is>
      </c>
      <c r="AI26" s="21" t="inlineStr">
        <is>
          <t>NE</t>
        </is>
      </c>
      <c r="AJ26" s="21" t="inlineStr">
        <is>
          <t>NE</t>
        </is>
      </c>
      <c r="AK26" s="21" t="n">
        <v>1790.06</v>
      </c>
      <c r="AL26" s="39" t="n">
        <v>0</v>
      </c>
    </row>
    <row r="27" ht="26.25" customHeight="1" thickBot="1">
      <c r="A27" s="59" t="inlineStr">
        <is>
          <t>F_RoadTransport</t>
        </is>
      </c>
      <c r="B27" s="59" t="inlineStr">
        <is>
          <t>1A3bi</t>
        </is>
      </c>
      <c r="C27" s="60" t="inlineStr">
        <is>
          <t>Road transport: Passenger cars</t>
        </is>
      </c>
      <c r="D27" s="61" t="n"/>
      <c r="E27" s="3" t="n">
        <v>2696.65</v>
      </c>
      <c r="F27" s="3" t="n">
        <v>2116.3</v>
      </c>
      <c r="G27" s="3" t="n">
        <v>218.568</v>
      </c>
      <c r="H27" s="3" t="n">
        <v>26.1564</v>
      </c>
      <c r="I27" s="3" t="n">
        <v>90.3462</v>
      </c>
      <c r="J27" s="3" t="n">
        <v>89.5508</v>
      </c>
      <c r="K27" s="3" t="n">
        <v>89.5508</v>
      </c>
      <c r="L27" s="3" t="n">
        <v>45.0244</v>
      </c>
      <c r="M27" s="3" t="n">
        <v>17980.6</v>
      </c>
      <c r="N27" s="3" t="n">
        <v>5710.86</v>
      </c>
      <c r="O27" s="3" t="n">
        <v>0.465582</v>
      </c>
      <c r="P27" s="3" t="n">
        <v>0.820344</v>
      </c>
      <c r="Q27" s="3" t="n">
        <v>0.0260264</v>
      </c>
      <c r="R27" s="3" t="n">
        <v>2.6061</v>
      </c>
      <c r="S27" s="3" t="n">
        <v>66.6871</v>
      </c>
      <c r="T27" s="3" t="n">
        <v>2.77782</v>
      </c>
      <c r="U27" s="3" t="n">
        <v>0.374108</v>
      </c>
      <c r="V27" s="3" t="n">
        <v>58.9451</v>
      </c>
      <c r="W27" s="3" t="n">
        <v>50.5536</v>
      </c>
      <c r="X27" s="3" t="n">
        <v>1.47826</v>
      </c>
      <c r="Y27" s="3" t="n">
        <v>1.96043</v>
      </c>
      <c r="Z27" s="3" t="n">
        <v>1.23319</v>
      </c>
      <c r="AA27" s="3" t="n">
        <v>1.89417</v>
      </c>
      <c r="AB27" s="3" t="n">
        <v>6.56605</v>
      </c>
      <c r="AC27" s="3" t="n">
        <v>0.0625361</v>
      </c>
      <c r="AD27" s="3" t="n">
        <v>0.875773</v>
      </c>
      <c r="AE27" s="50" t="inlineStr"/>
      <c r="AF27" s="21" t="n">
        <v>4599390</v>
      </c>
      <c r="AG27" s="21" t="inlineStr">
        <is>
          <t>NE</t>
        </is>
      </c>
      <c r="AH27" s="21" t="n">
        <v>8993.9</v>
      </c>
      <c r="AI27" s="21" t="n">
        <v>936.628</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364.158</v>
      </c>
      <c r="F28" s="3" t="n">
        <v>129.183</v>
      </c>
      <c r="G28" s="3" t="n">
        <v>72.10429999999999</v>
      </c>
      <c r="H28" s="3" t="n">
        <v>0.309553</v>
      </c>
      <c r="I28" s="3" t="n">
        <v>59.9888</v>
      </c>
      <c r="J28" s="3" t="n">
        <v>58.4574</v>
      </c>
      <c r="K28" s="3" t="n">
        <v>58.4574</v>
      </c>
      <c r="L28" s="3" t="n">
        <v>32.2131</v>
      </c>
      <c r="M28" s="3" t="n">
        <v>1372.66</v>
      </c>
      <c r="N28" s="3" t="n">
        <v>387.32</v>
      </c>
      <c r="O28" s="3" t="n">
        <v>0.0622206</v>
      </c>
      <c r="P28" s="3" t="n">
        <v>0.0961799</v>
      </c>
      <c r="Q28" s="3" t="n">
        <v>0.00227256</v>
      </c>
      <c r="R28" s="3" t="n">
        <v>0.476446</v>
      </c>
      <c r="S28" s="3" t="n">
        <v>10.632</v>
      </c>
      <c r="T28" s="3" t="n">
        <v>0.366608</v>
      </c>
      <c r="U28" s="3" t="n">
        <v>0.0505525</v>
      </c>
      <c r="V28" s="3" t="n">
        <v>8.56161</v>
      </c>
      <c r="W28" s="3" t="n">
        <v>5.29752</v>
      </c>
      <c r="X28" s="3" t="n">
        <v>0.413264</v>
      </c>
      <c r="Y28" s="3" t="n">
        <v>0.479301</v>
      </c>
      <c r="Z28" s="3" t="n">
        <v>0.364527</v>
      </c>
      <c r="AA28" s="3" t="n">
        <v>0.35583</v>
      </c>
      <c r="AB28" s="3" t="n">
        <v>1.61292</v>
      </c>
      <c r="AC28" s="3" t="n">
        <v>0.09553490000000001</v>
      </c>
      <c r="AD28" s="3" t="n">
        <v>0.131703</v>
      </c>
      <c r="AE28" s="50" t="inlineStr"/>
      <c r="AF28" s="21" t="n">
        <v>715384</v>
      </c>
      <c r="AG28" s="21" t="inlineStr">
        <is>
          <t>NE</t>
        </is>
      </c>
      <c r="AH28" s="21" t="n">
        <v>4.24305</v>
      </c>
      <c r="AI28" s="21" t="n">
        <v>140.459</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1862.17</v>
      </c>
      <c r="F29" s="3" t="n">
        <v>165.189</v>
      </c>
      <c r="G29" s="3" t="n">
        <v>210.187</v>
      </c>
      <c r="H29" s="3" t="n">
        <v>0.470186</v>
      </c>
      <c r="I29" s="3" t="n">
        <v>84.8742</v>
      </c>
      <c r="J29" s="3" t="n">
        <v>84.8742</v>
      </c>
      <c r="K29" s="3" t="n">
        <v>85.5472</v>
      </c>
      <c r="L29" s="3" t="n">
        <v>42.2789</v>
      </c>
      <c r="M29" s="3" t="n">
        <v>461.091</v>
      </c>
      <c r="N29" s="3" t="n">
        <v>38.4689</v>
      </c>
      <c r="O29" s="3" t="n">
        <v>0.07979</v>
      </c>
      <c r="P29" s="3" t="n">
        <v>0.221711</v>
      </c>
      <c r="Q29" s="3" t="n">
        <v>0.0041479</v>
      </c>
      <c r="R29" s="3" t="n">
        <v>0.9421389999999999</v>
      </c>
      <c r="S29" s="3" t="n">
        <v>15.7576</v>
      </c>
      <c r="T29" s="3" t="n">
        <v>0.501708</v>
      </c>
      <c r="U29" s="3" t="n">
        <v>0.0756771</v>
      </c>
      <c r="V29" s="3" t="n">
        <v>11.2738</v>
      </c>
      <c r="W29" s="3" t="n">
        <v>10.5745</v>
      </c>
      <c r="X29" s="3" t="n">
        <v>0.349759</v>
      </c>
      <c r="Y29" s="3" t="n">
        <v>1.09174</v>
      </c>
      <c r="Z29" s="3" t="n">
        <v>1.07132</v>
      </c>
      <c r="AA29" s="3" t="n">
        <v>0.228641</v>
      </c>
      <c r="AB29" s="3" t="n">
        <v>2.74146</v>
      </c>
      <c r="AC29" s="3" t="n">
        <v>0.225444</v>
      </c>
      <c r="AD29" s="3" t="n">
        <v>0.258409</v>
      </c>
      <c r="AE29" s="50" t="inlineStr"/>
      <c r="AF29" s="21" t="n">
        <v>1910000</v>
      </c>
      <c r="AG29" s="21" t="inlineStr">
        <is>
          <t>NE</t>
        </is>
      </c>
      <c r="AH29" s="21" t="n">
        <v>71.643</v>
      </c>
      <c r="AI29" s="21" t="n">
        <v>122.223</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14.6525</v>
      </c>
      <c r="F30" s="3" t="n">
        <v>403.109</v>
      </c>
      <c r="G30" s="3" t="n">
        <v>4.69487</v>
      </c>
      <c r="H30" s="3" t="n">
        <v>0.123747</v>
      </c>
      <c r="I30" s="3" t="n">
        <v>9.176349999999999</v>
      </c>
      <c r="J30" s="3" t="n">
        <v>9.176349999999999</v>
      </c>
      <c r="K30" s="3" t="n">
        <v>9.24582</v>
      </c>
      <c r="L30" s="3" t="n">
        <v>1.52136</v>
      </c>
      <c r="M30" s="3" t="n">
        <v>1365.94</v>
      </c>
      <c r="N30" s="3" t="n">
        <v>248.97</v>
      </c>
      <c r="O30" s="3" t="n">
        <v>0.164249</v>
      </c>
      <c r="P30" s="3" t="n">
        <v>0.0204278</v>
      </c>
      <c r="Q30" s="3" t="n">
        <v>0.000702023</v>
      </c>
      <c r="R30" s="3" t="n">
        <v>0.715422</v>
      </c>
      <c r="S30" s="3" t="n">
        <v>27.9804</v>
      </c>
      <c r="T30" s="3" t="n">
        <v>1.14494</v>
      </c>
      <c r="U30" s="3" t="n">
        <v>0.162792</v>
      </c>
      <c r="V30" s="3" t="n">
        <v>16.4423</v>
      </c>
      <c r="W30" s="3" t="n">
        <v>2.07928</v>
      </c>
      <c r="X30" s="3" t="n">
        <v>0.0464199</v>
      </c>
      <c r="Y30" s="3" t="n">
        <v>0.059461</v>
      </c>
      <c r="Z30" s="3" t="n">
        <v>0.0334579</v>
      </c>
      <c r="AA30" s="3" t="n">
        <v>0.0651123</v>
      </c>
      <c r="AB30" s="3" t="n">
        <v>0.204451</v>
      </c>
      <c r="AC30" s="3" t="n">
        <v>0.0007661290000000001</v>
      </c>
      <c r="AD30" s="3" t="n">
        <v>0.329517</v>
      </c>
      <c r="AE30" s="50" t="inlineStr"/>
      <c r="AF30" s="21" t="n">
        <v>106437</v>
      </c>
      <c r="AG30" s="21" t="inlineStr">
        <is>
          <t>NE</t>
        </is>
      </c>
      <c r="AH30" s="21" t="inlineStr">
        <is>
          <t>NE</t>
        </is>
      </c>
      <c r="AI30" s="21" t="n">
        <v>13.5689</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737.047</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2006080</v>
      </c>
      <c r="AG31" s="21" t="inlineStr">
        <is>
          <t>NE</t>
        </is>
      </c>
      <c r="AH31" s="21" t="inlineStr">
        <is>
          <t>NE</t>
        </is>
      </c>
      <c r="AI31" s="21" t="inlineStr">
        <is>
          <t>NE</t>
        </is>
      </c>
      <c r="AJ31" s="21" t="inlineStr">
        <is>
          <t>NE</t>
        </is>
      </c>
      <c r="AK31" s="21" t="n">
        <v>47257.5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22.2383</v>
      </c>
      <c r="J32" s="3" t="n">
        <v>43.8642</v>
      </c>
      <c r="K32" s="3" t="n">
        <v>55.5438</v>
      </c>
      <c r="L32" s="3" t="n">
        <v>4.11865</v>
      </c>
      <c r="M32" s="3" t="inlineStr">
        <is>
          <t>NE</t>
        </is>
      </c>
      <c r="N32" s="3" t="n">
        <v>155.133</v>
      </c>
      <c r="O32" s="3" t="n">
        <v>0.659882</v>
      </c>
      <c r="P32" s="3" t="n">
        <v>0</v>
      </c>
      <c r="Q32" s="3" t="n">
        <v>1.6901</v>
      </c>
      <c r="R32" s="3" t="n">
        <v>56.8696</v>
      </c>
      <c r="S32" s="3" t="n">
        <v>1180.68</v>
      </c>
      <c r="T32" s="3" t="n">
        <v>8.81484</v>
      </c>
      <c r="U32" s="3" t="n">
        <v>1.00161</v>
      </c>
      <c r="V32" s="3" t="n">
        <v>433.483</v>
      </c>
      <c r="W32" s="3" t="inlineStr">
        <is>
          <t>NE</t>
        </is>
      </c>
      <c r="X32" s="3" t="n">
        <v>0.09552579999999999</v>
      </c>
      <c r="Y32" s="3" t="n">
        <v>0.0213727</v>
      </c>
      <c r="Z32" s="3" t="n">
        <v>0.0202444</v>
      </c>
      <c r="AA32" s="3" t="n">
        <v>0.00224784</v>
      </c>
      <c r="AB32" s="3" t="n">
        <v>0.139391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213591000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10.7469</v>
      </c>
      <c r="J33" s="3" t="n">
        <v>20.6084</v>
      </c>
      <c r="K33" s="3" t="n">
        <v>40.2255</v>
      </c>
      <c r="L33" s="3" t="n">
        <v>0.419104</v>
      </c>
      <c r="M33" s="3" t="inlineStr">
        <is>
          <t>NE</t>
        </is>
      </c>
      <c r="N33" s="3" t="n">
        <v>0.52752</v>
      </c>
      <c r="O33" s="3" t="n">
        <v>0.00252837</v>
      </c>
      <c r="P33" s="3" t="n">
        <v>4.78307e-05</v>
      </c>
      <c r="Q33" s="3" t="n">
        <v>1.111</v>
      </c>
      <c r="R33" s="3" t="n">
        <v>0.856337</v>
      </c>
      <c r="S33" s="3" t="n">
        <v>1.70226</v>
      </c>
      <c r="T33" s="3" t="n">
        <v>0.817896</v>
      </c>
      <c r="U33" s="3" t="inlineStr">
        <is>
          <t>NE</t>
        </is>
      </c>
      <c r="V33" s="3" t="n">
        <v>36.4985</v>
      </c>
      <c r="W33" s="3" t="inlineStr">
        <is>
          <t>NE</t>
        </is>
      </c>
      <c r="X33" s="3" t="n">
        <v>0.110814</v>
      </c>
      <c r="Y33" s="3" t="n">
        <v>0.06554939999999999</v>
      </c>
      <c r="Z33" s="3" t="n">
        <v>0.06554939999999999</v>
      </c>
      <c r="AA33" s="3" t="n">
        <v>0.0474791</v>
      </c>
      <c r="AB33" s="3" t="n">
        <v>0.289392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212986000</v>
      </c>
      <c r="AL33" s="39" t="inlineStr">
        <is>
          <t>NE</t>
        </is>
      </c>
    </row>
    <row r="34" ht="26.25" customHeight="1" thickBot="1">
      <c r="A34" s="59" t="inlineStr">
        <is>
          <t>I_Offroad</t>
        </is>
      </c>
      <c r="B34" s="59" t="inlineStr">
        <is>
          <t>1A3c</t>
        </is>
      </c>
      <c r="C34" s="60" t="inlineStr">
        <is>
          <t>Railways</t>
        </is>
      </c>
      <c r="D34" s="61" t="n"/>
      <c r="E34" s="3" t="n">
        <v>98.7697</v>
      </c>
      <c r="F34" s="3" t="n">
        <v>8.18885</v>
      </c>
      <c r="G34" s="3" t="n">
        <v>7.15939</v>
      </c>
      <c r="H34" s="3" t="n">
        <v>0.0549079</v>
      </c>
      <c r="I34" s="3" t="n">
        <v>7.67125</v>
      </c>
      <c r="J34" s="3" t="n">
        <v>11.1463</v>
      </c>
      <c r="K34" s="3" t="n">
        <v>15.0931</v>
      </c>
      <c r="L34" s="3" t="n">
        <v>2.29339</v>
      </c>
      <c r="M34" s="3" t="n">
        <v>23.8192</v>
      </c>
      <c r="N34" s="3" t="n">
        <v>1.20516</v>
      </c>
      <c r="O34" s="3" t="n">
        <v>0.0148856</v>
      </c>
      <c r="P34" s="3" t="n">
        <v>0.014387</v>
      </c>
      <c r="Q34" s="3" t="n">
        <v>0.0121092</v>
      </c>
      <c r="R34" s="3" t="n">
        <v>25.7585</v>
      </c>
      <c r="S34" s="3" t="n">
        <v>216.336</v>
      </c>
      <c r="T34" s="3" t="n">
        <v>51.4553</v>
      </c>
      <c r="U34" s="3" t="n">
        <v>0.0149322</v>
      </c>
      <c r="V34" s="3" t="n">
        <v>1.30644</v>
      </c>
      <c r="W34" s="3" t="n">
        <v>2.00559</v>
      </c>
      <c r="X34" s="3" t="n">
        <v>0.09822400000000001</v>
      </c>
      <c r="Y34" s="3" t="n">
        <v>0.07098699999999999</v>
      </c>
      <c r="Z34" s="3" t="n">
        <v>0.0308376</v>
      </c>
      <c r="AA34" s="3" t="n">
        <v>0.00841518</v>
      </c>
      <c r="AB34" s="3" t="n">
        <v>0.296459</v>
      </c>
      <c r="AC34" s="3" t="n">
        <v>0.0275322</v>
      </c>
      <c r="AD34" s="3" t="n">
        <v>0.342585</v>
      </c>
      <c r="AE34" s="50" t="inlineStr"/>
      <c r="AF34" s="21" t="n">
        <v>74263.10000000001</v>
      </c>
      <c r="AG34" s="21" t="n">
        <v>2015.67</v>
      </c>
      <c r="AH34" s="21" t="inlineStr">
        <is>
          <t>NE</t>
        </is>
      </c>
      <c r="AI34" s="21" t="n">
        <v>0.00283165</v>
      </c>
      <c r="AJ34" s="21" t="inlineStr">
        <is>
          <t>NE</t>
        </is>
      </c>
      <c r="AK34" s="21" t="n">
        <v>31388600</v>
      </c>
      <c r="AL34" s="39" t="n">
        <v>0</v>
      </c>
    </row>
    <row r="35" ht="26.25" customFormat="1" customHeight="1" s="4" thickBot="1">
      <c r="A35" s="59" t="inlineStr">
        <is>
          <t>G_Shipping</t>
        </is>
      </c>
      <c r="B35" s="59" t="inlineStr">
        <is>
          <t>1A3di(ii)</t>
        </is>
      </c>
      <c r="C35" s="60" t="inlineStr">
        <is>
          <t>International inland waterways</t>
        </is>
      </c>
      <c r="D35" s="61" t="n"/>
      <c r="E35" s="3" t="n">
        <v>19.8704</v>
      </c>
      <c r="F35" s="3" t="n">
        <v>1.40283</v>
      </c>
      <c r="G35" s="3" t="n">
        <v>2.20409</v>
      </c>
      <c r="H35" s="3" t="n">
        <v>0.00385134</v>
      </c>
      <c r="I35" s="3" t="n">
        <v>0.949051</v>
      </c>
      <c r="J35" s="3" t="n">
        <v>0.999513</v>
      </c>
      <c r="K35" s="3" t="n">
        <v>1.00932</v>
      </c>
      <c r="L35" s="3" t="n">
        <v>0.432748</v>
      </c>
      <c r="M35" s="3" t="n">
        <v>2.19425</v>
      </c>
      <c r="N35" s="3" t="n">
        <v>0.0043419</v>
      </c>
      <c r="O35" s="3" t="n">
        <v>0.000473113</v>
      </c>
      <c r="P35" s="3" t="n">
        <v>0.00316339</v>
      </c>
      <c r="Q35" s="3" t="n">
        <v>0.0034785</v>
      </c>
      <c r="R35" s="3" t="n">
        <v>0.00091362</v>
      </c>
      <c r="S35" s="3" t="n">
        <v>0.011793</v>
      </c>
      <c r="T35" s="3" t="n">
        <v>0.106022</v>
      </c>
      <c r="U35" s="3" t="n">
        <v>0.008537090000000001</v>
      </c>
      <c r="V35" s="3" t="n">
        <v>0.0274139</v>
      </c>
      <c r="W35" s="3" t="n">
        <v>0.120791</v>
      </c>
      <c r="X35" s="3" t="n">
        <v>0.009476740000000001</v>
      </c>
      <c r="Y35" s="3" t="n">
        <v>0.008623489999999999</v>
      </c>
      <c r="Z35" s="3" t="n">
        <v>0.00464127</v>
      </c>
      <c r="AA35" s="3" t="n">
        <v>0.00107036</v>
      </c>
      <c r="AB35" s="3" t="n">
        <v>0.0238118</v>
      </c>
      <c r="AC35" s="3" t="n">
        <v>0.00176063</v>
      </c>
      <c r="AD35" s="3" t="n">
        <v>0.007909289999999999</v>
      </c>
      <c r="AE35" s="50" t="inlineStr"/>
      <c r="AF35" s="21" t="n">
        <v>17340</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373.246</v>
      </c>
      <c r="F36" s="3" t="n">
        <v>58.054</v>
      </c>
      <c r="G36" s="3" t="n">
        <v>203.058</v>
      </c>
      <c r="H36" s="3" t="n">
        <v>0.0278275</v>
      </c>
      <c r="I36" s="3" t="n">
        <v>20.0674</v>
      </c>
      <c r="J36" s="3" t="n">
        <v>21.3456</v>
      </c>
      <c r="K36" s="3" t="n">
        <v>21.7791</v>
      </c>
      <c r="L36" s="3" t="n">
        <v>2.13606</v>
      </c>
      <c r="M36" s="3" t="n">
        <v>141.584</v>
      </c>
      <c r="N36" s="3" t="n">
        <v>22.3332</v>
      </c>
      <c r="O36" s="3" t="n">
        <v>0.0905483</v>
      </c>
      <c r="P36" s="3" t="n">
        <v>0.0972408</v>
      </c>
      <c r="Q36" s="3" t="n">
        <v>1.17268</v>
      </c>
      <c r="R36" s="3" t="n">
        <v>1.256</v>
      </c>
      <c r="S36" s="3" t="n">
        <v>7.26383</v>
      </c>
      <c r="T36" s="3" t="n">
        <v>51.5707</v>
      </c>
      <c r="U36" s="3" t="n">
        <v>0.903921</v>
      </c>
      <c r="V36" s="3" t="n">
        <v>7.10687</v>
      </c>
      <c r="W36" s="3" t="n">
        <v>4.86121</v>
      </c>
      <c r="X36" s="3" t="n">
        <v>0.0546044</v>
      </c>
      <c r="Y36" s="3" t="n">
        <v>0.122037</v>
      </c>
      <c r="Z36" s="3" t="n">
        <v>0.077184</v>
      </c>
      <c r="AA36" s="3" t="n">
        <v>0.0343779</v>
      </c>
      <c r="AB36" s="3" t="n">
        <v>0.524049</v>
      </c>
      <c r="AC36" s="3" t="n">
        <v>0.552882</v>
      </c>
      <c r="AD36" s="3" t="n">
        <v>0.946099</v>
      </c>
      <c r="AE36" s="50" t="inlineStr"/>
      <c r="AF36" s="21" t="n">
        <v>262393</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13.1061</v>
      </c>
      <c r="F37" s="3" t="n">
        <v>0.292051</v>
      </c>
      <c r="G37" s="3" t="n">
        <v>0.0390227</v>
      </c>
      <c r="H37" s="3" t="inlineStr">
        <is>
          <t>NE</t>
        </is>
      </c>
      <c r="I37" s="3" t="n">
        <v>0.0483835</v>
      </c>
      <c r="J37" s="3" t="n">
        <v>0.0429283</v>
      </c>
      <c r="K37" s="3" t="n">
        <v>0.0511013</v>
      </c>
      <c r="L37" s="3" t="n">
        <v>0.0015543</v>
      </c>
      <c r="M37" s="3" t="n">
        <v>3.94447</v>
      </c>
      <c r="N37" s="3" t="n">
        <v>8.89404e-05</v>
      </c>
      <c r="O37" s="3" t="n">
        <v>2.87034e-06</v>
      </c>
      <c r="P37" s="3" t="n">
        <v>0.0016965</v>
      </c>
      <c r="Q37" s="3" t="n">
        <v>0.000290926</v>
      </c>
      <c r="R37" s="3" t="n">
        <v>4.79007e-05</v>
      </c>
      <c r="S37" s="3" t="n">
        <v>7.44873e-05</v>
      </c>
      <c r="T37" s="3" t="n">
        <v>2.56262e-05</v>
      </c>
      <c r="U37" s="3" t="n">
        <v>9.47095e-05</v>
      </c>
      <c r="V37" s="3" t="n">
        <v>0.00968569</v>
      </c>
      <c r="W37" s="3" t="n">
        <v>0.000323464</v>
      </c>
      <c r="X37" s="3" t="n">
        <v>4.86403e-07</v>
      </c>
      <c r="Y37" s="3" t="n">
        <v>2.6357e-06</v>
      </c>
      <c r="Z37" s="3" t="n">
        <v>5.49193e-07</v>
      </c>
      <c r="AA37" s="3" t="n">
        <v>5.17817e-07</v>
      </c>
      <c r="AB37" s="3" t="n">
        <v>4.18911e-06</v>
      </c>
      <c r="AC37" s="3" t="n">
        <v>3.4e-05</v>
      </c>
      <c r="AD37" s="3" t="inlineStr">
        <is>
          <t>NE</t>
        </is>
      </c>
      <c r="AE37" s="50" t="inlineStr"/>
      <c r="AF37" s="21" t="n">
        <v>156.88</v>
      </c>
      <c r="AG37" s="21" t="inlineStr">
        <is>
          <t>NE</t>
        </is>
      </c>
      <c r="AH37" s="21" t="n">
        <v>40279.3</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2.00176</v>
      </c>
      <c r="F38" s="3" t="n">
        <v>0.233813</v>
      </c>
      <c r="G38" s="3" t="n">
        <v>0.112794</v>
      </c>
      <c r="H38" s="3" t="n">
        <v>0.000321217</v>
      </c>
      <c r="I38" s="3" t="n">
        <v>0.237546</v>
      </c>
      <c r="J38" s="3" t="n">
        <v>0.244239</v>
      </c>
      <c r="K38" s="3" t="n">
        <v>0.280224</v>
      </c>
      <c r="L38" s="3" t="n">
        <v>0.117521</v>
      </c>
      <c r="M38" s="3" t="n">
        <v>0.850115</v>
      </c>
      <c r="N38" s="3" t="n">
        <v>0.00605139</v>
      </c>
      <c r="O38" s="3" t="n">
        <v>0.000626023</v>
      </c>
      <c r="P38" s="3" t="inlineStr">
        <is>
          <t>NE</t>
        </is>
      </c>
      <c r="Q38" s="3" t="inlineStr">
        <is>
          <t>NE</t>
        </is>
      </c>
      <c r="R38" s="3" t="n">
        <v>0.00259533</v>
      </c>
      <c r="S38" s="3" t="n">
        <v>0.0867199</v>
      </c>
      <c r="T38" s="3" t="n">
        <v>0.00326815</v>
      </c>
      <c r="U38" s="3" t="n">
        <v>0.000435265</v>
      </c>
      <c r="V38" s="3" t="n">
        <v>0.051591</v>
      </c>
      <c r="W38" s="3" t="inlineStr">
        <is>
          <t>NE</t>
        </is>
      </c>
      <c r="X38" s="3" t="n">
        <v>0.00132033</v>
      </c>
      <c r="Y38" s="3" t="n">
        <v>0.00210613</v>
      </c>
      <c r="Z38" s="3" t="inlineStr">
        <is>
          <t>NE</t>
        </is>
      </c>
      <c r="AA38" s="3" t="inlineStr">
        <is>
          <t>NE</t>
        </is>
      </c>
      <c r="AB38" s="3" t="n">
        <v>0.00342647</v>
      </c>
      <c r="AC38" s="3" t="inlineStr">
        <is>
          <t>NE</t>
        </is>
      </c>
      <c r="AD38" s="3" t="inlineStr">
        <is>
          <t>NE</t>
        </is>
      </c>
      <c r="AE38" s="50" t="inlineStr"/>
      <c r="AF38" s="21" t="n">
        <v>1873.04</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113.39</v>
      </c>
      <c r="F39" s="3" t="n">
        <v>36.8892</v>
      </c>
      <c r="G39" s="3" t="n">
        <v>164.114</v>
      </c>
      <c r="H39" s="3" t="n">
        <v>1.17185</v>
      </c>
      <c r="I39" s="3" t="n">
        <v>13.4356</v>
      </c>
      <c r="J39" s="3" t="n">
        <v>14.2908</v>
      </c>
      <c r="K39" s="3" t="n">
        <v>24.473</v>
      </c>
      <c r="L39" s="3" t="n">
        <v>2.2315</v>
      </c>
      <c r="M39" s="3" t="n">
        <v>421.973</v>
      </c>
      <c r="N39" s="3" t="n">
        <v>14.4346</v>
      </c>
      <c r="O39" s="3" t="n">
        <v>0.643527</v>
      </c>
      <c r="P39" s="3" t="n">
        <v>0.92394</v>
      </c>
      <c r="Q39" s="3" t="n">
        <v>0.7948730000000001</v>
      </c>
      <c r="R39" s="3" t="n">
        <v>4.43295</v>
      </c>
      <c r="S39" s="3" t="n">
        <v>5.55807</v>
      </c>
      <c r="T39" s="3" t="n">
        <v>38.4601</v>
      </c>
      <c r="U39" s="3" t="n">
        <v>0.139849</v>
      </c>
      <c r="V39" s="3" t="n">
        <v>10.3984</v>
      </c>
      <c r="W39" s="3" t="n">
        <v>151.215</v>
      </c>
      <c r="X39" s="3" t="n">
        <v>2.09377</v>
      </c>
      <c r="Y39" s="3" t="n">
        <v>3.1026</v>
      </c>
      <c r="Z39" s="3" t="n">
        <v>1.43775</v>
      </c>
      <c r="AA39" s="3" t="n">
        <v>1.71982</v>
      </c>
      <c r="AB39" s="3" t="n">
        <v>8.35394</v>
      </c>
      <c r="AC39" s="3" t="n">
        <v>4.47154</v>
      </c>
      <c r="AD39" s="3" t="n">
        <v>22.8871</v>
      </c>
      <c r="AE39" s="50" t="inlineStr"/>
      <c r="AF39" s="21" t="n">
        <v>790611</v>
      </c>
      <c r="AG39" s="21" t="n">
        <v>91417.8</v>
      </c>
      <c r="AH39" s="21" t="n">
        <v>921449</v>
      </c>
      <c r="AI39" s="21" t="n">
        <v>36976.6</v>
      </c>
      <c r="AJ39" s="21" t="n">
        <v>6869.97</v>
      </c>
      <c r="AK39" s="21" t="inlineStr">
        <is>
          <t>NE</t>
        </is>
      </c>
      <c r="AL39" s="39" t="n">
        <v>0</v>
      </c>
    </row>
    <row r="40" ht="26.25" customHeight="1" thickBot="1">
      <c r="A40" s="59" t="inlineStr">
        <is>
          <t>I_Offroad</t>
        </is>
      </c>
      <c r="B40" s="59" t="inlineStr">
        <is>
          <t>1A4aii</t>
        </is>
      </c>
      <c r="C40" s="60" t="inlineStr">
        <is>
          <t>Commercial/Institutional: Mobile</t>
        </is>
      </c>
      <c r="D40" s="61" t="n"/>
      <c r="E40" s="3" t="n">
        <v>18.0758</v>
      </c>
      <c r="F40" s="3" t="n">
        <v>5.7171</v>
      </c>
      <c r="G40" s="3" t="n">
        <v>0.985509</v>
      </c>
      <c r="H40" s="3" t="n">
        <v>0.00317385</v>
      </c>
      <c r="I40" s="3" t="n">
        <v>1.60087</v>
      </c>
      <c r="J40" s="3" t="n">
        <v>1.63969</v>
      </c>
      <c r="K40" s="3" t="n">
        <v>1.74067</v>
      </c>
      <c r="L40" s="3" t="n">
        <v>0.867662</v>
      </c>
      <c r="M40" s="3" t="n">
        <v>40.8568</v>
      </c>
      <c r="N40" s="3" t="n">
        <v>0.00172647</v>
      </c>
      <c r="O40" s="3" t="n">
        <v>0.000322995</v>
      </c>
      <c r="P40" s="3" t="n">
        <v>0.00124524</v>
      </c>
      <c r="Q40" s="3" t="n">
        <v>2.77918e-05</v>
      </c>
      <c r="R40" s="3" t="n">
        <v>0.00387089</v>
      </c>
      <c r="S40" s="3" t="n">
        <v>0.00273547</v>
      </c>
      <c r="T40" s="3" t="n">
        <v>0.000371792</v>
      </c>
      <c r="U40" s="3" t="n">
        <v>2.53778e-05</v>
      </c>
      <c r="V40" s="3" t="n">
        <v>0.0675748</v>
      </c>
      <c r="W40" s="3" t="n">
        <v>0.0643648</v>
      </c>
      <c r="X40" s="3" t="n">
        <v>0.0316452</v>
      </c>
      <c r="Y40" s="3" t="n">
        <v>0.0281308</v>
      </c>
      <c r="Z40" s="3" t="n">
        <v>0.0262247</v>
      </c>
      <c r="AA40" s="3" t="n">
        <v>0.029226</v>
      </c>
      <c r="AB40" s="3" t="n">
        <v>0.115227</v>
      </c>
      <c r="AC40" s="3" t="n">
        <v>0.0075191</v>
      </c>
      <c r="AD40" s="3" t="n">
        <v>2.70264e-06</v>
      </c>
      <c r="AE40" s="50" t="inlineStr"/>
      <c r="AF40" s="21" t="n">
        <v>18480.1</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302.261</v>
      </c>
      <c r="F41" s="3" t="n">
        <v>843.8920000000001</v>
      </c>
      <c r="G41" s="3" t="n">
        <v>428.092</v>
      </c>
      <c r="H41" s="3" t="n">
        <v>11.5599</v>
      </c>
      <c r="I41" s="3" t="n">
        <v>514.239</v>
      </c>
      <c r="J41" s="3" t="n">
        <v>525.783</v>
      </c>
      <c r="K41" s="3" t="n">
        <v>574.423</v>
      </c>
      <c r="L41" s="3" t="n">
        <v>49.8653</v>
      </c>
      <c r="M41" s="3" t="n">
        <v>5678.91</v>
      </c>
      <c r="N41" s="3" t="n">
        <v>68.18089999999999</v>
      </c>
      <c r="O41" s="3" t="n">
        <v>4.30716</v>
      </c>
      <c r="P41" s="3" t="n">
        <v>2.0266</v>
      </c>
      <c r="Q41" s="3" t="n">
        <v>5.44291</v>
      </c>
      <c r="R41" s="3" t="n">
        <v>25.7526</v>
      </c>
      <c r="S41" s="3" t="n">
        <v>17.9035</v>
      </c>
      <c r="T41" s="3" t="n">
        <v>15.4425</v>
      </c>
      <c r="U41" s="3" t="n">
        <v>8.38654</v>
      </c>
      <c r="V41" s="3" t="n">
        <v>262.493</v>
      </c>
      <c r="W41" s="3" t="n">
        <v>318.275</v>
      </c>
      <c r="X41" s="3" t="n">
        <v>69.6524</v>
      </c>
      <c r="Y41" s="3" t="n">
        <v>80.17910000000001</v>
      </c>
      <c r="Z41" s="3" t="n">
        <v>38.3973</v>
      </c>
      <c r="AA41" s="3" t="n">
        <v>46.2303</v>
      </c>
      <c r="AB41" s="3" t="n">
        <v>234.459</v>
      </c>
      <c r="AC41" s="3" t="n">
        <v>4.82807</v>
      </c>
      <c r="AD41" s="3" t="n">
        <v>80.0979</v>
      </c>
      <c r="AE41" s="50" t="inlineStr"/>
      <c r="AF41" s="21" t="n">
        <v>2222530</v>
      </c>
      <c r="AG41" s="21" t="n">
        <v>299070</v>
      </c>
      <c r="AH41" s="21" t="n">
        <v>2404620</v>
      </c>
      <c r="AI41" s="21" t="n">
        <v>439098</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1.74891</v>
      </c>
      <c r="F42" s="3" t="n">
        <v>36.0363</v>
      </c>
      <c r="G42" s="3" t="n">
        <v>0.294389</v>
      </c>
      <c r="H42" s="3" t="n">
        <v>0.000897028</v>
      </c>
      <c r="I42" s="3" t="n">
        <v>0.529459</v>
      </c>
      <c r="J42" s="3" t="n">
        <v>0.531174</v>
      </c>
      <c r="K42" s="3" t="n">
        <v>0.534587</v>
      </c>
      <c r="L42" s="3" t="n">
        <v>0.0408432</v>
      </c>
      <c r="M42" s="3" t="n">
        <v>245.841</v>
      </c>
      <c r="N42" s="3" t="n">
        <v>11.6588</v>
      </c>
      <c r="O42" s="3" t="n">
        <v>0.00346237</v>
      </c>
      <c r="P42" s="3" t="n">
        <v>0.00153265</v>
      </c>
      <c r="Q42" s="3" t="n">
        <v>5.36651e-05</v>
      </c>
      <c r="R42" s="3" t="n">
        <v>0.0158032</v>
      </c>
      <c r="S42" s="3" t="n">
        <v>0.576018</v>
      </c>
      <c r="T42" s="3" t="n">
        <v>0.0236122</v>
      </c>
      <c r="U42" s="3" t="n">
        <v>0.00353144</v>
      </c>
      <c r="V42" s="3" t="n">
        <v>0.355339</v>
      </c>
      <c r="W42" s="3" t="n">
        <v>0.122294</v>
      </c>
      <c r="X42" s="3" t="n">
        <v>0.0330643</v>
      </c>
      <c r="Y42" s="3" t="n">
        <v>0.0298652</v>
      </c>
      <c r="Z42" s="3" t="n">
        <v>0.0248269</v>
      </c>
      <c r="AA42" s="3" t="n">
        <v>0.0312827</v>
      </c>
      <c r="AB42" s="3" t="n">
        <v>0.11904</v>
      </c>
      <c r="AC42" s="3" t="n">
        <v>3.36582e-05</v>
      </c>
      <c r="AD42" s="3" t="n">
        <v>3.62301e-06</v>
      </c>
      <c r="AE42" s="50" t="inlineStr"/>
      <c r="AF42" s="21" t="n">
        <v>11995</v>
      </c>
      <c r="AG42" s="21" t="inlineStr">
        <is>
          <t>NE</t>
        </is>
      </c>
      <c r="AH42" s="21" t="inlineStr">
        <is>
          <t>NE</t>
        </is>
      </c>
      <c r="AI42" s="21" t="n">
        <v>4.9149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36.5976</v>
      </c>
      <c r="F43" s="3" t="n">
        <v>7.49794</v>
      </c>
      <c r="G43" s="3" t="n">
        <v>53.3485</v>
      </c>
      <c r="H43" s="3" t="n">
        <v>0.13783</v>
      </c>
      <c r="I43" s="3" t="n">
        <v>4.75022</v>
      </c>
      <c r="J43" s="3" t="n">
        <v>5.06221</v>
      </c>
      <c r="K43" s="3" t="n">
        <v>5.38781</v>
      </c>
      <c r="L43" s="3" t="n">
        <v>1.45144</v>
      </c>
      <c r="M43" s="3" t="n">
        <v>81.0003</v>
      </c>
      <c r="N43" s="3" t="n">
        <v>1.71297</v>
      </c>
      <c r="O43" s="3" t="n">
        <v>0.145334</v>
      </c>
      <c r="P43" s="3" t="n">
        <v>0.0928221</v>
      </c>
      <c r="Q43" s="3" t="n">
        <v>0.226767</v>
      </c>
      <c r="R43" s="3" t="n">
        <v>1.09104</v>
      </c>
      <c r="S43" s="3" t="n">
        <v>1.10948</v>
      </c>
      <c r="T43" s="3" t="n">
        <v>11.8834</v>
      </c>
      <c r="U43" s="3" t="n">
        <v>0.104094</v>
      </c>
      <c r="V43" s="3" t="n">
        <v>7.53451</v>
      </c>
      <c r="W43" s="3" t="n">
        <v>7.19705</v>
      </c>
      <c r="X43" s="3" t="n">
        <v>0.779191</v>
      </c>
      <c r="Y43" s="3" t="n">
        <v>1.05211</v>
      </c>
      <c r="Z43" s="3" t="n">
        <v>0.410263</v>
      </c>
      <c r="AA43" s="3" t="n">
        <v>0.749211</v>
      </c>
      <c r="AB43" s="3" t="n">
        <v>2.99077</v>
      </c>
      <c r="AC43" s="3" t="n">
        <v>0.119382</v>
      </c>
      <c r="AD43" s="3" t="n">
        <v>2.3009</v>
      </c>
      <c r="AE43" s="50" t="inlineStr"/>
      <c r="AF43" s="21" t="n">
        <v>126576</v>
      </c>
      <c r="AG43" s="21" t="n">
        <v>8189.05</v>
      </c>
      <c r="AH43" s="21" t="n">
        <v>328224</v>
      </c>
      <c r="AI43" s="21" t="n">
        <v>14688.5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420.437</v>
      </c>
      <c r="F44" s="3" t="n">
        <v>147.102</v>
      </c>
      <c r="G44" s="3" t="n">
        <v>47.5564</v>
      </c>
      <c r="H44" s="3" t="n">
        <v>0.06862939999999999</v>
      </c>
      <c r="I44" s="3" t="n">
        <v>60.4538</v>
      </c>
      <c r="J44" s="3" t="n">
        <v>60.7004</v>
      </c>
      <c r="K44" s="3" t="n">
        <v>64.6551</v>
      </c>
      <c r="L44" s="3" t="n">
        <v>34.3168</v>
      </c>
      <c r="M44" s="3" t="n">
        <v>510.017</v>
      </c>
      <c r="N44" s="3" t="n">
        <v>25.2528</v>
      </c>
      <c r="O44" s="3" t="n">
        <v>0.0251233</v>
      </c>
      <c r="P44" s="3" t="n">
        <v>0.0179639</v>
      </c>
      <c r="Q44" s="3" t="n">
        <v>0.00664695</v>
      </c>
      <c r="R44" s="3" t="n">
        <v>0.152262</v>
      </c>
      <c r="S44" s="3" t="n">
        <v>3.46485</v>
      </c>
      <c r="T44" s="3" t="n">
        <v>0.146515</v>
      </c>
      <c r="U44" s="3" t="n">
        <v>0.06356299999999999</v>
      </c>
      <c r="V44" s="3" t="n">
        <v>2.29249</v>
      </c>
      <c r="W44" s="3" t="n">
        <v>0.5595329999999999</v>
      </c>
      <c r="X44" s="3" t="n">
        <v>0.306136</v>
      </c>
      <c r="Y44" s="3" t="n">
        <v>0.43639</v>
      </c>
      <c r="Z44" s="3" t="n">
        <v>0.235536</v>
      </c>
      <c r="AA44" s="3" t="n">
        <v>0.148599</v>
      </c>
      <c r="AB44" s="3" t="n">
        <v>1.12659</v>
      </c>
      <c r="AC44" s="3" t="n">
        <v>0.0459017</v>
      </c>
      <c r="AD44" s="3" t="n">
        <v>1.22873e-05</v>
      </c>
      <c r="AE44" s="50" t="inlineStr"/>
      <c r="AF44" s="21" t="n">
        <v>406806</v>
      </c>
      <c r="AG44" s="21" t="inlineStr">
        <is>
          <t>NE</t>
        </is>
      </c>
      <c r="AH44" s="21" t="inlineStr">
        <is>
          <t>NE</t>
        </is>
      </c>
      <c r="AI44" s="21" t="n">
        <v>1.61976</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117.89</v>
      </c>
      <c r="F45" s="3" t="n">
        <v>6.31232</v>
      </c>
      <c r="G45" s="3" t="n">
        <v>17.359</v>
      </c>
      <c r="H45" s="3" t="n">
        <v>0.00858649</v>
      </c>
      <c r="I45" s="3" t="n">
        <v>3.6738</v>
      </c>
      <c r="J45" s="3" t="n">
        <v>3.98766</v>
      </c>
      <c r="K45" s="3" t="n">
        <v>4.00977</v>
      </c>
      <c r="L45" s="3" t="n">
        <v>0.944476</v>
      </c>
      <c r="M45" s="3" t="n">
        <v>19.5473</v>
      </c>
      <c r="N45" s="3" t="n">
        <v>1.14795</v>
      </c>
      <c r="O45" s="3" t="n">
        <v>0.0155239</v>
      </c>
      <c r="P45" s="3" t="n">
        <v>0.0417686</v>
      </c>
      <c r="Q45" s="3" t="n">
        <v>0.0819303</v>
      </c>
      <c r="R45" s="3" t="n">
        <v>0.0951316</v>
      </c>
      <c r="S45" s="3" t="n">
        <v>1.04755</v>
      </c>
      <c r="T45" s="3" t="n">
        <v>2.82286</v>
      </c>
      <c r="U45" s="3" t="n">
        <v>0.18759</v>
      </c>
      <c r="V45" s="3" t="n">
        <v>1.49749</v>
      </c>
      <c r="W45" s="3" t="n">
        <v>1.50274</v>
      </c>
      <c r="X45" s="3" t="n">
        <v>0.0323947</v>
      </c>
      <c r="Y45" s="3" t="n">
        <v>0.0472887</v>
      </c>
      <c r="Z45" s="3" t="n">
        <v>0.0392521</v>
      </c>
      <c r="AA45" s="3" t="n">
        <v>0.0342165</v>
      </c>
      <c r="AB45" s="3" t="n">
        <v>0.161432</v>
      </c>
      <c r="AC45" s="3" t="n">
        <v>0.840365</v>
      </c>
      <c r="AD45" s="3" t="n">
        <v>0.401082</v>
      </c>
      <c r="AE45" s="50" t="inlineStr"/>
      <c r="AF45" s="21" t="n">
        <v>95108.60000000001</v>
      </c>
      <c r="AG45" s="21" t="inlineStr">
        <is>
          <t>NE</t>
        </is>
      </c>
      <c r="AH45" s="21" t="inlineStr">
        <is>
          <t>NE</t>
        </is>
      </c>
      <c r="AI45" s="21" t="n">
        <v>0.490431</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13.4811</v>
      </c>
      <c r="F46" s="3" t="n">
        <v>48.4205</v>
      </c>
      <c r="G46" s="3" t="n">
        <v>12.8338</v>
      </c>
      <c r="H46" s="3" t="n">
        <v>0.0270265</v>
      </c>
      <c r="I46" s="3" t="n">
        <v>0.289514</v>
      </c>
      <c r="J46" s="3" t="n">
        <v>0.318132</v>
      </c>
      <c r="K46" s="3" t="n">
        <v>3.81697</v>
      </c>
      <c r="L46" s="3" t="n">
        <v>0.0587159</v>
      </c>
      <c r="M46" s="3" t="n">
        <v>85.47969999999999</v>
      </c>
      <c r="N46" s="3" t="n">
        <v>4.71048</v>
      </c>
      <c r="O46" s="3" t="n">
        <v>0.0009584869999999999</v>
      </c>
      <c r="P46" s="3" t="n">
        <v>0.00248903</v>
      </c>
      <c r="Q46" s="3" t="n">
        <v>0.00342912</v>
      </c>
      <c r="R46" s="3" t="n">
        <v>0.00672357</v>
      </c>
      <c r="S46" s="3" t="n">
        <v>0.00510333</v>
      </c>
      <c r="T46" s="3" t="n">
        <v>0.532027</v>
      </c>
      <c r="U46" s="3" t="n">
        <v>0.00304603</v>
      </c>
      <c r="V46" s="3" t="n">
        <v>0.0201431</v>
      </c>
      <c r="W46" s="3" t="n">
        <v>0.024539</v>
      </c>
      <c r="X46" s="3" t="n">
        <v>0.19557</v>
      </c>
      <c r="Y46" s="3" t="n">
        <v>0.285562</v>
      </c>
      <c r="Z46" s="3" t="n">
        <v>0.126181</v>
      </c>
      <c r="AA46" s="3" t="n">
        <v>0.193697</v>
      </c>
      <c r="AB46" s="3" t="n">
        <v>0.80101</v>
      </c>
      <c r="AC46" s="3" t="n">
        <v>0.00265046</v>
      </c>
      <c r="AD46" s="3" t="n">
        <v>0.0237522</v>
      </c>
      <c r="AE46" s="50" t="inlineStr"/>
      <c r="AF46" s="21" t="n">
        <v>39610.8</v>
      </c>
      <c r="AG46" s="21" t="n">
        <v>15559</v>
      </c>
      <c r="AH46" s="21" t="n">
        <v>9732</v>
      </c>
      <c r="AI46" s="21" t="n">
        <v>1.57736</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48.539</v>
      </c>
      <c r="F47" s="3" t="n">
        <v>31.1738</v>
      </c>
      <c r="G47" s="3" t="n">
        <v>3.68321</v>
      </c>
      <c r="H47" s="3" t="n">
        <v>0.139613</v>
      </c>
      <c r="I47" s="3" t="n">
        <v>3.90906</v>
      </c>
      <c r="J47" s="3" t="n">
        <v>3.8212</v>
      </c>
      <c r="K47" s="3" t="n">
        <v>3.87535</v>
      </c>
      <c r="L47" s="3" t="n">
        <v>1.45411</v>
      </c>
      <c r="M47" s="3" t="n">
        <v>297.214</v>
      </c>
      <c r="N47" s="3" t="n">
        <v>33.8688</v>
      </c>
      <c r="O47" s="3" t="n">
        <v>0.0120641</v>
      </c>
      <c r="P47" s="3" t="n">
        <v>0.00690815</v>
      </c>
      <c r="Q47" s="3" t="n">
        <v>0.00375347</v>
      </c>
      <c r="R47" s="3" t="n">
        <v>0.0227922</v>
      </c>
      <c r="S47" s="3" t="n">
        <v>0.132437</v>
      </c>
      <c r="T47" s="3" t="n">
        <v>0.145879</v>
      </c>
      <c r="U47" s="3" t="n">
        <v>0.0129005</v>
      </c>
      <c r="V47" s="3" t="n">
        <v>2.28702</v>
      </c>
      <c r="W47" s="3" t="n">
        <v>0.117437</v>
      </c>
      <c r="X47" s="3" t="n">
        <v>0.0333545</v>
      </c>
      <c r="Y47" s="3" t="n">
        <v>0.0418551</v>
      </c>
      <c r="Z47" s="3" t="n">
        <v>0.0129467</v>
      </c>
      <c r="AA47" s="3" t="n">
        <v>0.00919261</v>
      </c>
      <c r="AB47" s="3" t="n">
        <v>0.0974618</v>
      </c>
      <c r="AC47" s="3" t="n">
        <v>0.0167033</v>
      </c>
      <c r="AD47" s="3" t="n">
        <v>0.0175502</v>
      </c>
      <c r="AE47" s="50" t="inlineStr"/>
      <c r="AF47" s="21" t="n">
        <v>87678.3</v>
      </c>
      <c r="AG47" s="21" t="inlineStr">
        <is>
          <t>NE</t>
        </is>
      </c>
      <c r="AH47" s="21" t="inlineStr">
        <is>
          <t>NE</t>
        </is>
      </c>
      <c r="AI47" s="21" t="n">
        <v>11.1547</v>
      </c>
      <c r="AJ47" s="21" t="inlineStr">
        <is>
          <t>NE</t>
        </is>
      </c>
      <c r="AK47" s="21" t="n">
        <v>80500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39.8039</v>
      </c>
      <c r="G48" s="3" t="inlineStr">
        <is>
          <t>NE</t>
        </is>
      </c>
      <c r="H48" s="3" t="inlineStr">
        <is>
          <t>NE</t>
        </is>
      </c>
      <c r="I48" s="3" t="n">
        <v>27.3371</v>
      </c>
      <c r="J48" s="3" t="n">
        <v>40.1398</v>
      </c>
      <c r="K48" s="3" t="n">
        <v>55.9409</v>
      </c>
      <c r="L48" s="3" t="n">
        <v>2.74573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10892.5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1.62113</v>
      </c>
      <c r="F49" s="3" t="n">
        <v>8.18243</v>
      </c>
      <c r="G49" s="3" t="n">
        <v>2.22497</v>
      </c>
      <c r="H49" s="3" t="n">
        <v>0.343716</v>
      </c>
      <c r="I49" s="3" t="n">
        <v>3.33082</v>
      </c>
      <c r="J49" s="3" t="n">
        <v>5.63827</v>
      </c>
      <c r="K49" s="3" t="n">
        <v>17.8309</v>
      </c>
      <c r="L49" s="3" t="n">
        <v>1.25292</v>
      </c>
      <c r="M49" s="3" t="n">
        <v>37.0972</v>
      </c>
      <c r="N49" s="3" t="n">
        <v>3.78504</v>
      </c>
      <c r="O49" s="3" t="n">
        <v>0.575152</v>
      </c>
      <c r="P49" s="3" t="n">
        <v>0.304306</v>
      </c>
      <c r="Q49" s="3" t="n">
        <v>0.25327</v>
      </c>
      <c r="R49" s="3" t="n">
        <v>2.50272</v>
      </c>
      <c r="S49" s="3" t="n">
        <v>2.165</v>
      </c>
      <c r="T49" s="3" t="n">
        <v>1.35152</v>
      </c>
      <c r="U49" s="3" t="n">
        <v>0.159807</v>
      </c>
      <c r="V49" s="3" t="n">
        <v>6.08273</v>
      </c>
      <c r="W49" s="3" t="n">
        <v>25.779</v>
      </c>
      <c r="X49" s="3" t="n">
        <v>4.37809</v>
      </c>
      <c r="Y49" s="3" t="n">
        <v>4.21204</v>
      </c>
      <c r="Z49" s="3" t="n">
        <v>2.94885</v>
      </c>
      <c r="AA49" s="3" t="n">
        <v>2.1363</v>
      </c>
      <c r="AB49" s="3" t="n">
        <v>13.6753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4037.18</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6.26107e-08</v>
      </c>
      <c r="F51" s="3" t="n">
        <v>41.8777</v>
      </c>
      <c r="G51" s="3" t="n">
        <v>2.54515e-10</v>
      </c>
      <c r="H51" s="3" t="inlineStr">
        <is>
          <t>NE</t>
        </is>
      </c>
      <c r="I51" s="3" t="n">
        <v>1.98522e-09</v>
      </c>
      <c r="J51" s="3" t="n">
        <v>1.98522e-09</v>
      </c>
      <c r="K51" s="3" t="n">
        <v>1.98522e-09</v>
      </c>
      <c r="L51" s="3" t="n">
        <v>4.58127e-11</v>
      </c>
      <c r="M51" s="3" t="n">
        <v>8.70441e-08</v>
      </c>
      <c r="N51" s="3" t="n">
        <v>3.56321e-12</v>
      </c>
      <c r="O51" s="3" t="n">
        <v>5.59933e-13</v>
      </c>
      <c r="P51" s="3" t="n">
        <v>0.00353896</v>
      </c>
      <c r="Q51" s="3" t="n">
        <v>2.69786e-10</v>
      </c>
      <c r="R51" s="3" t="n">
        <v>1.6798e-12</v>
      </c>
      <c r="S51" s="3" t="n">
        <v>1.6798e-13</v>
      </c>
      <c r="T51" s="3" t="n">
        <v>1.11987e-12</v>
      </c>
      <c r="U51" s="3" t="n">
        <v>2.49425e-11</v>
      </c>
      <c r="V51" s="3" t="n">
        <v>3.3596e-12</v>
      </c>
      <c r="W51" s="3" t="n">
        <v>1.11987e-09</v>
      </c>
      <c r="X51" s="3" t="n">
        <v>1.27258e-12</v>
      </c>
      <c r="Y51" s="3" t="n">
        <v>1.88341e-12</v>
      </c>
      <c r="Z51" s="3" t="n">
        <v>1.88341e-12</v>
      </c>
      <c r="AA51" s="3" t="n">
        <v>1.88341e-12</v>
      </c>
      <c r="AB51" s="3" t="n">
        <v>6.92281e-12</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1719.89</v>
      </c>
      <c r="AL51" s="39" t="inlineStr">
        <is>
          <t>NE</t>
        </is>
      </c>
    </row>
    <row r="52" ht="26.25" customHeight="1" thickBot="1">
      <c r="A52" s="59" t="inlineStr">
        <is>
          <t>D_Fugitive</t>
        </is>
      </c>
      <c r="B52" s="63" t="inlineStr">
        <is>
          <t>1B2aiv</t>
        </is>
      </c>
      <c r="C52" s="65" t="inlineStr">
        <is>
          <t>Fugitive emissions oil: Refining and storage</t>
        </is>
      </c>
      <c r="D52" s="62" t="n"/>
      <c r="E52" s="3" t="n">
        <v>24.4174</v>
      </c>
      <c r="F52" s="3" t="n">
        <v>126.898</v>
      </c>
      <c r="G52" s="3" t="n">
        <v>191.386</v>
      </c>
      <c r="H52" s="3" t="n">
        <v>0.244399</v>
      </c>
      <c r="I52" s="3" t="n">
        <v>0.9828249999999999</v>
      </c>
      <c r="J52" s="3" t="n">
        <v>2.01142</v>
      </c>
      <c r="K52" s="3" t="n">
        <v>2.73935</v>
      </c>
      <c r="L52" s="3" t="n">
        <v>0.0393255</v>
      </c>
      <c r="M52" s="3" t="n">
        <v>42.9587</v>
      </c>
      <c r="N52" s="3" t="n">
        <v>0.126</v>
      </c>
      <c r="O52" s="3" t="n">
        <v>0.00634251</v>
      </c>
      <c r="P52" s="3" t="n">
        <v>0.00353878</v>
      </c>
      <c r="Q52" s="3" t="n">
        <v>0.0598709</v>
      </c>
      <c r="R52" s="3" t="n">
        <v>0.0585557</v>
      </c>
      <c r="S52" s="3" t="n">
        <v>0.0594202</v>
      </c>
      <c r="T52" s="3" t="n">
        <v>0.0598516</v>
      </c>
      <c r="U52" s="3" t="n">
        <v>0.0574066</v>
      </c>
      <c r="V52" s="3" t="n">
        <v>0.0576488</v>
      </c>
      <c r="W52" s="3" t="n">
        <v>0.397966</v>
      </c>
      <c r="X52" s="3" t="n">
        <v>0.0112703</v>
      </c>
      <c r="Y52" s="3" t="n">
        <v>0.0027382</v>
      </c>
      <c r="Z52" s="3" t="n">
        <v>0.000812692</v>
      </c>
      <c r="AA52" s="3" t="n">
        <v>0.000161248</v>
      </c>
      <c r="AB52" s="3" t="n">
        <v>0.0149824</v>
      </c>
      <c r="AC52" s="3" t="inlineStr">
        <is>
          <t>NE</t>
        </is>
      </c>
      <c r="AD52" s="3" t="inlineStr">
        <is>
          <t>NE</t>
        </is>
      </c>
      <c r="AE52" s="50" t="inlineStr"/>
      <c r="AF52" s="21" t="inlineStr">
        <is>
          <t>NE</t>
        </is>
      </c>
      <c r="AG52" s="21" t="inlineStr">
        <is>
          <t>NE</t>
        </is>
      </c>
      <c r="AH52" s="21" t="n">
        <v>22649.6</v>
      </c>
      <c r="AI52" s="21" t="inlineStr">
        <is>
          <t>NE</t>
        </is>
      </c>
      <c r="AJ52" s="21" t="inlineStr">
        <is>
          <t>NE</t>
        </is>
      </c>
      <c r="AK52" s="21" t="n">
        <v>8868.65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313.354</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1945890000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0.07777009999999999</v>
      </c>
      <c r="F54" s="3" t="n">
        <v>71.27889999999999</v>
      </c>
      <c r="G54" s="3" t="n">
        <v>18.4408</v>
      </c>
      <c r="H54" s="3" t="inlineStr">
        <is>
          <t>NE</t>
        </is>
      </c>
      <c r="I54" s="3" t="n">
        <v>1.911e-09</v>
      </c>
      <c r="J54" s="3" t="n">
        <v>1.911e-09</v>
      </c>
      <c r="K54" s="3" t="n">
        <v>1.911e-09</v>
      </c>
      <c r="L54" s="3" t="n">
        <v>4.41e-11</v>
      </c>
      <c r="M54" s="3" t="n">
        <v>6.15966</v>
      </c>
      <c r="N54" s="3" t="n">
        <v>3.43e-12</v>
      </c>
      <c r="O54" s="3" t="n">
        <v>5.39e-13</v>
      </c>
      <c r="P54" s="3" t="n">
        <v>0.01414</v>
      </c>
      <c r="Q54" s="3" t="n">
        <v>2.597e-10</v>
      </c>
      <c r="R54" s="3" t="n">
        <v>1.617e-12</v>
      </c>
      <c r="S54" s="3" t="n">
        <v>1.617e-13</v>
      </c>
      <c r="T54" s="3" t="n">
        <v>1.078e-12</v>
      </c>
      <c r="U54" s="3" t="n">
        <v>2.401e-11</v>
      </c>
      <c r="V54" s="3" t="n">
        <v>3.234e-12</v>
      </c>
      <c r="W54" s="3" t="n">
        <v>1.078e-09</v>
      </c>
      <c r="X54" s="3" t="n">
        <v>1.225e-12</v>
      </c>
      <c r="Y54" s="3" t="n">
        <v>1.813e-12</v>
      </c>
      <c r="Z54" s="3" t="n">
        <v>1.813e-12</v>
      </c>
      <c r="AA54" s="3" t="n">
        <v>1.813e-12</v>
      </c>
      <c r="AB54" s="3" t="n">
        <v>6.664e-12</v>
      </c>
      <c r="AC54" s="3" t="inlineStr">
        <is>
          <t>NE</t>
        </is>
      </c>
      <c r="AD54" s="3" t="inlineStr">
        <is>
          <t>NE</t>
        </is>
      </c>
      <c r="AE54" s="50" t="inlineStr"/>
      <c r="AF54" s="21" t="inlineStr">
        <is>
          <t>NE</t>
        </is>
      </c>
      <c r="AG54" s="21" t="inlineStr">
        <is>
          <t>NE</t>
        </is>
      </c>
      <c r="AH54" s="21" t="inlineStr">
        <is>
          <t>NE</t>
        </is>
      </c>
      <c r="AI54" s="21" t="inlineStr">
        <is>
          <t>NE</t>
        </is>
      </c>
      <c r="AJ54" s="21" t="n">
        <v>1193460</v>
      </c>
      <c r="AK54" s="21" t="n">
        <v>489219</v>
      </c>
      <c r="AL54" s="39" t="inlineStr">
        <is>
          <t>NE</t>
        </is>
      </c>
    </row>
    <row r="55" ht="26.25" customHeight="1" thickBot="1">
      <c r="A55" s="59" t="inlineStr">
        <is>
          <t>D_Fugitive</t>
        </is>
      </c>
      <c r="B55" s="63" t="inlineStr">
        <is>
          <t>1B2c</t>
        </is>
      </c>
      <c r="C55" s="65" t="inlineStr">
        <is>
          <t>Venting and flaring (oil, gas, combined oil and gas)</t>
        </is>
      </c>
      <c r="D55" s="62" t="n"/>
      <c r="E55" s="3" t="n">
        <v>12.7515</v>
      </c>
      <c r="F55" s="3" t="n">
        <v>4.63107</v>
      </c>
      <c r="G55" s="3" t="n">
        <v>54.1097</v>
      </c>
      <c r="H55" s="3" t="inlineStr">
        <is>
          <t>NE</t>
        </is>
      </c>
      <c r="I55" s="3" t="n">
        <v>0.386802</v>
      </c>
      <c r="J55" s="3" t="n">
        <v>0.372802</v>
      </c>
      <c r="K55" s="3" t="n">
        <v>0.372802</v>
      </c>
      <c r="L55" s="3" t="n">
        <v>0.162582</v>
      </c>
      <c r="M55" s="3" t="n">
        <v>4.32159</v>
      </c>
      <c r="N55" s="3" t="n">
        <v>0.0124387</v>
      </c>
      <c r="O55" s="3" t="n">
        <v>0.0169029</v>
      </c>
      <c r="P55" s="3" t="n">
        <v>0.02415</v>
      </c>
      <c r="Q55" s="3" t="n">
        <v>0.00377549</v>
      </c>
      <c r="R55" s="3" t="n">
        <v>0.0516347</v>
      </c>
      <c r="S55" s="3" t="n">
        <v>0.0253902</v>
      </c>
      <c r="T55" s="3" t="n">
        <v>0.0568802</v>
      </c>
      <c r="U55" s="3" t="n">
        <v>0.009921549999999999</v>
      </c>
      <c r="V55" s="3" t="n">
        <v>0.131206</v>
      </c>
      <c r="W55" s="3" t="n">
        <v>0.00460194</v>
      </c>
      <c r="X55" s="3" t="n">
        <v>6.2208e-06</v>
      </c>
      <c r="Y55" s="3" t="n">
        <v>9.4773e-06</v>
      </c>
      <c r="Z55" s="3" t="n">
        <v>8.548200000000001e-06</v>
      </c>
      <c r="AA55" s="3" t="n">
        <v>8.548200000000001e-06</v>
      </c>
      <c r="AB55" s="3" t="n">
        <v>3.27946e-05</v>
      </c>
      <c r="AC55" s="3" t="inlineStr">
        <is>
          <t>NE</t>
        </is>
      </c>
      <c r="AD55" s="3" t="inlineStr">
        <is>
          <t>NE</t>
        </is>
      </c>
      <c r="AE55" s="50" t="inlineStr"/>
      <c r="AF55" s="21" t="n">
        <v>1831.79</v>
      </c>
      <c r="AG55" s="21" t="inlineStr">
        <is>
          <t>NE</t>
        </is>
      </c>
      <c r="AH55" s="21" t="n">
        <v>9477.389999999999</v>
      </c>
      <c r="AI55" s="21" t="inlineStr">
        <is>
          <t>NE</t>
        </is>
      </c>
      <c r="AJ55" s="21" t="inlineStr">
        <is>
          <t>NE</t>
        </is>
      </c>
      <c r="AK55" s="21" t="n">
        <v>34008900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9.56517</v>
      </c>
      <c r="I56" s="3" t="inlineStr">
        <is>
          <t>NE</t>
        </is>
      </c>
      <c r="J56" s="3" t="inlineStr">
        <is>
          <t>NE</t>
        </is>
      </c>
      <c r="K56" s="3" t="inlineStr">
        <is>
          <t>NE</t>
        </is>
      </c>
      <c r="L56" s="3" t="inlineStr">
        <is>
          <t>NE</t>
        </is>
      </c>
      <c r="M56" s="3" t="inlineStr">
        <is>
          <t>NE</t>
        </is>
      </c>
      <c r="N56" s="3" t="n">
        <v>0.000503369</v>
      </c>
      <c r="O56" s="3" t="n">
        <v>9.06664e-05</v>
      </c>
      <c r="P56" s="3" t="n">
        <v>3.86582</v>
      </c>
      <c r="Q56" s="3" t="n">
        <v>0.531511</v>
      </c>
      <c r="R56" s="3" t="n">
        <v>0.0008873</v>
      </c>
      <c r="S56" s="3" t="n">
        <v>0.000945504</v>
      </c>
      <c r="T56" s="3" t="n">
        <v>0.00249186</v>
      </c>
      <c r="U56" s="3" t="n">
        <v>0.468997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3667</v>
      </c>
      <c r="AL56" s="39" t="n">
        <v>0</v>
      </c>
    </row>
    <row r="57" ht="26.25" customHeight="1" thickBot="1">
      <c r="A57" s="59" t="inlineStr">
        <is>
          <t>B_Industry</t>
        </is>
      </c>
      <c r="B57" s="59" t="inlineStr">
        <is>
          <t>2A1</t>
        </is>
      </c>
      <c r="C57" s="60" t="inlineStr">
        <is>
          <t>Cement production</t>
        </is>
      </c>
      <c r="D57" s="61" t="n"/>
      <c r="E57" s="3" t="n">
        <v>51.4689</v>
      </c>
      <c r="F57" s="3" t="n">
        <v>1.48519</v>
      </c>
      <c r="G57" s="3" t="n">
        <v>12.9434</v>
      </c>
      <c r="H57" s="3" t="n">
        <v>1.71743</v>
      </c>
      <c r="I57" s="3" t="n">
        <v>7.13826</v>
      </c>
      <c r="J57" s="3" t="n">
        <v>12.6484</v>
      </c>
      <c r="K57" s="3" t="n">
        <v>21.9504</v>
      </c>
      <c r="L57" s="3" t="n">
        <v>0.129387</v>
      </c>
      <c r="M57" s="3" t="n">
        <v>15.8652</v>
      </c>
      <c r="N57" s="3" t="n">
        <v>2.52359</v>
      </c>
      <c r="O57" s="3" t="n">
        <v>0.382821</v>
      </c>
      <c r="P57" s="3" t="n">
        <v>1.22951</v>
      </c>
      <c r="Q57" s="3" t="n">
        <v>0.124847</v>
      </c>
      <c r="R57" s="3" t="n">
        <v>0.335848</v>
      </c>
      <c r="S57" s="3" t="n">
        <v>1.47644</v>
      </c>
      <c r="T57" s="3" t="n">
        <v>0.202453</v>
      </c>
      <c r="U57" s="3" t="n">
        <v>0.180041</v>
      </c>
      <c r="V57" s="3" t="n">
        <v>4.10674</v>
      </c>
      <c r="W57" s="3" t="n">
        <v>1.97288</v>
      </c>
      <c r="X57" s="3" t="n">
        <v>0.07682509999999999</v>
      </c>
      <c r="Y57" s="3" t="n">
        <v>0.0589882</v>
      </c>
      <c r="Z57" s="3" t="n">
        <v>0.0353166</v>
      </c>
      <c r="AA57" s="3" t="n">
        <v>0.0449419</v>
      </c>
      <c r="AB57" s="3" t="n">
        <v>0.216072</v>
      </c>
      <c r="AC57" s="3" t="n">
        <v>9.290940000000001</v>
      </c>
      <c r="AD57" s="3" t="n">
        <v>4.01776</v>
      </c>
      <c r="AE57" s="50" t="inlineStr"/>
      <c r="AF57" s="21" t="inlineStr">
        <is>
          <t>NE</t>
        </is>
      </c>
      <c r="AG57" s="21" t="inlineStr">
        <is>
          <t>NE</t>
        </is>
      </c>
      <c r="AH57" s="21" t="inlineStr">
        <is>
          <t>NE</t>
        </is>
      </c>
      <c r="AI57" s="21" t="inlineStr">
        <is>
          <t>NE</t>
        </is>
      </c>
      <c r="AJ57" s="21" t="inlineStr">
        <is>
          <t>NE</t>
        </is>
      </c>
      <c r="AK57" s="21" t="n">
        <v>106890</v>
      </c>
      <c r="AL57" s="39" t="n">
        <v>0</v>
      </c>
    </row>
    <row r="58" ht="26.25" customHeight="1" thickBot="1">
      <c r="A58" s="59" t="inlineStr">
        <is>
          <t>B_Industry</t>
        </is>
      </c>
      <c r="B58" s="59" t="inlineStr">
        <is>
          <t>2A2</t>
        </is>
      </c>
      <c r="C58" s="60" t="inlineStr">
        <is>
          <t>Lime production</t>
        </is>
      </c>
      <c r="D58" s="61" t="n"/>
      <c r="E58" s="3" t="n">
        <v>11.1794</v>
      </c>
      <c r="F58" s="3" t="n">
        <v>0.582755</v>
      </c>
      <c r="G58" s="3" t="n">
        <v>7.02426</v>
      </c>
      <c r="H58" s="3" t="n">
        <v>0.0117835</v>
      </c>
      <c r="I58" s="3" t="n">
        <v>1.2586</v>
      </c>
      <c r="J58" s="3" t="n">
        <v>4.79557</v>
      </c>
      <c r="K58" s="3" t="n">
        <v>11.3818</v>
      </c>
      <c r="L58" s="3" t="n">
        <v>0.0031128</v>
      </c>
      <c r="M58" s="3" t="n">
        <v>26.7473</v>
      </c>
      <c r="N58" s="3" t="n">
        <v>0.419421</v>
      </c>
      <c r="O58" s="3" t="n">
        <v>0.0227055</v>
      </c>
      <c r="P58" s="3" t="n">
        <v>0.116178</v>
      </c>
      <c r="Q58" s="3" t="n">
        <v>0.0193148</v>
      </c>
      <c r="R58" s="3" t="n">
        <v>0.12377</v>
      </c>
      <c r="S58" s="3" t="n">
        <v>0.130404</v>
      </c>
      <c r="T58" s="3" t="n">
        <v>0.320947</v>
      </c>
      <c r="U58" s="3" t="n">
        <v>0.308057</v>
      </c>
      <c r="V58" s="3" t="n">
        <v>0.585564</v>
      </c>
      <c r="W58" s="3" t="n">
        <v>0.124766</v>
      </c>
      <c r="X58" s="3" t="n">
        <v>0.00281947</v>
      </c>
      <c r="Y58" s="3" t="n">
        <v>0.00317023</v>
      </c>
      <c r="Z58" s="3" t="n">
        <v>0.00141307</v>
      </c>
      <c r="AA58" s="3" t="n">
        <v>0.00125806</v>
      </c>
      <c r="AB58" s="3" t="n">
        <v>0.008660849999999999</v>
      </c>
      <c r="AC58" s="3" t="n">
        <v>0.000436614</v>
      </c>
      <c r="AD58" s="3" t="n">
        <v>0.08881650000000001</v>
      </c>
      <c r="AE58" s="50" t="inlineStr"/>
      <c r="AF58" s="21" t="inlineStr">
        <is>
          <t>NE</t>
        </is>
      </c>
      <c r="AG58" s="21" t="inlineStr">
        <is>
          <t>NE</t>
        </is>
      </c>
      <c r="AH58" s="21" t="inlineStr">
        <is>
          <t>NE</t>
        </is>
      </c>
      <c r="AI58" s="21" t="inlineStr">
        <is>
          <t>NE</t>
        </is>
      </c>
      <c r="AJ58" s="21" t="inlineStr">
        <is>
          <t>NE</t>
        </is>
      </c>
      <c r="AK58" s="21" t="n">
        <v>18448.7</v>
      </c>
      <c r="AL58" s="39" t="inlineStr">
        <is>
          <t>NE</t>
        </is>
      </c>
    </row>
    <row r="59" ht="26.25" customHeight="1" thickBot="1">
      <c r="A59" s="59" t="inlineStr">
        <is>
          <t>B_Industry</t>
        </is>
      </c>
      <c r="B59" s="67" t="inlineStr">
        <is>
          <t>2A3</t>
        </is>
      </c>
      <c r="C59" s="60" t="inlineStr">
        <is>
          <t>Glass production</t>
        </is>
      </c>
      <c r="D59" s="61" t="n"/>
      <c r="E59" s="3" t="n">
        <v>32.0444</v>
      </c>
      <c r="F59" s="3" t="n">
        <v>1.55382</v>
      </c>
      <c r="G59" s="3" t="n">
        <v>25.4222</v>
      </c>
      <c r="H59" s="3" t="n">
        <v>1.72507</v>
      </c>
      <c r="I59" s="3" t="n">
        <v>1.79828</v>
      </c>
      <c r="J59" s="3" t="n">
        <v>2.08423</v>
      </c>
      <c r="K59" s="3" t="n">
        <v>2.52503</v>
      </c>
      <c r="L59" s="3" t="n">
        <v>0.00313674</v>
      </c>
      <c r="M59" s="3" t="n">
        <v>2.06835</v>
      </c>
      <c r="N59" s="3" t="n">
        <v>18.0587</v>
      </c>
      <c r="O59" s="3" t="n">
        <v>0.480702</v>
      </c>
      <c r="P59" s="3" t="n">
        <v>0.0473171</v>
      </c>
      <c r="Q59" s="3" t="n">
        <v>1.18632</v>
      </c>
      <c r="R59" s="3" t="n">
        <v>1.75387</v>
      </c>
      <c r="S59" s="3" t="n">
        <v>1.33366</v>
      </c>
      <c r="T59" s="3" t="n">
        <v>1.96722</v>
      </c>
      <c r="U59" s="3" t="n">
        <v>11.4152</v>
      </c>
      <c r="V59" s="3" t="n">
        <v>13.7901</v>
      </c>
      <c r="W59" s="3" t="n">
        <v>0.582825</v>
      </c>
      <c r="X59" s="3" t="n">
        <v>0.0424449</v>
      </c>
      <c r="Y59" s="3" t="n">
        <v>0.0637564</v>
      </c>
      <c r="Z59" s="3" t="n">
        <v>0.0637558</v>
      </c>
      <c r="AA59" s="3" t="n">
        <v>0.0637558</v>
      </c>
      <c r="AB59" s="3" t="n">
        <v>0.23371</v>
      </c>
      <c r="AC59" s="3" t="inlineStr">
        <is>
          <t>NE</t>
        </is>
      </c>
      <c r="AD59" s="3" t="n">
        <v>0.19829</v>
      </c>
      <c r="AE59" s="50" t="inlineStr"/>
      <c r="AF59" s="21" t="inlineStr">
        <is>
          <t>NE</t>
        </is>
      </c>
      <c r="AG59" s="21" t="inlineStr">
        <is>
          <t>NE</t>
        </is>
      </c>
      <c r="AH59" s="21" t="inlineStr">
        <is>
          <t>NE</t>
        </is>
      </c>
      <c r="AI59" s="21" t="inlineStr">
        <is>
          <t>NE</t>
        </is>
      </c>
      <c r="AJ59" s="21" t="inlineStr">
        <is>
          <t>NE</t>
        </is>
      </c>
      <c r="AK59" s="21" t="n">
        <v>120374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7.16445</v>
      </c>
      <c r="J60" s="3" t="n">
        <v>52.7197</v>
      </c>
      <c r="K60" s="3" t="n">
        <v>155.888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771582</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17.9998</v>
      </c>
      <c r="J61" s="3" t="n">
        <v>100.755</v>
      </c>
      <c r="K61" s="3" t="n">
        <v>400.403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540071000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0.911938</v>
      </c>
      <c r="J62" s="3" t="n">
        <v>3.83123</v>
      </c>
      <c r="K62" s="3" t="n">
        <v>12.375</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50747.8</v>
      </c>
      <c r="AL62" s="39" t="n">
        <v>0</v>
      </c>
    </row>
    <row r="63" ht="26.25" customHeight="1" thickBot="1">
      <c r="A63" s="59" t="inlineStr">
        <is>
          <t>B_Industry</t>
        </is>
      </c>
      <c r="B63" s="67" t="inlineStr">
        <is>
          <t>2A6</t>
        </is>
      </c>
      <c r="C63" s="65" t="inlineStr">
        <is>
          <t>Other mineral products (please specify in the IIR)</t>
        </is>
      </c>
      <c r="D63" s="68" t="n"/>
      <c r="E63" s="3" t="n">
        <v>0.937837</v>
      </c>
      <c r="F63" s="3" t="n">
        <v>3.72307</v>
      </c>
      <c r="G63" s="3" t="n">
        <v>7.97522</v>
      </c>
      <c r="H63" s="3" t="n">
        <v>0.6683789999999999</v>
      </c>
      <c r="I63" s="3" t="n">
        <v>4.80513</v>
      </c>
      <c r="J63" s="3" t="n">
        <v>5.95003</v>
      </c>
      <c r="K63" s="3" t="n">
        <v>7.44067</v>
      </c>
      <c r="L63" s="3" t="n">
        <v>0.00482846</v>
      </c>
      <c r="M63" s="3" t="n">
        <v>14.5965</v>
      </c>
      <c r="N63" s="3" t="n">
        <v>0.382292</v>
      </c>
      <c r="O63" s="3" t="n">
        <v>0.0045764</v>
      </c>
      <c r="P63" s="3" t="n">
        <v>0.00034</v>
      </c>
      <c r="Q63" s="3" t="n">
        <v>0.0708498</v>
      </c>
      <c r="R63" s="3" t="n">
        <v>0.019508</v>
      </c>
      <c r="S63" s="3" t="inlineStr">
        <is>
          <t>NE</t>
        </is>
      </c>
      <c r="T63" s="3" t="n">
        <v>0.156883</v>
      </c>
      <c r="U63" s="3" t="inlineStr">
        <is>
          <t>NE</t>
        </is>
      </c>
      <c r="V63" s="3" t="n">
        <v>0.730165</v>
      </c>
      <c r="W63" s="3" t="n">
        <v>0.826399</v>
      </c>
      <c r="X63" s="3" t="n">
        <v>0.0191374</v>
      </c>
      <c r="Y63" s="3" t="n">
        <v>0.0152373</v>
      </c>
      <c r="Z63" s="3" t="n">
        <v>0.00646044</v>
      </c>
      <c r="AA63" s="3" t="n">
        <v>0.0008277099999999999</v>
      </c>
      <c r="AB63" s="3" t="n">
        <v>0.335668</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21731.5</v>
      </c>
      <c r="AL63" s="39" t="n">
        <v>0</v>
      </c>
    </row>
    <row r="64" ht="26.25" customHeight="1" thickBot="1">
      <c r="A64" s="59" t="inlineStr">
        <is>
          <t>B_Industry</t>
        </is>
      </c>
      <c r="B64" s="67" t="inlineStr">
        <is>
          <t>2B1</t>
        </is>
      </c>
      <c r="C64" s="60" t="inlineStr">
        <is>
          <t>Ammonia production</t>
        </is>
      </c>
      <c r="D64" s="61" t="n"/>
      <c r="E64" s="3" t="n">
        <v>5.69997</v>
      </c>
      <c r="F64" s="3" t="n">
        <v>0.433894</v>
      </c>
      <c r="G64" s="3" t="n">
        <v>0.0354</v>
      </c>
      <c r="H64" s="3" t="n">
        <v>1.76552</v>
      </c>
      <c r="I64" s="3" t="inlineStr">
        <is>
          <t>NE</t>
        </is>
      </c>
      <c r="J64" s="3" t="inlineStr">
        <is>
          <t>NE</t>
        </is>
      </c>
      <c r="K64" s="3" t="inlineStr">
        <is>
          <t>NE</t>
        </is>
      </c>
      <c r="L64" s="3" t="inlineStr">
        <is>
          <t>NE</t>
        </is>
      </c>
      <c r="M64" s="3" t="n">
        <v>0.460308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5839.06</v>
      </c>
      <c r="AL64" s="39" t="n">
        <v>0</v>
      </c>
    </row>
    <row r="65" ht="26.25" customHeight="1" thickBot="1">
      <c r="A65" s="59" t="inlineStr">
        <is>
          <t>B_Industry</t>
        </is>
      </c>
      <c r="B65" s="63" t="inlineStr">
        <is>
          <t>2B2</t>
        </is>
      </c>
      <c r="C65" s="60" t="inlineStr">
        <is>
          <t>Nitric acid production</t>
        </is>
      </c>
      <c r="D65" s="61" t="n"/>
      <c r="E65" s="3" t="n">
        <v>25.4297</v>
      </c>
      <c r="F65" s="3" t="inlineStr">
        <is>
          <t>NE</t>
        </is>
      </c>
      <c r="G65" s="3" t="inlineStr">
        <is>
          <t>NE</t>
        </is>
      </c>
      <c r="H65" s="3" t="n">
        <v>0.224166</v>
      </c>
      <c r="I65" s="3" t="n">
        <v>0.295666</v>
      </c>
      <c r="J65" s="3" t="n">
        <v>0.295666</v>
      </c>
      <c r="K65" s="3" t="n">
        <v>0.295666</v>
      </c>
      <c r="L65" s="3" t="n">
        <v>0.00532199</v>
      </c>
      <c r="M65" s="3" t="n">
        <v>0.665914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7057.28</v>
      </c>
      <c r="AL65" s="39" t="inlineStr">
        <is>
          <t>NE</t>
        </is>
      </c>
    </row>
    <row r="66" ht="26.25" customHeight="1" thickBot="1">
      <c r="A66" s="59" t="inlineStr">
        <is>
          <t>B_Industry</t>
        </is>
      </c>
      <c r="B66" s="63" t="inlineStr">
        <is>
          <t>2B3</t>
        </is>
      </c>
      <c r="C66" s="60" t="inlineStr">
        <is>
          <t>Adipic acid production</t>
        </is>
      </c>
      <c r="D66" s="61" t="n"/>
      <c r="E66" s="3" t="n">
        <v>0.540861</v>
      </c>
      <c r="F66" s="3" t="n">
        <v>0.127243</v>
      </c>
      <c r="G66" s="3" t="inlineStr">
        <is>
          <t>NE</t>
        </is>
      </c>
      <c r="H66" s="3" t="inlineStr">
        <is>
          <t>NE</t>
        </is>
      </c>
      <c r="I66" s="3" t="n">
        <v>4.5375e-05</v>
      </c>
      <c r="J66" s="3" t="n">
        <v>0.0003025</v>
      </c>
      <c r="K66" s="3" t="n">
        <v>0.000432143</v>
      </c>
      <c r="L66" s="3" t="n">
        <v>8.1675e-07</v>
      </c>
      <c r="M66" s="3" t="n">
        <v>0.09537809999999999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55</v>
      </c>
      <c r="AL66" s="39" t="n">
        <v>0</v>
      </c>
    </row>
    <row r="67" ht="26.25" customHeight="1" thickBot="1">
      <c r="A67" s="59" t="inlineStr">
        <is>
          <t>B_Industry</t>
        </is>
      </c>
      <c r="B67" s="63" t="inlineStr">
        <is>
          <t>2B5</t>
        </is>
      </c>
      <c r="C67" s="60" t="inlineStr">
        <is>
          <t>Carbide production</t>
        </is>
      </c>
      <c r="D67" s="61" t="n"/>
      <c r="E67" s="3" t="inlineStr">
        <is>
          <t>NE</t>
        </is>
      </c>
      <c r="F67" s="3" t="n">
        <v>0.541632</v>
      </c>
      <c r="G67" s="3" t="inlineStr">
        <is>
          <t>NE</t>
        </is>
      </c>
      <c r="H67" s="3" t="inlineStr">
        <is>
          <t>NE</t>
        </is>
      </c>
      <c r="I67" s="3" t="n">
        <v>0.20821</v>
      </c>
      <c r="J67" s="3" t="n">
        <v>0.347516</v>
      </c>
      <c r="K67" s="3" t="n">
        <v>0.725982</v>
      </c>
      <c r="L67" s="3" t="n">
        <v>1.45719e-05</v>
      </c>
      <c r="M67" s="3" t="n">
        <v>5.2445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75.9243</v>
      </c>
      <c r="AL67" s="39" t="n">
        <v>0</v>
      </c>
    </row>
    <row r="68" ht="26.25" customHeight="1" thickBot="1">
      <c r="A68" s="59" t="inlineStr">
        <is>
          <t>B_Industry</t>
        </is>
      </c>
      <c r="B68" s="63" t="inlineStr">
        <is>
          <t>2B6</t>
        </is>
      </c>
      <c r="C68" s="60" t="inlineStr">
        <is>
          <t>Titanium dioxide production</t>
        </is>
      </c>
      <c r="D68" s="61" t="n"/>
      <c r="E68" s="3" t="n">
        <v>0.160386</v>
      </c>
      <c r="F68" s="3" t="inlineStr">
        <is>
          <t>NE</t>
        </is>
      </c>
      <c r="G68" s="3" t="n">
        <v>6.8523</v>
      </c>
      <c r="H68" s="3" t="inlineStr">
        <is>
          <t>NE</t>
        </is>
      </c>
      <c r="I68" s="3" t="n">
        <v>0.118858</v>
      </c>
      <c r="J68" s="3" t="n">
        <v>0.150477</v>
      </c>
      <c r="K68" s="3" t="n">
        <v>0.274759</v>
      </c>
      <c r="L68" s="3" t="n">
        <v>0.00094107</v>
      </c>
      <c r="M68" s="3" t="n">
        <v>17.8903</v>
      </c>
      <c r="N68" s="3" t="inlineStr">
        <is>
          <t>NE</t>
        </is>
      </c>
      <c r="O68" s="3" t="inlineStr">
        <is>
          <t>NE</t>
        </is>
      </c>
      <c r="P68" s="3" t="n">
        <v>2.6e-05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348.045</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4.32134</v>
      </c>
      <c r="I69" s="3" t="n">
        <v>0.013803</v>
      </c>
      <c r="J69" s="3" t="n">
        <v>0.015904</v>
      </c>
      <c r="K69" s="3" t="n">
        <v>0.337388</v>
      </c>
      <c r="L69" s="3" t="n">
        <v>0.000248454</v>
      </c>
      <c r="M69" s="3" t="n">
        <v>40.1161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500.266</v>
      </c>
      <c r="AL69" s="39" t="n">
        <v>0</v>
      </c>
    </row>
    <row r="70" ht="26.25" customHeight="1" thickBot="1">
      <c r="A70" s="59" t="inlineStr">
        <is>
          <t>B_Industry</t>
        </is>
      </c>
      <c r="B70" s="59" t="inlineStr">
        <is>
          <t>2B10a</t>
        </is>
      </c>
      <c r="C70" s="60" t="inlineStr">
        <is>
          <t>Chemical industry: Other (please specify in the IIR)</t>
        </is>
      </c>
      <c r="D70" s="66" t="n"/>
      <c r="E70" s="3" t="n">
        <v>30.0529</v>
      </c>
      <c r="F70" s="3" t="n">
        <v>169.627</v>
      </c>
      <c r="G70" s="3" t="n">
        <v>114.275</v>
      </c>
      <c r="H70" s="3" t="n">
        <v>17.8856</v>
      </c>
      <c r="I70" s="3" t="n">
        <v>11.8162</v>
      </c>
      <c r="J70" s="3" t="n">
        <v>16.2427</v>
      </c>
      <c r="K70" s="3" t="n">
        <v>27.515</v>
      </c>
      <c r="L70" s="3" t="n">
        <v>0.135448</v>
      </c>
      <c r="M70" s="3" t="n">
        <v>36.0033</v>
      </c>
      <c r="N70" s="3" t="n">
        <v>2.26728</v>
      </c>
      <c r="O70" s="3" t="n">
        <v>0.216665</v>
      </c>
      <c r="P70" s="3" t="n">
        <v>9.867620000000001</v>
      </c>
      <c r="Q70" s="3" t="n">
        <v>0.0161167</v>
      </c>
      <c r="R70" s="3" t="n">
        <v>0.325842</v>
      </c>
      <c r="S70" s="3" t="n">
        <v>0.0683768</v>
      </c>
      <c r="T70" s="3" t="n">
        <v>0.626837</v>
      </c>
      <c r="U70" s="3" t="n">
        <v>0.00666669</v>
      </c>
      <c r="V70" s="3" t="n">
        <v>15.1035</v>
      </c>
      <c r="W70" s="3" t="n">
        <v>0.178249</v>
      </c>
      <c r="X70" s="3" t="n">
        <v>0.0521622</v>
      </c>
      <c r="Y70" s="3" t="n">
        <v>0.100703</v>
      </c>
      <c r="Z70" s="3" t="n">
        <v>0.080773</v>
      </c>
      <c r="AA70" s="3" t="n">
        <v>0.0311895</v>
      </c>
      <c r="AB70" s="3" t="n">
        <v>0.264828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14358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1.34533</v>
      </c>
      <c r="G71" s="3" t="inlineStr">
        <is>
          <t>NE</t>
        </is>
      </c>
      <c r="H71" s="3" t="inlineStr">
        <is>
          <t>NE</t>
        </is>
      </c>
      <c r="I71" s="3" t="n">
        <v>0.00706994</v>
      </c>
      <c r="J71" s="3" t="n">
        <v>0.0565595</v>
      </c>
      <c r="K71" s="3" t="n">
        <v>0.176749</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29019.2</v>
      </c>
      <c r="AL71" s="39" t="n">
        <v>0</v>
      </c>
    </row>
    <row r="72" ht="26.25" customHeight="1" thickBot="1">
      <c r="A72" s="59" t="inlineStr">
        <is>
          <t>B_Industry</t>
        </is>
      </c>
      <c r="B72" s="59" t="inlineStr">
        <is>
          <t>2C1</t>
        </is>
      </c>
      <c r="C72" s="60" t="inlineStr">
        <is>
          <t>Iron and steel production</t>
        </is>
      </c>
      <c r="D72" s="61" t="n"/>
      <c r="E72" s="3" t="n">
        <v>15.3108</v>
      </c>
      <c r="F72" s="3" t="n">
        <v>13.2128</v>
      </c>
      <c r="G72" s="3" t="n">
        <v>22.8021</v>
      </c>
      <c r="H72" s="3" t="n">
        <v>0.103314</v>
      </c>
      <c r="I72" s="3" t="n">
        <v>35.4712</v>
      </c>
      <c r="J72" s="3" t="n">
        <v>66.0371</v>
      </c>
      <c r="K72" s="3" t="n">
        <v>91.28959999999999</v>
      </c>
      <c r="L72" s="3" t="n">
        <v>0.999812</v>
      </c>
      <c r="M72" s="3" t="n">
        <v>2023.08</v>
      </c>
      <c r="N72" s="3" t="n">
        <v>510.706</v>
      </c>
      <c r="O72" s="3" t="n">
        <v>13.6891</v>
      </c>
      <c r="P72" s="3" t="n">
        <v>8.628729999999999</v>
      </c>
      <c r="Q72" s="3" t="n">
        <v>5.20075</v>
      </c>
      <c r="R72" s="3" t="n">
        <v>252.258</v>
      </c>
      <c r="S72" s="3" t="n">
        <v>23.8262</v>
      </c>
      <c r="T72" s="3" t="n">
        <v>56.295</v>
      </c>
      <c r="U72" s="3" t="n">
        <v>1.48348</v>
      </c>
      <c r="V72" s="3" t="n">
        <v>1471.49</v>
      </c>
      <c r="W72" s="3" t="n">
        <v>469.724</v>
      </c>
      <c r="X72" s="3" t="n">
        <v>5.39155</v>
      </c>
      <c r="Y72" s="3" t="n">
        <v>6.30294</v>
      </c>
      <c r="Z72" s="3" t="n">
        <v>4.15328</v>
      </c>
      <c r="AA72" s="3" t="n">
        <v>2.72199</v>
      </c>
      <c r="AB72" s="3" t="n">
        <v>85.28570000000001</v>
      </c>
      <c r="AC72" s="3" t="n">
        <v>11.8325</v>
      </c>
      <c r="AD72" s="3" t="n">
        <v>427.713</v>
      </c>
      <c r="AE72" s="50" t="inlineStr"/>
      <c r="AF72" s="21" t="inlineStr">
        <is>
          <t>NE</t>
        </is>
      </c>
      <c r="AG72" s="21" t="inlineStr">
        <is>
          <t>NE</t>
        </is>
      </c>
      <c r="AH72" s="21" t="inlineStr">
        <is>
          <t>NE</t>
        </is>
      </c>
      <c r="AI72" s="21" t="inlineStr">
        <is>
          <t>NE</t>
        </is>
      </c>
      <c r="AJ72" s="21" t="inlineStr">
        <is>
          <t>NE</t>
        </is>
      </c>
      <c r="AK72" s="21" t="n">
        <v>25943800</v>
      </c>
      <c r="AL72" s="39" t="inlineStr">
        <is>
          <t>NE</t>
        </is>
      </c>
    </row>
    <row r="73" ht="26.25" customHeight="1" thickBot="1">
      <c r="A73" s="59" t="inlineStr">
        <is>
          <t>B_Industry</t>
        </is>
      </c>
      <c r="B73" s="59" t="inlineStr">
        <is>
          <t>2C2</t>
        </is>
      </c>
      <c r="C73" s="60" t="inlineStr">
        <is>
          <t>Ferroalloys production</t>
        </is>
      </c>
      <c r="D73" s="61" t="n"/>
      <c r="E73" s="3" t="n">
        <v>0.213536</v>
      </c>
      <c r="F73" s="3" t="inlineStr">
        <is>
          <t>NE</t>
        </is>
      </c>
      <c r="G73" s="3" t="n">
        <v>1.60114</v>
      </c>
      <c r="H73" s="3" t="inlineStr">
        <is>
          <t>NE</t>
        </is>
      </c>
      <c r="I73" s="3" t="n">
        <v>0.464413</v>
      </c>
      <c r="J73" s="3" t="n">
        <v>0.6719889999999999</v>
      </c>
      <c r="K73" s="3" t="n">
        <v>0.8367599999999999</v>
      </c>
      <c r="L73" s="3" t="n">
        <v>0.0414452</v>
      </c>
      <c r="M73" s="3" t="n">
        <v>0.206558</v>
      </c>
      <c r="N73" s="3" t="n">
        <v>1.98022</v>
      </c>
      <c r="O73" s="3" t="n">
        <v>0.07028479999999999</v>
      </c>
      <c r="P73" s="3" t="n">
        <v>0.20301</v>
      </c>
      <c r="Q73" s="3" t="n">
        <v>0.0798352</v>
      </c>
      <c r="R73" s="3" t="n">
        <v>2.08126</v>
      </c>
      <c r="S73" s="3" t="n">
        <v>0.0683497</v>
      </c>
      <c r="T73" s="3" t="n">
        <v>3.78231</v>
      </c>
      <c r="U73" s="3" t="n">
        <v>0.00468612</v>
      </c>
      <c r="V73" s="3" t="n">
        <v>2.76123</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228.505</v>
      </c>
      <c r="AL73" s="39" t="n">
        <v>0</v>
      </c>
    </row>
    <row r="74" ht="26.25" customHeight="1" thickBot="1">
      <c r="A74" s="59" t="inlineStr">
        <is>
          <t>B_Industry</t>
        </is>
      </c>
      <c r="B74" s="59" t="inlineStr">
        <is>
          <t>2C3</t>
        </is>
      </c>
      <c r="C74" s="60" t="inlineStr">
        <is>
          <t>Aluminium production</t>
        </is>
      </c>
      <c r="D74" s="61" t="n"/>
      <c r="E74" s="3" t="n">
        <v>1.46208</v>
      </c>
      <c r="F74" s="3" t="n">
        <v>1.36083</v>
      </c>
      <c r="G74" s="3" t="n">
        <v>17.7182</v>
      </c>
      <c r="H74" s="3" t="inlineStr">
        <is>
          <t>NE</t>
        </is>
      </c>
      <c r="I74" s="3" t="n">
        <v>4.70845</v>
      </c>
      <c r="J74" s="3" t="n">
        <v>6.34819</v>
      </c>
      <c r="K74" s="3" t="n">
        <v>8.38804</v>
      </c>
      <c r="L74" s="3" t="n">
        <v>0.0733342</v>
      </c>
      <c r="M74" s="3" t="n">
        <v>215.911</v>
      </c>
      <c r="N74" s="3" t="n">
        <v>1.32022</v>
      </c>
      <c r="O74" s="3" t="n">
        <v>0.197399</v>
      </c>
      <c r="P74" s="3" t="n">
        <v>0.0130305</v>
      </c>
      <c r="Q74" s="3" t="n">
        <v>0.160992</v>
      </c>
      <c r="R74" s="3" t="n">
        <v>0.240442</v>
      </c>
      <c r="S74" s="3" t="n">
        <v>1.58032</v>
      </c>
      <c r="T74" s="3" t="n">
        <v>5.0831</v>
      </c>
      <c r="U74" s="3" t="n">
        <v>0.0129297</v>
      </c>
      <c r="V74" s="3" t="n">
        <v>7.71632</v>
      </c>
      <c r="W74" s="3" t="n">
        <v>17.9242</v>
      </c>
      <c r="X74" s="3" t="n">
        <v>4.18857</v>
      </c>
      <c r="Y74" s="3" t="n">
        <v>5.15288</v>
      </c>
      <c r="Z74" s="3" t="n">
        <v>4.12998</v>
      </c>
      <c r="AA74" s="3" t="n">
        <v>0.728927</v>
      </c>
      <c r="AB74" s="3" t="n">
        <v>14.2751</v>
      </c>
      <c r="AC74" s="3" t="n">
        <v>2099.82</v>
      </c>
      <c r="AD74" s="3" t="n">
        <v>0.102799</v>
      </c>
      <c r="AE74" s="50" t="inlineStr"/>
      <c r="AF74" s="21" t="inlineStr">
        <is>
          <t>NE</t>
        </is>
      </c>
      <c r="AG74" s="21" t="inlineStr">
        <is>
          <t>NE</t>
        </is>
      </c>
      <c r="AH74" s="21" t="inlineStr">
        <is>
          <t>NE</t>
        </is>
      </c>
      <c r="AI74" s="21" t="inlineStr">
        <is>
          <t>NE</t>
        </is>
      </c>
      <c r="AJ74" s="21" t="inlineStr">
        <is>
          <t>NE</t>
        </is>
      </c>
      <c r="AK74" s="21" t="n">
        <v>1157.61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0.00755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1.07235</v>
      </c>
      <c r="H76" s="3" t="inlineStr">
        <is>
          <t>NE</t>
        </is>
      </c>
      <c r="I76" s="3" t="n">
        <v>0.0287357</v>
      </c>
      <c r="J76" s="3" t="n">
        <v>0.0361583</v>
      </c>
      <c r="K76" s="3" t="n">
        <v>0.0535022</v>
      </c>
      <c r="L76" s="3" t="inlineStr">
        <is>
          <t>NE</t>
        </is>
      </c>
      <c r="M76" s="3" t="inlineStr">
        <is>
          <t>NE</t>
        </is>
      </c>
      <c r="N76" s="3" t="n">
        <v>4.69327</v>
      </c>
      <c r="O76" s="3" t="n">
        <v>0.032347</v>
      </c>
      <c r="P76" s="3" t="n">
        <v>0.186564</v>
      </c>
      <c r="Q76" s="3" t="n">
        <v>0.0617861</v>
      </c>
      <c r="R76" s="3" t="inlineStr">
        <is>
          <t>NE</t>
        </is>
      </c>
      <c r="S76" s="3" t="n">
        <v>0.0493798</v>
      </c>
      <c r="T76" s="3" t="inlineStr">
        <is>
          <t>NE</t>
        </is>
      </c>
      <c r="U76" s="3" t="inlineStr">
        <is>
          <t>NE</t>
        </is>
      </c>
      <c r="V76" s="3" t="n">
        <v>0.228822</v>
      </c>
      <c r="W76" s="3" t="n">
        <v>1.7046</v>
      </c>
      <c r="X76" s="3" t="inlineStr">
        <is>
          <t>NE</t>
        </is>
      </c>
      <c r="Y76" s="3" t="inlineStr">
        <is>
          <t>NE</t>
        </is>
      </c>
      <c r="Z76" s="3" t="inlineStr">
        <is>
          <t>NE</t>
        </is>
      </c>
      <c r="AA76" s="3" t="inlineStr">
        <is>
          <t>NE</t>
        </is>
      </c>
      <c r="AB76" s="3" t="inlineStr">
        <is>
          <t>NE</t>
        </is>
      </c>
      <c r="AC76" s="3" t="n">
        <v>0.0003</v>
      </c>
      <c r="AD76" s="3" t="n">
        <v>545.0890000000001</v>
      </c>
      <c r="AE76" s="50" t="inlineStr"/>
      <c r="AF76" s="21" t="inlineStr">
        <is>
          <t>NE</t>
        </is>
      </c>
      <c r="AG76" s="21" t="inlineStr">
        <is>
          <t>NE</t>
        </is>
      </c>
      <c r="AH76" s="21" t="inlineStr">
        <is>
          <t>NE</t>
        </is>
      </c>
      <c r="AI76" s="21" t="inlineStr">
        <is>
          <t>NE</t>
        </is>
      </c>
      <c r="AJ76" s="21" t="inlineStr">
        <is>
          <t>NE</t>
        </is>
      </c>
      <c r="AK76" s="21" t="n">
        <v>600.8</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1.07162</v>
      </c>
      <c r="H77" s="3" t="n">
        <v>0.0335296</v>
      </c>
      <c r="I77" s="3" t="n">
        <v>0.0350001</v>
      </c>
      <c r="J77" s="3" t="n">
        <v>0.0510985</v>
      </c>
      <c r="K77" s="3" t="n">
        <v>0.120088</v>
      </c>
      <c r="L77" s="3" t="inlineStr">
        <is>
          <t>NE</t>
        </is>
      </c>
      <c r="M77" s="3" t="inlineStr">
        <is>
          <t>NE</t>
        </is>
      </c>
      <c r="N77" s="3" t="n">
        <v>12.2092</v>
      </c>
      <c r="O77" s="3" t="n">
        <v>2.47406</v>
      </c>
      <c r="P77" s="3" t="n">
        <v>0.491351</v>
      </c>
      <c r="Q77" s="3" t="n">
        <v>0.102259</v>
      </c>
      <c r="R77" s="3" t="inlineStr">
        <is>
          <t>NE</t>
        </is>
      </c>
      <c r="S77" s="3" t="n">
        <v>0.0654672</v>
      </c>
      <c r="T77" s="3" t="inlineStr">
        <is>
          <t>NE</t>
        </is>
      </c>
      <c r="U77" s="3" t="inlineStr">
        <is>
          <t>NE</t>
        </is>
      </c>
      <c r="V77" s="3" t="n">
        <v>51.4777</v>
      </c>
      <c r="W77" s="3" t="n">
        <v>11.1452</v>
      </c>
      <c r="X77" s="3" t="inlineStr">
        <is>
          <t>NE</t>
        </is>
      </c>
      <c r="Y77" s="3" t="inlineStr">
        <is>
          <t>NE</t>
        </is>
      </c>
      <c r="Z77" s="3" t="inlineStr">
        <is>
          <t>NE</t>
        </is>
      </c>
      <c r="AA77" s="3" t="inlineStr">
        <is>
          <t>NE</t>
        </is>
      </c>
      <c r="AB77" s="3" t="inlineStr">
        <is>
          <t>NE</t>
        </is>
      </c>
      <c r="AC77" s="3" t="inlineStr">
        <is>
          <t>NE</t>
        </is>
      </c>
      <c r="AD77" s="3" t="n">
        <v>333.594</v>
      </c>
      <c r="AE77" s="50" t="inlineStr"/>
      <c r="AF77" s="21" t="inlineStr">
        <is>
          <t>NE</t>
        </is>
      </c>
      <c r="AG77" s="21" t="inlineStr">
        <is>
          <t>NE</t>
        </is>
      </c>
      <c r="AH77" s="21" t="inlineStr">
        <is>
          <t>NE</t>
        </is>
      </c>
      <c r="AI77" s="21" t="inlineStr">
        <is>
          <t>NE</t>
        </is>
      </c>
      <c r="AJ77" s="21" t="inlineStr">
        <is>
          <t>NE</t>
        </is>
      </c>
      <c r="AK77" s="21" t="n">
        <v>684.6</v>
      </c>
      <c r="AL77" s="39" t="n">
        <v>0</v>
      </c>
    </row>
    <row r="78" ht="26.25" customHeight="1" thickBot="1">
      <c r="A78" s="59" t="inlineStr">
        <is>
          <t>B_Industry</t>
        </is>
      </c>
      <c r="B78" s="59" t="inlineStr">
        <is>
          <t>2C7a</t>
        </is>
      </c>
      <c r="C78" s="60" t="inlineStr">
        <is>
          <t>Copper production</t>
        </is>
      </c>
      <c r="D78" s="61" t="n"/>
      <c r="E78" s="3" t="inlineStr">
        <is>
          <t>NE</t>
        </is>
      </c>
      <c r="F78" s="3" t="n">
        <v>0.051688</v>
      </c>
      <c r="G78" s="3" t="n">
        <v>3.75546</v>
      </c>
      <c r="H78" s="3" t="inlineStr">
        <is>
          <t>NE</t>
        </is>
      </c>
      <c r="I78" s="3" t="n">
        <v>0.129499</v>
      </c>
      <c r="J78" s="3" t="n">
        <v>0.163272</v>
      </c>
      <c r="K78" s="3" t="n">
        <v>0.344374</v>
      </c>
      <c r="L78" s="3" t="n">
        <v>5.91678e-05</v>
      </c>
      <c r="M78" s="3" t="inlineStr">
        <is>
          <t>NE</t>
        </is>
      </c>
      <c r="N78" s="3" t="n">
        <v>23.3098</v>
      </c>
      <c r="O78" s="3" t="n">
        <v>7.66128</v>
      </c>
      <c r="P78" s="3" t="n">
        <v>0.0421124</v>
      </c>
      <c r="Q78" s="3" t="n">
        <v>3.35018</v>
      </c>
      <c r="R78" s="3" t="n">
        <v>3.13851</v>
      </c>
      <c r="S78" s="3" t="n">
        <v>48.1964</v>
      </c>
      <c r="T78" s="3" t="n">
        <v>0.134355</v>
      </c>
      <c r="U78" s="3" t="inlineStr">
        <is>
          <t>NE</t>
        </is>
      </c>
      <c r="V78" s="3" t="n">
        <v>38.486</v>
      </c>
      <c r="W78" s="3" t="n">
        <v>21.0766</v>
      </c>
      <c r="X78" s="3" t="n">
        <v>0.00726018</v>
      </c>
      <c r="Y78" s="3" t="n">
        <v>0.012096</v>
      </c>
      <c r="Z78" s="3" t="n">
        <v>0.00484331</v>
      </c>
      <c r="AA78" s="3" t="n">
        <v>0.00605704</v>
      </c>
      <c r="AB78" s="3" t="n">
        <v>0.0302565</v>
      </c>
      <c r="AC78" s="3" t="n">
        <v>0.632</v>
      </c>
      <c r="AD78" s="3" t="n">
        <v>0.000119039</v>
      </c>
      <c r="AE78" s="50" t="inlineStr"/>
      <c r="AF78" s="21" t="inlineStr">
        <is>
          <t>NE</t>
        </is>
      </c>
      <c r="AG78" s="21" t="inlineStr">
        <is>
          <t>NE</t>
        </is>
      </c>
      <c r="AH78" s="21" t="inlineStr">
        <is>
          <t>NE</t>
        </is>
      </c>
      <c r="AI78" s="21" t="inlineStr">
        <is>
          <t>NE</t>
        </is>
      </c>
      <c r="AJ78" s="21" t="inlineStr">
        <is>
          <t>NE</t>
        </is>
      </c>
      <c r="AK78" s="21" t="n">
        <v>722.3</v>
      </c>
      <c r="AL78" s="39" t="n">
        <v>0</v>
      </c>
    </row>
    <row r="79" ht="26.25" customHeight="1" thickBot="1">
      <c r="A79" s="59" t="inlineStr">
        <is>
          <t>B_Industry</t>
        </is>
      </c>
      <c r="B79" s="59" t="inlineStr">
        <is>
          <t>2C7b</t>
        </is>
      </c>
      <c r="C79" s="60" t="inlineStr">
        <is>
          <t>Nickel production</t>
        </is>
      </c>
      <c r="D79" s="61" t="n"/>
      <c r="E79" s="3" t="inlineStr">
        <is>
          <t>NE</t>
        </is>
      </c>
      <c r="F79" s="3" t="n">
        <v>0.0827961</v>
      </c>
      <c r="G79" s="3" t="n">
        <v>0.1872</v>
      </c>
      <c r="H79" s="3" t="inlineStr">
        <is>
          <t>NE</t>
        </is>
      </c>
      <c r="I79" s="3" t="n">
        <v>0.00312</v>
      </c>
      <c r="J79" s="3" t="n">
        <v>0.0052</v>
      </c>
      <c r="K79" s="3" t="n">
        <v>0.00624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0.342437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0.40664</v>
      </c>
      <c r="F80" s="3" t="n">
        <v>0.7941</v>
      </c>
      <c r="G80" s="3" t="n">
        <v>5.1767</v>
      </c>
      <c r="H80" s="3" t="inlineStr">
        <is>
          <t>NE</t>
        </is>
      </c>
      <c r="I80" s="3" t="n">
        <v>0.803697</v>
      </c>
      <c r="J80" s="3" t="n">
        <v>0.97588</v>
      </c>
      <c r="K80" s="3" t="n">
        <v>1.61267</v>
      </c>
      <c r="L80" s="3" t="n">
        <v>4.17024e-05</v>
      </c>
      <c r="M80" s="3" t="n">
        <v>25.59</v>
      </c>
      <c r="N80" s="3" t="n">
        <v>41.3237</v>
      </c>
      <c r="O80" s="3" t="n">
        <v>3.59586</v>
      </c>
      <c r="P80" s="3" t="n">
        <v>0.063232</v>
      </c>
      <c r="Q80" s="3" t="n">
        <v>4.20628</v>
      </c>
      <c r="R80" s="3" t="n">
        <v>0.211</v>
      </c>
      <c r="S80" s="3" t="n">
        <v>11.1852</v>
      </c>
      <c r="T80" s="3" t="n">
        <v>0.082043</v>
      </c>
      <c r="U80" s="3" t="n">
        <v>1.40213</v>
      </c>
      <c r="V80" s="3" t="n">
        <v>47.2927</v>
      </c>
      <c r="W80" s="3" t="n">
        <v>28.6777</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11.71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0.0272124</v>
      </c>
      <c r="J81" s="3" t="n">
        <v>0.134478</v>
      </c>
      <c r="K81" s="3" t="n">
        <v>0.345257</v>
      </c>
      <c r="L81" s="3" t="n">
        <v>4.33576e-05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797.85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554.699</v>
      </c>
      <c r="G82" s="3" t="inlineStr">
        <is>
          <t>NE</t>
        </is>
      </c>
      <c r="H82" s="3" t="n">
        <v>0.510136</v>
      </c>
      <c r="I82" s="3" t="inlineStr">
        <is>
          <t>NE</t>
        </is>
      </c>
      <c r="J82" s="3" t="inlineStr">
        <is>
          <t>NE</t>
        </is>
      </c>
      <c r="K82" s="3" t="inlineStr">
        <is>
          <t>NE</t>
        </is>
      </c>
      <c r="L82" s="3" t="inlineStr">
        <is>
          <t>NE</t>
        </is>
      </c>
      <c r="M82" s="3" t="inlineStr">
        <is>
          <t>NE</t>
        </is>
      </c>
      <c r="N82" s="3" t="inlineStr">
        <is>
          <t>NE</t>
        </is>
      </c>
      <c r="O82" s="3" t="inlineStr">
        <is>
          <t>NE</t>
        </is>
      </c>
      <c r="P82" s="3" t="n">
        <v>0.8454660000000001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20496900</v>
      </c>
      <c r="AL82" s="39" t="inlineStr">
        <is>
          <t>NE</t>
        </is>
      </c>
    </row>
    <row r="83" ht="26.25" customHeight="1" thickBot="1">
      <c r="A83" s="59" t="inlineStr">
        <is>
          <t>B_Industry</t>
        </is>
      </c>
      <c r="B83" s="70" t="inlineStr">
        <is>
          <t>2D3b</t>
        </is>
      </c>
      <c r="C83" s="71" t="inlineStr">
        <is>
          <t>Road paving with asphalt</t>
        </is>
      </c>
      <c r="D83" s="61" t="n"/>
      <c r="E83" s="3" t="n">
        <v>0.9</v>
      </c>
      <c r="F83" s="3" t="n">
        <v>6.00841</v>
      </c>
      <c r="G83" s="3" t="n">
        <v>1.8</v>
      </c>
      <c r="H83" s="3" t="inlineStr">
        <is>
          <t>NE</t>
        </is>
      </c>
      <c r="I83" s="3" t="n">
        <v>0.840101</v>
      </c>
      <c r="J83" s="3" t="n">
        <v>7.85001</v>
      </c>
      <c r="K83" s="3" t="n">
        <v>48.3888</v>
      </c>
      <c r="L83" s="3" t="n">
        <v>0.0356797</v>
      </c>
      <c r="M83" s="3" t="n">
        <v>0.297547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0.888286</v>
      </c>
      <c r="X83" s="3" t="n">
        <v>0.00209809</v>
      </c>
      <c r="Y83" s="3" t="n">
        <v>0.00639896</v>
      </c>
      <c r="Z83" s="3" t="n">
        <v>0.00742728</v>
      </c>
      <c r="AA83" s="3" t="n">
        <v>0.000233238</v>
      </c>
      <c r="AB83" s="3" t="n">
        <v>0.0161575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532560000</v>
      </c>
      <c r="AL83" s="39" t="inlineStr">
        <is>
          <t>NE</t>
        </is>
      </c>
    </row>
    <row r="84" ht="26.25" customHeight="1" thickBot="1">
      <c r="A84" s="59" t="inlineStr">
        <is>
          <t>B_Industry</t>
        </is>
      </c>
      <c r="B84" s="70" t="inlineStr">
        <is>
          <t>2D3c</t>
        </is>
      </c>
      <c r="C84" s="71" t="inlineStr">
        <is>
          <t>Asphalt roofing</t>
        </is>
      </c>
      <c r="D84" s="61" t="n"/>
      <c r="E84" s="3" t="n">
        <v>0.006414</v>
      </c>
      <c r="F84" s="3" t="n">
        <v>0.190073</v>
      </c>
      <c r="G84" s="3" t="inlineStr">
        <is>
          <t>NE</t>
        </is>
      </c>
      <c r="H84" s="3" t="inlineStr">
        <is>
          <t>NE</t>
        </is>
      </c>
      <c r="I84" s="3" t="n">
        <v>0.09842090000000001</v>
      </c>
      <c r="J84" s="3" t="n">
        <v>0.492105</v>
      </c>
      <c r="K84" s="3" t="n">
        <v>1.6895</v>
      </c>
      <c r="L84" s="3" t="n">
        <v>0.000240177</v>
      </c>
      <c r="M84" s="3" t="n">
        <v>0.0149444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250908000</v>
      </c>
      <c r="AL84" s="39" t="inlineStr">
        <is>
          <t>NE</t>
        </is>
      </c>
    </row>
    <row r="85" ht="26.25" customHeight="1" thickBot="1">
      <c r="A85" s="59" t="inlineStr">
        <is>
          <t>E_Solvents</t>
        </is>
      </c>
      <c r="B85" s="65" t="inlineStr">
        <is>
          <t>2D3d</t>
        </is>
      </c>
      <c r="C85" s="71" t="inlineStr">
        <is>
          <t>Coating applications</t>
        </is>
      </c>
      <c r="D85" s="61" t="n"/>
      <c r="E85" s="3" t="n">
        <v>0.08867949999999999</v>
      </c>
      <c r="F85" s="3" t="n">
        <v>1295.81</v>
      </c>
      <c r="G85" s="3" t="n">
        <v>0.00598128</v>
      </c>
      <c r="H85" s="3" t="inlineStr">
        <is>
          <t>NE</t>
        </is>
      </c>
      <c r="I85" s="3" t="n">
        <v>0.0002065</v>
      </c>
      <c r="J85" s="3" t="n">
        <v>0.000353907</v>
      </c>
      <c r="K85" s="3" t="n">
        <v>0.000765552</v>
      </c>
      <c r="L85" s="3" t="n">
        <v>5.782e-07</v>
      </c>
      <c r="M85" s="3" t="n">
        <v>0.07245360000000001</v>
      </c>
      <c r="N85" s="3" t="n">
        <v>0.003816</v>
      </c>
      <c r="O85" s="3" t="n">
        <v>0.000134</v>
      </c>
      <c r="P85" s="3" t="n">
        <v>4.2e-05</v>
      </c>
      <c r="Q85" s="3" t="inlineStr">
        <is>
          <t>NE</t>
        </is>
      </c>
      <c r="R85" s="3" t="n">
        <v>0.000384</v>
      </c>
      <c r="S85" s="3" t="inlineStr">
        <is>
          <t>NE</t>
        </is>
      </c>
      <c r="T85" s="3" t="inlineStr">
        <is>
          <t>NE</t>
        </is>
      </c>
      <c r="U85" s="3" t="inlineStr">
        <is>
          <t>NE</t>
        </is>
      </c>
      <c r="V85" s="3" t="inlineStr">
        <is>
          <t>NE</t>
        </is>
      </c>
      <c r="W85" s="3" t="inlineStr">
        <is>
          <t>NE</t>
        </is>
      </c>
      <c r="X85" s="3" t="n">
        <v>0.362374</v>
      </c>
      <c r="Y85" s="3" t="n">
        <v>0.653233</v>
      </c>
      <c r="Z85" s="3" t="n">
        <v>0.241993</v>
      </c>
      <c r="AA85" s="3" t="n">
        <v>0.302081</v>
      </c>
      <c r="AB85" s="3" t="n">
        <v>1.55968</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71746400</v>
      </c>
      <c r="AL85" s="39" t="inlineStr">
        <is>
          <t>NE</t>
        </is>
      </c>
    </row>
    <row r="86" ht="26.25" customHeight="1" thickBot="1">
      <c r="A86" s="59" t="inlineStr">
        <is>
          <t>E_Solvents</t>
        </is>
      </c>
      <c r="B86" s="65" t="inlineStr">
        <is>
          <t>2D3e</t>
        </is>
      </c>
      <c r="C86" s="69" t="inlineStr">
        <is>
          <t>Degreasing</t>
        </is>
      </c>
      <c r="D86" s="61" t="n"/>
      <c r="E86" s="3" t="inlineStr">
        <is>
          <t>NE</t>
        </is>
      </c>
      <c r="F86" s="3" t="n">
        <v>256.916</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9371530</v>
      </c>
      <c r="AL86" s="39" t="n">
        <v>0</v>
      </c>
    </row>
    <row r="87" ht="26.25" customHeight="1" thickBot="1">
      <c r="A87" s="59" t="inlineStr">
        <is>
          <t>E_Solvents</t>
        </is>
      </c>
      <c r="B87" s="65" t="inlineStr">
        <is>
          <t>2D3f</t>
        </is>
      </c>
      <c r="C87" s="69" t="inlineStr">
        <is>
          <t>Dry cleaning</t>
        </is>
      </c>
      <c r="D87" s="61" t="n"/>
      <c r="E87" s="3" t="inlineStr">
        <is>
          <t>NE</t>
        </is>
      </c>
      <c r="F87" s="3" t="n">
        <v>24.0524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4493760</v>
      </c>
      <c r="AL87" s="39" t="inlineStr">
        <is>
          <t>NE</t>
        </is>
      </c>
    </row>
    <row r="88" ht="26.25" customHeight="1" thickBot="1">
      <c r="A88" s="59" t="inlineStr">
        <is>
          <t>E_Solvents</t>
        </is>
      </c>
      <c r="B88" s="65" t="inlineStr">
        <is>
          <t>2D3g</t>
        </is>
      </c>
      <c r="C88" s="69" t="inlineStr">
        <is>
          <t>Chemical products</t>
        </is>
      </c>
      <c r="D88" s="61" t="n"/>
      <c r="E88" s="3" t="n">
        <v>0.0275311</v>
      </c>
      <c r="F88" s="3" t="n">
        <v>312.097</v>
      </c>
      <c r="G88" s="3" t="n">
        <v>0.0127445</v>
      </c>
      <c r="H88" s="3" t="n">
        <v>0.0125379</v>
      </c>
      <c r="I88" s="3" t="n">
        <v>0.0232068</v>
      </c>
      <c r="J88" s="3" t="n">
        <v>0.0329649</v>
      </c>
      <c r="K88" s="3" t="n">
        <v>1.00411</v>
      </c>
      <c r="L88" s="3" t="n">
        <v>1.85189e-07</v>
      </c>
      <c r="M88" s="3" t="n">
        <v>0.0553854</v>
      </c>
      <c r="N88" s="3" t="n">
        <v>1.80338</v>
      </c>
      <c r="O88" s="3" t="n">
        <v>0.000336178</v>
      </c>
      <c r="P88" s="3" t="inlineStr">
        <is>
          <t>NE</t>
        </is>
      </c>
      <c r="Q88" s="3" t="n">
        <v>0.867994</v>
      </c>
      <c r="R88" s="3" t="n">
        <v>0.14647</v>
      </c>
      <c r="S88" s="3" t="n">
        <v>0.056634</v>
      </c>
      <c r="T88" s="3" t="n">
        <v>0.170378</v>
      </c>
      <c r="U88" s="3" t="n">
        <v>0.00181445</v>
      </c>
      <c r="V88" s="3" t="n">
        <v>0.21665</v>
      </c>
      <c r="W88" s="3" t="inlineStr">
        <is>
          <t>NE</t>
        </is>
      </c>
      <c r="X88" s="3" t="n">
        <v>0.710778</v>
      </c>
      <c r="Y88" s="3" t="n">
        <v>1.00704</v>
      </c>
      <c r="Z88" s="3" t="n">
        <v>0.220618</v>
      </c>
      <c r="AA88" s="3" t="n">
        <v>0.366726</v>
      </c>
      <c r="AB88" s="3" t="n">
        <v>2.57465</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326161000</v>
      </c>
      <c r="AL88" s="39" t="inlineStr">
        <is>
          <t>NE</t>
        </is>
      </c>
    </row>
    <row r="89" ht="26.25" customHeight="1" thickBot="1">
      <c r="A89" s="59" t="inlineStr">
        <is>
          <t>E_Solvents</t>
        </is>
      </c>
      <c r="B89" s="65" t="inlineStr">
        <is>
          <t>2D3h</t>
        </is>
      </c>
      <c r="C89" s="69" t="inlineStr">
        <is>
          <t>Printing</t>
        </is>
      </c>
      <c r="D89" s="61" t="n"/>
      <c r="E89" s="3" t="n">
        <v>0.00168353</v>
      </c>
      <c r="F89" s="3" t="n">
        <v>278.362</v>
      </c>
      <c r="G89" s="3" t="n">
        <v>2.167e-05</v>
      </c>
      <c r="H89" s="3" t="n">
        <v>0.00038793</v>
      </c>
      <c r="I89" s="3" t="inlineStr">
        <is>
          <t>NE</t>
        </is>
      </c>
      <c r="J89" s="3" t="inlineStr">
        <is>
          <t>NE</t>
        </is>
      </c>
      <c r="K89" s="3" t="n">
        <v>0.0006890000000000001</v>
      </c>
      <c r="L89" s="3" t="inlineStr">
        <is>
          <t>NE</t>
        </is>
      </c>
      <c r="M89" s="3" t="n">
        <v>0.00168353</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4771400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0.00104652</v>
      </c>
      <c r="F90" s="3" t="n">
        <v>376.898</v>
      </c>
      <c r="G90" s="3" t="n">
        <v>1.2016e-05</v>
      </c>
      <c r="H90" s="3" t="n">
        <v>0.493958</v>
      </c>
      <c r="I90" s="3" t="n">
        <v>2.47935</v>
      </c>
      <c r="J90" s="3" t="n">
        <v>3.71977</v>
      </c>
      <c r="K90" s="3" t="n">
        <v>4.54857</v>
      </c>
      <c r="L90" s="3" t="inlineStr">
        <is>
          <t>NE</t>
        </is>
      </c>
      <c r="M90" s="3" t="n">
        <v>0.00104652</v>
      </c>
      <c r="N90" s="3" t="n">
        <v>0.00011846</v>
      </c>
      <c r="O90" s="3" t="n">
        <v>0.0162703</v>
      </c>
      <c r="P90" s="3" t="n">
        <v>3e-06</v>
      </c>
      <c r="Q90" s="3" t="inlineStr">
        <is>
          <t>NE</t>
        </is>
      </c>
      <c r="R90" s="3" t="n">
        <v>0.0685067</v>
      </c>
      <c r="S90" s="3" t="n">
        <v>2.77595</v>
      </c>
      <c r="T90" s="3" t="n">
        <v>0.113785</v>
      </c>
      <c r="U90" s="3" t="n">
        <v>0.016199</v>
      </c>
      <c r="V90" s="3" t="n">
        <v>1.60634</v>
      </c>
      <c r="W90" s="3" t="n">
        <v>17.9389</v>
      </c>
      <c r="X90" s="3" t="n">
        <v>0.06869160000000001</v>
      </c>
      <c r="Y90" s="3" t="n">
        <v>0.012743</v>
      </c>
      <c r="Z90" s="3" t="n">
        <v>0.0214122</v>
      </c>
      <c r="AA90" s="3" t="n">
        <v>0.0220557</v>
      </c>
      <c r="AB90" s="3" t="n">
        <v>0.124902</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280.562</v>
      </c>
      <c r="AL90" s="39" t="n">
        <v>0</v>
      </c>
    </row>
    <row r="91" ht="26.25" customHeight="1" thickBot="1">
      <c r="A91" s="59" t="inlineStr">
        <is>
          <t>E_Solvents</t>
        </is>
      </c>
      <c r="B91" s="63" t="inlineStr">
        <is>
          <t>2G</t>
        </is>
      </c>
      <c r="C91" s="65" t="inlineStr">
        <is>
          <t>Other product use (please specify in the IIR)</t>
        </is>
      </c>
      <c r="D91" s="61" t="n"/>
      <c r="E91" s="3" t="n">
        <v>3.0374</v>
      </c>
      <c r="F91" s="3" t="n">
        <v>62.6904</v>
      </c>
      <c r="G91" s="3" t="n">
        <v>0.433353</v>
      </c>
      <c r="H91" s="3" t="n">
        <v>2.53143</v>
      </c>
      <c r="I91" s="3" t="n">
        <v>15.6671</v>
      </c>
      <c r="J91" s="3" t="n">
        <v>15.6316</v>
      </c>
      <c r="K91" s="3" t="n">
        <v>15.9241</v>
      </c>
      <c r="L91" s="3" t="n">
        <v>1.80634</v>
      </c>
      <c r="M91" s="3" t="n">
        <v>49.7847</v>
      </c>
      <c r="N91" s="3" t="n">
        <v>29.3688</v>
      </c>
      <c r="O91" s="3" t="n">
        <v>3.01254</v>
      </c>
      <c r="P91" s="3" t="n">
        <v>0.00694383</v>
      </c>
      <c r="Q91" s="3" t="n">
        <v>0.0174057</v>
      </c>
      <c r="R91" s="3" t="n">
        <v>2.41322</v>
      </c>
      <c r="S91" s="3" t="n">
        <v>117.44</v>
      </c>
      <c r="T91" s="3" t="n">
        <v>5.35403</v>
      </c>
      <c r="U91" s="3" t="n">
        <v>0.548213</v>
      </c>
      <c r="V91" s="3" t="n">
        <v>65.45910000000001</v>
      </c>
      <c r="W91" s="3" t="n">
        <v>0.367345</v>
      </c>
      <c r="X91" s="3" t="n">
        <v>0.10637</v>
      </c>
      <c r="Y91" s="3" t="n">
        <v>0.0702296</v>
      </c>
      <c r="Z91" s="3" t="n">
        <v>0.06332210000000001</v>
      </c>
      <c r="AA91" s="3" t="n">
        <v>0.0884009</v>
      </c>
      <c r="AB91" s="3" t="n">
        <v>0.328323</v>
      </c>
      <c r="AC91" s="3" t="n">
        <v>0.000900187</v>
      </c>
      <c r="AD91" s="3" t="n">
        <v>0.0018874</v>
      </c>
      <c r="AE91" s="50" t="inlineStr"/>
      <c r="AF91" s="21" t="inlineStr">
        <is>
          <t>NE</t>
        </is>
      </c>
      <c r="AG91" s="21" t="inlineStr">
        <is>
          <t>NE</t>
        </is>
      </c>
      <c r="AH91" s="21" t="inlineStr">
        <is>
          <t>NE</t>
        </is>
      </c>
      <c r="AI91" s="21" t="inlineStr">
        <is>
          <t>NE</t>
        </is>
      </c>
      <c r="AJ91" s="21" t="inlineStr">
        <is>
          <t>NE</t>
        </is>
      </c>
      <c r="AK91" s="21" t="n">
        <v>6899.29</v>
      </c>
      <c r="AL91" s="39" t="n">
        <v>0</v>
      </c>
    </row>
    <row r="92" ht="26.25" customHeight="1" thickBot="1">
      <c r="A92" s="59" t="inlineStr">
        <is>
          <t>B_Industry</t>
        </is>
      </c>
      <c r="B92" s="59" t="inlineStr">
        <is>
          <t>2H1</t>
        </is>
      </c>
      <c r="C92" s="60" t="inlineStr">
        <is>
          <t>Pulp and paper industry</t>
        </is>
      </c>
      <c r="D92" s="66" t="n"/>
      <c r="E92" s="3" t="n">
        <v>5.23439</v>
      </c>
      <c r="F92" s="3" t="n">
        <v>12.0592</v>
      </c>
      <c r="G92" s="3" t="n">
        <v>10.8728</v>
      </c>
      <c r="H92" s="3" t="n">
        <v>0.0404708</v>
      </c>
      <c r="I92" s="3" t="n">
        <v>3.99569</v>
      </c>
      <c r="J92" s="3" t="n">
        <v>5.11709</v>
      </c>
      <c r="K92" s="3" t="n">
        <v>5.78323</v>
      </c>
      <c r="L92" s="3" t="n">
        <v>0.00755312</v>
      </c>
      <c r="M92" s="3" t="n">
        <v>5.79607</v>
      </c>
      <c r="N92" s="3" t="inlineStr">
        <is>
          <t>NE</t>
        </is>
      </c>
      <c r="O92" s="3" t="inlineStr">
        <is>
          <t>NE</t>
        </is>
      </c>
      <c r="P92" s="3" t="n">
        <v>5e-05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4614.06</v>
      </c>
      <c r="AL92" s="39" t="n">
        <v>0</v>
      </c>
    </row>
    <row r="93" ht="26.25" customHeight="1" thickBot="1">
      <c r="A93" s="59" t="inlineStr">
        <is>
          <t>B_Industry</t>
        </is>
      </c>
      <c r="B93" s="63" t="inlineStr">
        <is>
          <t>2H2</t>
        </is>
      </c>
      <c r="C93" s="60" t="inlineStr">
        <is>
          <t>Food and beverages industry</t>
        </is>
      </c>
      <c r="D93" s="66" t="n"/>
      <c r="E93" s="3" t="n">
        <v>0.189912</v>
      </c>
      <c r="F93" s="3" t="n">
        <v>134.598</v>
      </c>
      <c r="G93" s="3" t="n">
        <v>0.851884</v>
      </c>
      <c r="H93" s="3" t="n">
        <v>0.228762</v>
      </c>
      <c r="I93" s="3" t="n">
        <v>1.13729</v>
      </c>
      <c r="J93" s="3" t="n">
        <v>6.0109</v>
      </c>
      <c r="K93" s="3" t="n">
        <v>10.8367</v>
      </c>
      <c r="L93" s="3" t="n">
        <v>5.8912e-07</v>
      </c>
      <c r="M93" s="3" t="n">
        <v>0.705888</v>
      </c>
      <c r="N93" s="3" t="n">
        <v>0.012212</v>
      </c>
      <c r="O93" s="3" t="inlineStr">
        <is>
          <t>NE</t>
        </is>
      </c>
      <c r="P93" s="3" t="n">
        <v>3.4e-05</v>
      </c>
      <c r="Q93" s="3" t="inlineStr">
        <is>
          <t>NE</t>
        </is>
      </c>
      <c r="R93" s="3" t="inlineStr">
        <is>
          <t>NE</t>
        </is>
      </c>
      <c r="S93" s="3" t="inlineStr">
        <is>
          <t>NE</t>
        </is>
      </c>
      <c r="T93" s="3" t="n">
        <v>0.13538</v>
      </c>
      <c r="U93" s="3" t="inlineStr">
        <is>
          <t>NE</t>
        </is>
      </c>
      <c r="V93" s="3" t="inlineStr">
        <is>
          <t>NE</t>
        </is>
      </c>
      <c r="W93" s="3" t="n">
        <v>0.712006</v>
      </c>
      <c r="X93" s="3" t="n">
        <v>0.00229108</v>
      </c>
      <c r="Y93" s="3" t="n">
        <v>0.00294794</v>
      </c>
      <c r="Z93" s="3" t="n">
        <v>0.000766018</v>
      </c>
      <c r="AA93" s="3" t="n">
        <v>0.00146653</v>
      </c>
      <c r="AB93" s="3" t="n">
        <v>0.00747157</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2636160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18.3802</v>
      </c>
      <c r="G94" s="3" t="inlineStr">
        <is>
          <t>NE</t>
        </is>
      </c>
      <c r="H94" s="3" t="n">
        <v>0.347403</v>
      </c>
      <c r="I94" s="3" t="n">
        <v>0.665562</v>
      </c>
      <c r="J94" s="3" t="n">
        <v>1.90781</v>
      </c>
      <c r="K94" s="3" t="n">
        <v>7.01618</v>
      </c>
      <c r="L94" s="3" t="n">
        <v>0.000104636</v>
      </c>
      <c r="M94" s="3" t="inlineStr">
        <is>
          <t>NE</t>
        </is>
      </c>
      <c r="N94" s="3" t="n">
        <v>3.12165</v>
      </c>
      <c r="O94" s="3" t="n">
        <v>0.00366726</v>
      </c>
      <c r="P94" s="3" t="n">
        <v>0.0232733</v>
      </c>
      <c r="Q94" s="3" t="inlineStr">
        <is>
          <t>NE</t>
        </is>
      </c>
      <c r="R94" s="3" t="n">
        <v>0.623513</v>
      </c>
      <c r="S94" s="3" t="n">
        <v>0.871393</v>
      </c>
      <c r="T94" s="3" t="n">
        <v>0.198907</v>
      </c>
      <c r="U94" s="3" t="inlineStr">
        <is>
          <t>NE</t>
        </is>
      </c>
      <c r="V94" s="3" t="n">
        <v>3.39534</v>
      </c>
      <c r="W94" s="3" t="n">
        <v>0.0150641</v>
      </c>
      <c r="X94" s="3" t="n">
        <v>0.133176</v>
      </c>
      <c r="Y94" s="3" t="n">
        <v>0.252767</v>
      </c>
      <c r="Z94" s="3" t="n">
        <v>0.145337</v>
      </c>
      <c r="AA94" s="3" t="n">
        <v>0.0996055</v>
      </c>
      <c r="AB94" s="3" t="n">
        <v>0.630885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0.294972</v>
      </c>
      <c r="F95" s="3" t="n">
        <v>6.33952</v>
      </c>
      <c r="G95" s="3" t="n">
        <v>0.152084</v>
      </c>
      <c r="H95" s="3" t="n">
        <v>0.0590925</v>
      </c>
      <c r="I95" s="3" t="n">
        <v>1.79109</v>
      </c>
      <c r="J95" s="3" t="n">
        <v>2.98818</v>
      </c>
      <c r="K95" s="3" t="n">
        <v>16.5582</v>
      </c>
      <c r="L95" s="3" t="n">
        <v>0.00101534</v>
      </c>
      <c r="M95" s="3" t="n">
        <v>0.053855</v>
      </c>
      <c r="N95" s="3" t="n">
        <v>0.001102</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5769510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0.103746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3173.33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0.0085456</v>
      </c>
      <c r="F98" s="3" t="inlineStr">
        <is>
          <t>NE</t>
        </is>
      </c>
      <c r="G98" s="3" t="n">
        <v>0.00796413</v>
      </c>
      <c r="H98" s="3" t="n">
        <v>0.122914</v>
      </c>
      <c r="I98" s="3" t="n">
        <v>9.597659999999999</v>
      </c>
      <c r="J98" s="3" t="n">
        <v>43.5713</v>
      </c>
      <c r="K98" s="3" t="n">
        <v>110.66</v>
      </c>
      <c r="L98" s="3" t="inlineStr">
        <is>
          <t>NE</t>
        </is>
      </c>
      <c r="M98" s="3" t="n">
        <v>0.00178895</v>
      </c>
      <c r="N98" s="3" t="n">
        <v>1.15631</v>
      </c>
      <c r="O98" s="3" t="n">
        <v>5.4e-05</v>
      </c>
      <c r="P98" s="3" t="inlineStr">
        <is>
          <t>NE</t>
        </is>
      </c>
      <c r="Q98" s="3" t="n">
        <v>0.015961</v>
      </c>
      <c r="R98" s="3" t="n">
        <v>0.000354</v>
      </c>
      <c r="S98" s="3" t="n">
        <v>0.000531</v>
      </c>
      <c r="T98" s="3" t="n">
        <v>0.001945</v>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10.0199</v>
      </c>
      <c r="AE98" s="50" t="inlineStr"/>
      <c r="AF98" s="21" t="inlineStr">
        <is>
          <t>NE</t>
        </is>
      </c>
      <c r="AG98" s="21" t="inlineStr">
        <is>
          <t>NE</t>
        </is>
      </c>
      <c r="AH98" s="21" t="inlineStr">
        <is>
          <t>NE</t>
        </is>
      </c>
      <c r="AI98" s="21" t="inlineStr">
        <is>
          <t>NE</t>
        </is>
      </c>
      <c r="AJ98" s="21" t="inlineStr">
        <is>
          <t>NE</t>
        </is>
      </c>
      <c r="AK98" s="21" t="n">
        <v>402.951</v>
      </c>
      <c r="AL98" s="39" t="inlineStr">
        <is>
          <t>NE</t>
        </is>
      </c>
    </row>
    <row r="99" ht="26.25" customHeight="1" thickBot="1">
      <c r="A99" s="59" t="inlineStr">
        <is>
          <t>K_AgriLivestock</t>
        </is>
      </c>
      <c r="B99" s="59" t="inlineStr">
        <is>
          <t>3B1a</t>
        </is>
      </c>
      <c r="C99" s="60" t="inlineStr">
        <is>
          <t>Manure management - Dairy cattle</t>
        </is>
      </c>
      <c r="D99" s="73" t="n"/>
      <c r="E99" s="3" t="n">
        <v>7.75934</v>
      </c>
      <c r="F99" s="3" t="n">
        <v>421.227</v>
      </c>
      <c r="G99" s="3" t="inlineStr">
        <is>
          <t>NE</t>
        </is>
      </c>
      <c r="H99" s="3" t="n">
        <v>294.045</v>
      </c>
      <c r="I99" s="3" t="n">
        <v>5.47903</v>
      </c>
      <c r="J99" s="3" t="n">
        <v>8.55185</v>
      </c>
      <c r="K99" s="3" t="n">
        <v>16.7468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18498.1</v>
      </c>
      <c r="AL99" s="39" t="inlineStr">
        <is>
          <t>NE</t>
        </is>
      </c>
    </row>
    <row r="100" ht="26.25" customHeight="1" thickBot="1">
      <c r="A100" s="59" t="inlineStr">
        <is>
          <t>K_AgriLivestock</t>
        </is>
      </c>
      <c r="B100" s="59" t="inlineStr">
        <is>
          <t>3B1b</t>
        </is>
      </c>
      <c r="C100" s="60" t="inlineStr">
        <is>
          <t>Manure management - Non-dairy cattle</t>
        </is>
      </c>
      <c r="D100" s="73" t="n"/>
      <c r="E100" s="3" t="n">
        <v>10.5336</v>
      </c>
      <c r="F100" s="3" t="n">
        <v>395.502</v>
      </c>
      <c r="G100" s="3" t="inlineStr">
        <is>
          <t>NE</t>
        </is>
      </c>
      <c r="H100" s="3" t="n">
        <v>332.114</v>
      </c>
      <c r="I100" s="3" t="n">
        <v>5.3687</v>
      </c>
      <c r="J100" s="3" t="n">
        <v>8.32292</v>
      </c>
      <c r="K100" s="3" t="n">
        <v>16.2911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49803.6</v>
      </c>
      <c r="AL100" s="39" t="inlineStr">
        <is>
          <t>NE</t>
        </is>
      </c>
    </row>
    <row r="101" ht="26.25" customHeight="1" thickBot="1">
      <c r="A101" s="59" t="inlineStr">
        <is>
          <t>K_AgriLivestock</t>
        </is>
      </c>
      <c r="B101" s="59" t="inlineStr">
        <is>
          <t>3B2</t>
        </is>
      </c>
      <c r="C101" s="60" t="inlineStr">
        <is>
          <t>Manure management - Sheep</t>
        </is>
      </c>
      <c r="D101" s="73" t="n"/>
      <c r="E101" s="3" t="n">
        <v>1.12103</v>
      </c>
      <c r="F101" s="3" t="n">
        <v>7.53549</v>
      </c>
      <c r="G101" s="3" t="inlineStr">
        <is>
          <t>NE</t>
        </is>
      </c>
      <c r="H101" s="3" t="n">
        <v>31.2218</v>
      </c>
      <c r="I101" s="3" t="n">
        <v>0.564434</v>
      </c>
      <c r="J101" s="3" t="n">
        <v>1.74377</v>
      </c>
      <c r="K101" s="3" t="n">
        <v>3.70872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68301.39999999999</v>
      </c>
      <c r="AL101" s="39" t="inlineStr">
        <is>
          <t>NE</t>
        </is>
      </c>
    </row>
    <row r="102" ht="26.25" customHeight="1" thickBot="1">
      <c r="A102" s="59" t="inlineStr">
        <is>
          <t>K_AgriLivestock</t>
        </is>
      </c>
      <c r="B102" s="59" t="inlineStr">
        <is>
          <t>3B3</t>
        </is>
      </c>
      <c r="C102" s="60" t="inlineStr">
        <is>
          <t>Manure management - Swine</t>
        </is>
      </c>
      <c r="D102" s="73" t="n"/>
      <c r="E102" s="3" t="n">
        <v>3.04385</v>
      </c>
      <c r="F102" s="3" t="n">
        <v>47.3311</v>
      </c>
      <c r="G102" s="3" t="inlineStr">
        <is>
          <t>NE</t>
        </is>
      </c>
      <c r="H102" s="3" t="n">
        <v>357.886</v>
      </c>
      <c r="I102" s="3" t="n">
        <v>1.63393</v>
      </c>
      <c r="J102" s="3" t="n">
        <v>15.9598</v>
      </c>
      <c r="K102" s="3" t="n">
        <v>63.722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95169</v>
      </c>
      <c r="AL102" s="39" t="inlineStr">
        <is>
          <t>NE</t>
        </is>
      </c>
    </row>
    <row r="103" ht="26.25" customHeight="1" thickBot="1">
      <c r="A103" s="59" t="inlineStr">
        <is>
          <t>K_AgriLivestock</t>
        </is>
      </c>
      <c r="B103" s="59" t="inlineStr">
        <is>
          <t>3B4a</t>
        </is>
      </c>
      <c r="C103" s="60" t="inlineStr">
        <is>
          <t>Manure management - Buffalo</t>
        </is>
      </c>
      <c r="D103" s="73" t="n"/>
      <c r="E103" s="3" t="n">
        <v>0.0354403</v>
      </c>
      <c r="F103" s="3" t="n">
        <v>2.02953</v>
      </c>
      <c r="G103" s="3" t="inlineStr">
        <is>
          <t>NE</t>
        </is>
      </c>
      <c r="H103" s="3" t="n">
        <v>3.12795</v>
      </c>
      <c r="I103" s="3" t="n">
        <v>0.0316509</v>
      </c>
      <c r="J103" s="3" t="n">
        <v>0.0483087</v>
      </c>
      <c r="K103" s="3" t="n">
        <v>0.0746993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101.802</v>
      </c>
      <c r="AL103" s="39" t="n">
        <v>0</v>
      </c>
    </row>
    <row r="104" ht="26.25" customHeight="1" thickBot="1">
      <c r="A104" s="59" t="inlineStr">
        <is>
          <t>K_AgriLivestock</t>
        </is>
      </c>
      <c r="B104" s="59" t="inlineStr">
        <is>
          <t>3B4d</t>
        </is>
      </c>
      <c r="C104" s="60" t="inlineStr">
        <is>
          <t>Manure management - Goats</t>
        </is>
      </c>
      <c r="D104" s="73" t="n"/>
      <c r="E104" s="3" t="n">
        <v>0.308584</v>
      </c>
      <c r="F104" s="3" t="n">
        <v>3.41204</v>
      </c>
      <c r="G104" s="3" t="inlineStr">
        <is>
          <t>NE</t>
        </is>
      </c>
      <c r="H104" s="3" t="n">
        <v>8.63805</v>
      </c>
      <c r="I104" s="3" t="n">
        <v>0.181261</v>
      </c>
      <c r="J104" s="3" t="n">
        <v>0.551266</v>
      </c>
      <c r="K104" s="3" t="n">
        <v>1.22263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11798.1</v>
      </c>
      <c r="AL104" s="39" t="inlineStr">
        <is>
          <t>NE</t>
        </is>
      </c>
    </row>
    <row r="105" ht="26.25" customHeight="1" thickBot="1">
      <c r="A105" s="59" t="inlineStr">
        <is>
          <t>K_AgriLivestock</t>
        </is>
      </c>
      <c r="B105" s="59" t="inlineStr">
        <is>
          <t>3B4e</t>
        </is>
      </c>
      <c r="C105" s="60" t="inlineStr">
        <is>
          <t>Manure management - Horses</t>
        </is>
      </c>
      <c r="D105" s="73" t="n"/>
      <c r="E105" s="3" t="n">
        <v>0.694175</v>
      </c>
      <c r="F105" s="3" t="n">
        <v>13.2504</v>
      </c>
      <c r="G105" s="3" t="inlineStr">
        <is>
          <t>NE</t>
        </is>
      </c>
      <c r="H105" s="3" t="n">
        <v>30.8643</v>
      </c>
      <c r="I105" s="3" t="n">
        <v>0.368095</v>
      </c>
      <c r="J105" s="3" t="n">
        <v>0.579817</v>
      </c>
      <c r="K105" s="3" t="n">
        <v>0.941588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2797.97</v>
      </c>
      <c r="AL105" s="39" t="inlineStr">
        <is>
          <t>NE</t>
        </is>
      </c>
    </row>
    <row r="106" ht="26.25" customHeight="1" thickBot="1">
      <c r="A106" s="59" t="inlineStr">
        <is>
          <t>K_AgriLivestock</t>
        </is>
      </c>
      <c r="B106" s="59" t="inlineStr">
        <is>
          <t>3B4f</t>
        </is>
      </c>
      <c r="C106" s="60" t="inlineStr">
        <is>
          <t>Manure management - Mules and asses</t>
        </is>
      </c>
      <c r="D106" s="73" t="n"/>
      <c r="E106" s="3" t="n">
        <v>0.0758322</v>
      </c>
      <c r="F106" s="3" t="n">
        <v>0.314166</v>
      </c>
      <c r="G106" s="3" t="inlineStr">
        <is>
          <t>NE</t>
        </is>
      </c>
      <c r="H106" s="3" t="n">
        <v>1.34992</v>
      </c>
      <c r="I106" s="3" t="n">
        <v>0.0305308</v>
      </c>
      <c r="J106" s="3" t="n">
        <v>0.0488492</v>
      </c>
      <c r="K106" s="3" t="n">
        <v>0.0996523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499.347</v>
      </c>
      <c r="AL106" s="39" t="n">
        <v>0</v>
      </c>
    </row>
    <row r="107" ht="26.25" customHeight="1" thickBot="1">
      <c r="A107" s="59" t="inlineStr">
        <is>
          <t>K_AgriLivestock</t>
        </is>
      </c>
      <c r="B107" s="59" t="inlineStr">
        <is>
          <t>3B4gi</t>
        </is>
      </c>
      <c r="C107" s="60" t="inlineStr">
        <is>
          <t>Manure management - Laying hens</t>
        </is>
      </c>
      <c r="D107" s="73" t="n"/>
      <c r="E107" s="3" t="n">
        <v>2.01597</v>
      </c>
      <c r="F107" s="3" t="n">
        <v>19.5512</v>
      </c>
      <c r="G107" s="3" t="inlineStr">
        <is>
          <t>NE</t>
        </is>
      </c>
      <c r="H107" s="3" t="n">
        <v>57.9185</v>
      </c>
      <c r="I107" s="3" t="n">
        <v>0.808418</v>
      </c>
      <c r="J107" s="3" t="n">
        <v>8.42797</v>
      </c>
      <c r="K107" s="3" t="n">
        <v>26.0858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293824</v>
      </c>
      <c r="AL107" s="39" t="inlineStr">
        <is>
          <t>NE</t>
        </is>
      </c>
    </row>
    <row r="108" ht="26.25" customHeight="1" thickBot="1">
      <c r="A108" s="59" t="inlineStr">
        <is>
          <t>K_AgriLivestock</t>
        </is>
      </c>
      <c r="B108" s="59" t="inlineStr">
        <is>
          <t>3B4gii</t>
        </is>
      </c>
      <c r="C108" s="60" t="inlineStr">
        <is>
          <t>Manure management - Broilers</t>
        </is>
      </c>
      <c r="D108" s="73" t="n"/>
      <c r="E108" s="3" t="n">
        <v>3.34252</v>
      </c>
      <c r="F108" s="3" t="n">
        <v>45.1967</v>
      </c>
      <c r="G108" s="3" t="inlineStr">
        <is>
          <t>NE</t>
        </is>
      </c>
      <c r="H108" s="3" t="n">
        <v>69.77370000000001</v>
      </c>
      <c r="I108" s="3" t="n">
        <v>1.81046</v>
      </c>
      <c r="J108" s="3" t="n">
        <v>16.0687</v>
      </c>
      <c r="K108" s="3" t="n">
        <v>27.3139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461240</v>
      </c>
      <c r="AL108" s="39" t="inlineStr">
        <is>
          <t>NE</t>
        </is>
      </c>
    </row>
    <row r="109" ht="26.25" customHeight="1" thickBot="1">
      <c r="A109" s="59" t="inlineStr">
        <is>
          <t>K_AgriLivestock</t>
        </is>
      </c>
      <c r="B109" s="59" t="inlineStr">
        <is>
          <t>3B4giii</t>
        </is>
      </c>
      <c r="C109" s="60" t="inlineStr">
        <is>
          <t>Manure management - Turkeys</t>
        </is>
      </c>
      <c r="D109" s="73" t="n"/>
      <c r="E109" s="3" t="n">
        <v>0.986812</v>
      </c>
      <c r="F109" s="3" t="n">
        <v>13.5142</v>
      </c>
      <c r="G109" s="3" t="inlineStr">
        <is>
          <t>NE</t>
        </is>
      </c>
      <c r="H109" s="3" t="n">
        <v>30.2811</v>
      </c>
      <c r="I109" s="3" t="n">
        <v>1.30548</v>
      </c>
      <c r="J109" s="3" t="n">
        <v>7.11156</v>
      </c>
      <c r="K109" s="3" t="n">
        <v>7.86399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60670</v>
      </c>
      <c r="AL109" s="39" t="inlineStr">
        <is>
          <t>NE</t>
        </is>
      </c>
    </row>
    <row r="110" ht="26.25" customHeight="1" thickBot="1">
      <c r="A110" s="59" t="inlineStr">
        <is>
          <t>K_AgriLivestock</t>
        </is>
      </c>
      <c r="B110" s="59" t="inlineStr">
        <is>
          <t>3B4giv</t>
        </is>
      </c>
      <c r="C110" s="60" t="inlineStr">
        <is>
          <t>Manure management - Other poultry</t>
        </is>
      </c>
      <c r="D110" s="73" t="n"/>
      <c r="E110" s="3" t="n">
        <v>0.607078</v>
      </c>
      <c r="F110" s="3" t="n">
        <v>10.9734</v>
      </c>
      <c r="G110" s="3" t="inlineStr">
        <is>
          <t>NE</t>
        </is>
      </c>
      <c r="H110" s="3" t="n">
        <v>22.7146</v>
      </c>
      <c r="I110" s="3" t="n">
        <v>1.2539</v>
      </c>
      <c r="J110" s="3" t="n">
        <v>8.13355</v>
      </c>
      <c r="K110" s="3" t="n">
        <v>9.04069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99728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1.77594</v>
      </c>
      <c r="F111" s="3" t="n">
        <v>4.05391</v>
      </c>
      <c r="G111" s="3" t="inlineStr">
        <is>
          <t>NE</t>
        </is>
      </c>
      <c r="H111" s="3" t="n">
        <v>48.9832</v>
      </c>
      <c r="I111" s="3" t="n">
        <v>0.07956779999999999</v>
      </c>
      <c r="J111" s="3" t="n">
        <v>0.17739</v>
      </c>
      <c r="K111" s="3" t="n">
        <v>0.36742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38335.5</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305.141</v>
      </c>
      <c r="F112" s="3" t="inlineStr">
        <is>
          <t>NE</t>
        </is>
      </c>
      <c r="G112" s="3" t="inlineStr">
        <is>
          <t>NE</t>
        </is>
      </c>
      <c r="H112" s="3" t="n">
        <v>686.098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5399360000</v>
      </c>
      <c r="AL112" s="39" t="inlineStr">
        <is>
          <t>NE</t>
        </is>
      </c>
    </row>
    <row r="113" ht="26.25" customHeight="1" thickBot="1">
      <c r="A113" s="59" t="inlineStr">
        <is>
          <t>L_AgriOther</t>
        </is>
      </c>
      <c r="B113" s="74" t="inlineStr">
        <is>
          <t>3Da2a</t>
        </is>
      </c>
      <c r="C113" s="75" t="inlineStr">
        <is>
          <t>Animal manure applied to soils</t>
        </is>
      </c>
      <c r="D113" s="61" t="n"/>
      <c r="E113" s="3" t="n">
        <v>152.804</v>
      </c>
      <c r="F113" s="3" t="n">
        <v>154.798</v>
      </c>
      <c r="G113" s="3" t="inlineStr">
        <is>
          <t>NE</t>
        </is>
      </c>
      <c r="H113" s="3" t="n">
        <v>934.354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776874000</v>
      </c>
      <c r="AL113" s="39" t="inlineStr">
        <is>
          <t>NE</t>
        </is>
      </c>
    </row>
    <row r="114" ht="26.25" customHeight="1" thickBot="1">
      <c r="A114" s="59" t="inlineStr">
        <is>
          <t>L_AgriOther</t>
        </is>
      </c>
      <c r="B114" s="74" t="inlineStr">
        <is>
          <t>3Da2b</t>
        </is>
      </c>
      <c r="C114" s="75" t="inlineStr">
        <is>
          <t>Sewage sludge applied to soils</t>
        </is>
      </c>
      <c r="D114" s="61" t="n"/>
      <c r="E114" s="3" t="n">
        <v>2.99593</v>
      </c>
      <c r="F114" s="3" t="inlineStr">
        <is>
          <t>NE</t>
        </is>
      </c>
      <c r="G114" s="3" t="inlineStr">
        <is>
          <t>NE</t>
        </is>
      </c>
      <c r="H114" s="3" t="n">
        <v>9.672420000000001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15663200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2.53514</v>
      </c>
      <c r="F115" s="3" t="inlineStr">
        <is>
          <t>NE</t>
        </is>
      </c>
      <c r="G115" s="3" t="inlineStr">
        <is>
          <t>NE</t>
        </is>
      </c>
      <c r="H115" s="3" t="n">
        <v>6.80585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17444300</v>
      </c>
      <c r="AL115" s="39" t="n">
        <v>0</v>
      </c>
    </row>
    <row r="116" ht="26.25" customHeight="1" thickBot="1">
      <c r="A116" s="59" t="inlineStr">
        <is>
          <t>L_AgriOther</t>
        </is>
      </c>
      <c r="B116" s="59" t="inlineStr">
        <is>
          <t>3Da3</t>
        </is>
      </c>
      <c r="C116" s="65" t="inlineStr">
        <is>
          <t>Urine and dung deposited by grazing animals</t>
        </is>
      </c>
      <c r="D116" s="61" t="n"/>
      <c r="E116" s="3" t="n">
        <v>98.6369</v>
      </c>
      <c r="F116" s="3" t="n">
        <v>7.04526</v>
      </c>
      <c r="G116" s="3" t="inlineStr">
        <is>
          <t>NE</t>
        </is>
      </c>
      <c r="H116" s="3" t="n">
        <v>212.838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486753000</v>
      </c>
      <c r="AL116" s="39" t="inlineStr">
        <is>
          <t>NE</t>
        </is>
      </c>
    </row>
    <row r="117" ht="26.25" customHeight="1" thickBot="1">
      <c r="A117" s="59" t="inlineStr">
        <is>
          <t>L_AgriOther</t>
        </is>
      </c>
      <c r="B117" s="59" t="inlineStr">
        <is>
          <t>3Da4</t>
        </is>
      </c>
      <c r="C117" s="65" t="inlineStr">
        <is>
          <t>Crop residues applied to soils</t>
        </is>
      </c>
      <c r="D117" s="61" t="n"/>
      <c r="E117" s="3" t="n">
        <v>3.16761</v>
      </c>
      <c r="F117" s="3" t="inlineStr">
        <is>
          <t>NE</t>
        </is>
      </c>
      <c r="G117" s="3" t="inlineStr">
        <is>
          <t>NE</t>
        </is>
      </c>
      <c r="H117" s="3" t="n">
        <v>23.515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38563300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5.36379</v>
      </c>
      <c r="G119" s="3" t="inlineStr">
        <is>
          <t>NE</t>
        </is>
      </c>
      <c r="H119" s="3" t="inlineStr">
        <is>
          <t>NE</t>
        </is>
      </c>
      <c r="I119" s="3" t="n">
        <v>6.0815</v>
      </c>
      <c r="J119" s="3" t="n">
        <v>114.088</v>
      </c>
      <c r="K119" s="3" t="n">
        <v>414.397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26286400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0.108208</v>
      </c>
      <c r="J120" s="3" t="n">
        <v>2.69654</v>
      </c>
      <c r="K120" s="3" t="n">
        <v>4.94799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1626</v>
      </c>
      <c r="AL120" s="39" t="n">
        <v>0</v>
      </c>
    </row>
    <row r="121" ht="26.25" customHeight="1" thickBot="1">
      <c r="A121" s="59" t="inlineStr">
        <is>
          <t>L_AgriOther</t>
        </is>
      </c>
      <c r="B121" s="59" t="inlineStr">
        <is>
          <t>3De</t>
        </is>
      </c>
      <c r="C121" s="65" t="inlineStr">
        <is>
          <t>Cultivated crops</t>
        </is>
      </c>
      <c r="D121" s="62" t="n"/>
      <c r="E121" s="3" t="inlineStr">
        <is>
          <t>NE</t>
        </is>
      </c>
      <c r="F121" s="3" t="n">
        <v>177.192</v>
      </c>
      <c r="G121" s="3" t="inlineStr">
        <is>
          <t>NE</t>
        </is>
      </c>
      <c r="H121" s="3" t="n">
        <v>9.334239999999999</v>
      </c>
      <c r="I121" s="3" t="n">
        <v>0.045508</v>
      </c>
      <c r="J121" s="3" t="n">
        <v>0.7819469999999999</v>
      </c>
      <c r="K121" s="3" t="n">
        <v>0.7819469999999999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219406000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642.778</v>
      </c>
      <c r="AD122" s="3" t="inlineStr">
        <is>
          <t>NE</t>
        </is>
      </c>
      <c r="AE122" s="50" t="inlineStr"/>
      <c r="AF122" s="21" t="inlineStr">
        <is>
          <t>NE</t>
        </is>
      </c>
      <c r="AG122" s="21" t="inlineStr">
        <is>
          <t>NE</t>
        </is>
      </c>
      <c r="AH122" s="21" t="inlineStr">
        <is>
          <t>NE</t>
        </is>
      </c>
      <c r="AI122" s="21" t="inlineStr">
        <is>
          <t>NE</t>
        </is>
      </c>
      <c r="AJ122" s="21" t="inlineStr">
        <is>
          <t>NE</t>
        </is>
      </c>
      <c r="AK122" s="21" t="n">
        <v>296807</v>
      </c>
      <c r="AL122" s="39" t="n">
        <v>0</v>
      </c>
    </row>
    <row r="123" ht="26.25" customHeight="1" thickBot="1">
      <c r="A123" s="59" t="inlineStr">
        <is>
          <t>L_AgriOther</t>
        </is>
      </c>
      <c r="B123" s="59" t="inlineStr">
        <is>
          <t>3F</t>
        </is>
      </c>
      <c r="C123" s="60" t="inlineStr">
        <is>
          <t>Field burning of agricultural residues</t>
        </is>
      </c>
      <c r="D123" s="61" t="n"/>
      <c r="E123" s="3" t="n">
        <v>29.6726</v>
      </c>
      <c r="F123" s="3" t="n">
        <v>46.0918</v>
      </c>
      <c r="G123" s="3" t="n">
        <v>4.19442</v>
      </c>
      <c r="H123" s="3" t="n">
        <v>27.0341</v>
      </c>
      <c r="I123" s="3" t="n">
        <v>31.3333</v>
      </c>
      <c r="J123" s="3" t="n">
        <v>33.8777</v>
      </c>
      <c r="K123" s="3" t="n">
        <v>34.5245</v>
      </c>
      <c r="L123" s="3" t="n">
        <v>4.79766</v>
      </c>
      <c r="M123" s="3" t="n">
        <v>867.355</v>
      </c>
      <c r="N123" s="3" t="n">
        <v>1.20044</v>
      </c>
      <c r="O123" s="3" t="n">
        <v>7.07816</v>
      </c>
      <c r="P123" s="3" t="n">
        <v>1.32013</v>
      </c>
      <c r="Q123" s="3" t="n">
        <v>0.128239</v>
      </c>
      <c r="R123" s="3" t="n">
        <v>1.11896</v>
      </c>
      <c r="S123" s="3" t="n">
        <v>0.711332</v>
      </c>
      <c r="T123" s="3" t="n">
        <v>0.444541</v>
      </c>
      <c r="U123" s="3" t="n">
        <v>0.317955</v>
      </c>
      <c r="V123" s="3" t="n">
        <v>16.7904</v>
      </c>
      <c r="W123" s="3" t="n">
        <v>11.3925</v>
      </c>
      <c r="X123" s="3" t="n">
        <v>10.8765</v>
      </c>
      <c r="Y123" s="3" t="n">
        <v>18.033</v>
      </c>
      <c r="Z123" s="3" t="n">
        <v>6.91579</v>
      </c>
      <c r="AA123" s="3" t="n">
        <v>5.23412</v>
      </c>
      <c r="AB123" s="3" t="n">
        <v>41.0595</v>
      </c>
      <c r="AC123" s="3" t="n">
        <v>0.0872491</v>
      </c>
      <c r="AD123" s="3" t="n">
        <v>1.71128e-05</v>
      </c>
      <c r="AE123" s="50" t="inlineStr"/>
      <c r="AF123" s="21" t="inlineStr">
        <is>
          <t>NE</t>
        </is>
      </c>
      <c r="AG123" s="21" t="inlineStr">
        <is>
          <t>NE</t>
        </is>
      </c>
      <c r="AH123" s="21" t="inlineStr">
        <is>
          <t>NE</t>
        </is>
      </c>
      <c r="AI123" s="21" t="inlineStr">
        <is>
          <t>NE</t>
        </is>
      </c>
      <c r="AJ123" s="21" t="inlineStr">
        <is>
          <t>NE</t>
        </is>
      </c>
      <c r="AK123" s="21" t="n">
        <v>2371650</v>
      </c>
      <c r="AL123" s="39" t="inlineStr">
        <is>
          <t>NE</t>
        </is>
      </c>
    </row>
    <row r="124" ht="26.25" customHeight="1" thickBot="1">
      <c r="A124" s="59" t="inlineStr">
        <is>
          <t>L_AgriOther</t>
        </is>
      </c>
      <c r="B124" s="76" t="inlineStr">
        <is>
          <t>3I</t>
        </is>
      </c>
      <c r="C124" s="60" t="inlineStr">
        <is>
          <t>Agriculture other (please specify in the IIR)</t>
        </is>
      </c>
      <c r="D124" s="61" t="n"/>
      <c r="E124" s="3" t="n">
        <v>0.000328102</v>
      </c>
      <c r="F124" s="3" t="inlineStr">
        <is>
          <t>NE</t>
        </is>
      </c>
      <c r="G124" s="3" t="inlineStr">
        <is>
          <t>NE</t>
        </is>
      </c>
      <c r="H124" s="3" t="n">
        <v>7.59746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6312.98</v>
      </c>
      <c r="AL124" s="39" t="n">
        <v>0</v>
      </c>
    </row>
    <row r="125" ht="26.25" customHeight="1" thickBot="1">
      <c r="A125" s="59" t="inlineStr">
        <is>
          <t>J_Waste</t>
        </is>
      </c>
      <c r="B125" s="59" t="inlineStr">
        <is>
          <t>5A</t>
        </is>
      </c>
      <c r="C125" s="60" t="inlineStr">
        <is>
          <t>Biological treatment of waste - Solid waste disposal on land</t>
        </is>
      </c>
      <c r="D125" s="61" t="n"/>
      <c r="E125" s="3" t="n">
        <v>0.0252822</v>
      </c>
      <c r="F125" s="3" t="n">
        <v>38.5981</v>
      </c>
      <c r="G125" s="3" t="n">
        <v>0.0145817</v>
      </c>
      <c r="H125" s="3" t="n">
        <v>6.81175</v>
      </c>
      <c r="I125" s="3" t="n">
        <v>0.0245573</v>
      </c>
      <c r="J125" s="3" t="n">
        <v>0.123211</v>
      </c>
      <c r="K125" s="3" t="n">
        <v>0.264763</v>
      </c>
      <c r="L125" s="3" t="inlineStr">
        <is>
          <t>NE</t>
        </is>
      </c>
      <c r="M125" s="3" t="n">
        <v>1.19139</v>
      </c>
      <c r="N125" s="3" t="inlineStr">
        <is>
          <t>NE</t>
        </is>
      </c>
      <c r="O125" s="3" t="inlineStr">
        <is>
          <t>NE</t>
        </is>
      </c>
      <c r="P125" s="3" t="n">
        <v>0.0226249</v>
      </c>
      <c r="Q125" s="3" t="inlineStr">
        <is>
          <t>NE</t>
        </is>
      </c>
      <c r="R125" s="3" t="inlineStr">
        <is>
          <t>NE</t>
        </is>
      </c>
      <c r="S125" s="3" t="inlineStr">
        <is>
          <t>NE</t>
        </is>
      </c>
      <c r="T125" s="3" t="inlineStr">
        <is>
          <t>NE</t>
        </is>
      </c>
      <c r="U125" s="3" t="inlineStr">
        <is>
          <t>NE</t>
        </is>
      </c>
      <c r="V125" s="3" t="inlineStr">
        <is>
          <t>NE</t>
        </is>
      </c>
      <c r="W125" s="3" t="n">
        <v>0.0302355</v>
      </c>
      <c r="X125" s="3" t="n">
        <v>0.000111719</v>
      </c>
      <c r="Y125" s="3" t="n">
        <v>0.000240761</v>
      </c>
      <c r="Z125" s="3" t="n">
        <v>7.141500000000001e-05</v>
      </c>
      <c r="AA125" s="3" t="n">
        <v>1.3788e-05</v>
      </c>
      <c r="AB125" s="3" t="n">
        <v>0.000437683</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90058.8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0.02979</v>
      </c>
      <c r="G126" s="3" t="inlineStr">
        <is>
          <t>NE</t>
        </is>
      </c>
      <c r="H126" s="3" t="n">
        <v>2.93479</v>
      </c>
      <c r="I126" s="3" t="inlineStr">
        <is>
          <t>NE</t>
        </is>
      </c>
      <c r="J126" s="3" t="inlineStr">
        <is>
          <t>NE</t>
        </is>
      </c>
      <c r="K126" s="3" t="inlineStr">
        <is>
          <t>NE</t>
        </is>
      </c>
      <c r="L126" s="3" t="inlineStr">
        <is>
          <t>NE</t>
        </is>
      </c>
      <c r="M126" s="3" t="n">
        <v>0.373957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5491.44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0.0647686</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58522.6</v>
      </c>
      <c r="AL127" s="39" t="inlineStr">
        <is>
          <t>NE</t>
        </is>
      </c>
    </row>
    <row r="128" ht="26.25" customHeight="1" thickBot="1">
      <c r="A128" s="59" t="inlineStr">
        <is>
          <t>J_Waste</t>
        </is>
      </c>
      <c r="B128" s="63" t="inlineStr">
        <is>
          <t>5C1a</t>
        </is>
      </c>
      <c r="C128" s="65" t="inlineStr">
        <is>
          <t>Municipal waste incineration</t>
        </is>
      </c>
      <c r="D128" s="61" t="n"/>
      <c r="E128" s="3" t="n">
        <v>6.32058</v>
      </c>
      <c r="F128" s="3" t="n">
        <v>0.556044</v>
      </c>
      <c r="G128" s="3" t="n">
        <v>3.56626</v>
      </c>
      <c r="H128" s="3" t="n">
        <v>0.00100052</v>
      </c>
      <c r="I128" s="3" t="n">
        <v>0.858222</v>
      </c>
      <c r="J128" s="3" t="n">
        <v>1.05059</v>
      </c>
      <c r="K128" s="3" t="n">
        <v>1.10402</v>
      </c>
      <c r="L128" s="3" t="n">
        <v>0.0300303</v>
      </c>
      <c r="M128" s="3" t="n">
        <v>2.99953</v>
      </c>
      <c r="N128" s="3" t="n">
        <v>66.0476</v>
      </c>
      <c r="O128" s="3" t="n">
        <v>2.01907</v>
      </c>
      <c r="P128" s="3" t="n">
        <v>2.63703</v>
      </c>
      <c r="Q128" s="3" t="n">
        <v>0.237724</v>
      </c>
      <c r="R128" s="3" t="n">
        <v>13.4745</v>
      </c>
      <c r="S128" s="3" t="n">
        <v>6.5621</v>
      </c>
      <c r="T128" s="3" t="n">
        <v>8.576829999999999</v>
      </c>
      <c r="U128" s="3" t="n">
        <v>0.0454893</v>
      </c>
      <c r="V128" s="3" t="n">
        <v>38.4713</v>
      </c>
      <c r="W128" s="3" t="n">
        <v>522.732</v>
      </c>
      <c r="X128" s="3" t="n">
        <v>0.07260510000000001</v>
      </c>
      <c r="Y128" s="3" t="n">
        <v>0.119479</v>
      </c>
      <c r="Z128" s="3" t="n">
        <v>0.116523</v>
      </c>
      <c r="AA128" s="3" t="n">
        <v>0.00640439</v>
      </c>
      <c r="AB128" s="3" t="n">
        <v>0.315011</v>
      </c>
      <c r="AC128" s="3" t="n">
        <v>6.74297</v>
      </c>
      <c r="AD128" s="3" t="n">
        <v>4.14133</v>
      </c>
      <c r="AE128" s="50" t="inlineStr"/>
      <c r="AF128" s="21" t="inlineStr">
        <is>
          <t>NE</t>
        </is>
      </c>
      <c r="AG128" s="21" t="inlineStr">
        <is>
          <t>NE</t>
        </is>
      </c>
      <c r="AH128" s="21" t="inlineStr">
        <is>
          <t>NE</t>
        </is>
      </c>
      <c r="AI128" s="21" t="inlineStr">
        <is>
          <t>NE</t>
        </is>
      </c>
      <c r="AJ128" s="21" t="inlineStr">
        <is>
          <t>NE</t>
        </is>
      </c>
      <c r="AK128" s="21" t="n">
        <v>4094.34</v>
      </c>
      <c r="AL128" s="39" t="n">
        <v>0</v>
      </c>
    </row>
    <row r="129" ht="26.25" customHeight="1" thickBot="1">
      <c r="A129" s="59" t="inlineStr">
        <is>
          <t>J_Waste</t>
        </is>
      </c>
      <c r="B129" s="63" t="inlineStr">
        <is>
          <t>5C1bi</t>
        </is>
      </c>
      <c r="C129" s="71" t="inlineStr">
        <is>
          <t>Industrial waste incineration</t>
        </is>
      </c>
      <c r="D129" s="61" t="n"/>
      <c r="E129" s="3" t="n">
        <v>0.652078</v>
      </c>
      <c r="F129" s="3" t="n">
        <v>2.00237</v>
      </c>
      <c r="G129" s="3" t="n">
        <v>1.60775</v>
      </c>
      <c r="H129" s="3" t="inlineStr">
        <is>
          <t>NE</t>
        </is>
      </c>
      <c r="I129" s="3" t="n">
        <v>0.0749684</v>
      </c>
      <c r="J129" s="3" t="n">
        <v>0.0977172</v>
      </c>
      <c r="K129" s="3" t="n">
        <v>0.0993792</v>
      </c>
      <c r="L129" s="3" t="n">
        <v>0.0367529</v>
      </c>
      <c r="M129" s="3" t="n">
        <v>0.310827</v>
      </c>
      <c r="N129" s="3" t="n">
        <v>5.28795</v>
      </c>
      <c r="O129" s="3" t="n">
        <v>0.179567</v>
      </c>
      <c r="P129" s="3" t="n">
        <v>0.178415</v>
      </c>
      <c r="Q129" s="3" t="n">
        <v>0.607363</v>
      </c>
      <c r="R129" s="3" t="n">
        <v>0.904945</v>
      </c>
      <c r="S129" s="3" t="n">
        <v>0.5658879999999999</v>
      </c>
      <c r="T129" s="3" t="n">
        <v>0.196399</v>
      </c>
      <c r="U129" s="3" t="n">
        <v>0.00691735</v>
      </c>
      <c r="V129" s="3" t="n">
        <v>3.35379</v>
      </c>
      <c r="W129" s="3" t="n">
        <v>44.8818</v>
      </c>
      <c r="X129" s="3" t="n">
        <v>0.0410459</v>
      </c>
      <c r="Y129" s="3" t="n">
        <v>0.00571698</v>
      </c>
      <c r="Z129" s="3" t="n">
        <v>0.0491295</v>
      </c>
      <c r="AA129" s="3" t="n">
        <v>0.008071180000000001</v>
      </c>
      <c r="AB129" s="3" t="n">
        <v>0.104459</v>
      </c>
      <c r="AC129" s="3" t="n">
        <v>0.133026</v>
      </c>
      <c r="AD129" s="3" t="n">
        <v>65.3128</v>
      </c>
      <c r="AE129" s="50" t="inlineStr"/>
      <c r="AF129" s="21" t="inlineStr">
        <is>
          <t>NE</t>
        </is>
      </c>
      <c r="AG129" s="21" t="inlineStr">
        <is>
          <t>NE</t>
        </is>
      </c>
      <c r="AH129" s="21" t="inlineStr">
        <is>
          <t>NE</t>
        </is>
      </c>
      <c r="AI129" s="21" t="inlineStr">
        <is>
          <t>NE</t>
        </is>
      </c>
      <c r="AJ129" s="21" t="inlineStr">
        <is>
          <t>NE</t>
        </is>
      </c>
      <c r="AK129" s="21" t="n">
        <v>392.106</v>
      </c>
      <c r="AL129" s="39" t="n">
        <v>0</v>
      </c>
    </row>
    <row r="130" ht="26.25" customHeight="1" thickBot="1">
      <c r="A130" s="59" t="inlineStr">
        <is>
          <t>J_Waste</t>
        </is>
      </c>
      <c r="B130" s="63" t="inlineStr">
        <is>
          <t>5C1bii</t>
        </is>
      </c>
      <c r="C130" s="77" t="inlineStr">
        <is>
          <t>Hazardous waste incineration</t>
        </is>
      </c>
      <c r="D130" s="61" t="n"/>
      <c r="E130" s="3" t="n">
        <v>1.2826</v>
      </c>
      <c r="F130" s="3" t="n">
        <v>0.0359747</v>
      </c>
      <c r="G130" s="3" t="n">
        <v>0.230679</v>
      </c>
      <c r="H130" s="3" t="inlineStr">
        <is>
          <t>NE</t>
        </is>
      </c>
      <c r="I130" s="3" t="n">
        <v>0.253881</v>
      </c>
      <c r="J130" s="3" t="n">
        <v>0.444292</v>
      </c>
      <c r="K130" s="3" t="n">
        <v>0.634652</v>
      </c>
      <c r="L130" s="3" t="n">
        <v>0.008885840000000001</v>
      </c>
      <c r="M130" s="3" t="n">
        <v>0.157946</v>
      </c>
      <c r="N130" s="3" t="n">
        <v>0.706398</v>
      </c>
      <c r="O130" s="3" t="n">
        <v>0.423429</v>
      </c>
      <c r="P130" s="3" t="n">
        <v>1.05795</v>
      </c>
      <c r="Q130" s="3" t="n">
        <v>0.105816</v>
      </c>
      <c r="R130" s="3" t="n">
        <v>0.594458</v>
      </c>
      <c r="S130" s="3" t="n">
        <v>1.26967</v>
      </c>
      <c r="T130" s="3" t="n">
        <v>0.952201</v>
      </c>
      <c r="U130" s="3" t="n">
        <v>3.084e-06</v>
      </c>
      <c r="V130" s="3" t="n">
        <v>0.642656</v>
      </c>
      <c r="W130" s="3" t="n">
        <v>2.74666</v>
      </c>
      <c r="X130" s="3" t="n">
        <v>0.0397554</v>
      </c>
      <c r="Y130" s="3" t="n">
        <v>0.0396713</v>
      </c>
      <c r="Z130" s="3" t="n">
        <v>0.0397746</v>
      </c>
      <c r="AA130" s="3" t="n">
        <v>0.039677</v>
      </c>
      <c r="AB130" s="3" t="n">
        <v>0.158879</v>
      </c>
      <c r="AC130" s="3" t="inlineStr">
        <is>
          <t>NE</t>
        </is>
      </c>
      <c r="AD130" s="3" t="n">
        <v>99.861</v>
      </c>
      <c r="AE130" s="50" t="inlineStr"/>
      <c r="AF130" s="21" t="inlineStr">
        <is>
          <t>NE</t>
        </is>
      </c>
      <c r="AG130" s="21" t="inlineStr">
        <is>
          <t>NE</t>
        </is>
      </c>
      <c r="AH130" s="21" t="inlineStr">
        <is>
          <t>NE</t>
        </is>
      </c>
      <c r="AI130" s="21" t="inlineStr">
        <is>
          <t>NE</t>
        </is>
      </c>
      <c r="AJ130" s="21" t="n">
        <v>1057.54</v>
      </c>
      <c r="AK130" s="21" t="n">
        <v>0.514</v>
      </c>
      <c r="AL130" s="39" t="n">
        <v>0</v>
      </c>
    </row>
    <row r="131" ht="26.25" customHeight="1" thickBot="1">
      <c r="A131" s="59" t="inlineStr">
        <is>
          <t>J_Waste</t>
        </is>
      </c>
      <c r="B131" s="63" t="inlineStr">
        <is>
          <t>5C1biii</t>
        </is>
      </c>
      <c r="C131" s="71" t="inlineStr">
        <is>
          <t>Clinical waste incineration</t>
        </is>
      </c>
      <c r="D131" s="61" t="n"/>
      <c r="E131" s="3" t="n">
        <v>0.312247</v>
      </c>
      <c r="F131" s="3" t="n">
        <v>0.136202</v>
      </c>
      <c r="G131" s="3" t="n">
        <v>0.184866</v>
      </c>
      <c r="H131" s="3" t="n">
        <v>5.82735e-05</v>
      </c>
      <c r="I131" s="3" t="n">
        <v>0.162504</v>
      </c>
      <c r="J131" s="3" t="n">
        <v>0.268636</v>
      </c>
      <c r="K131" s="3" t="n">
        <v>0.379387</v>
      </c>
      <c r="L131" s="3" t="n">
        <v>0.0529164</v>
      </c>
      <c r="M131" s="3" t="n">
        <v>0.222261</v>
      </c>
      <c r="N131" s="3" t="n">
        <v>8.873329999999999</v>
      </c>
      <c r="O131" s="3" t="n">
        <v>1.05472</v>
      </c>
      <c r="P131" s="3" t="n">
        <v>1.60367</v>
      </c>
      <c r="Q131" s="3" t="n">
        <v>0.0113386</v>
      </c>
      <c r="R131" s="3" t="n">
        <v>0.07081460000000001</v>
      </c>
      <c r="S131" s="3" t="n">
        <v>0.199092</v>
      </c>
      <c r="T131" s="3" t="n">
        <v>0.0489293</v>
      </c>
      <c r="U131" s="3" t="n">
        <v>0.00417207</v>
      </c>
      <c r="V131" s="3" t="n">
        <v>2.72122</v>
      </c>
      <c r="W131" s="3" t="n">
        <v>571.511</v>
      </c>
      <c r="X131" s="3" t="n">
        <v>1.84663e-05</v>
      </c>
      <c r="Y131" s="3" t="n">
        <v>5.12816e-05</v>
      </c>
      <c r="Z131" s="3" t="n">
        <v>5.78013e-05</v>
      </c>
      <c r="AA131" s="3" t="n">
        <v>2.5985e-06</v>
      </c>
      <c r="AB131" s="3" t="n">
        <v>0.000130665</v>
      </c>
      <c r="AC131" s="3" t="n">
        <v>4.71017</v>
      </c>
      <c r="AD131" s="3" t="n">
        <v>5.37886</v>
      </c>
      <c r="AE131" s="50" t="inlineStr"/>
      <c r="AF131" s="21" t="inlineStr">
        <is>
          <t>NE</t>
        </is>
      </c>
      <c r="AG131" s="21" t="inlineStr">
        <is>
          <t>NE</t>
        </is>
      </c>
      <c r="AH131" s="21" t="inlineStr">
        <is>
          <t>NE</t>
        </is>
      </c>
      <c r="AI131" s="21" t="inlineStr">
        <is>
          <t>NE</t>
        </is>
      </c>
      <c r="AJ131" s="21" t="inlineStr">
        <is>
          <t>NE</t>
        </is>
      </c>
      <c r="AK131" s="21" t="n">
        <v>140.437</v>
      </c>
      <c r="AL131" s="39" t="n">
        <v>0</v>
      </c>
    </row>
    <row r="132" ht="26.25" customHeight="1" thickBot="1">
      <c r="A132" s="59" t="inlineStr">
        <is>
          <t>J_Waste</t>
        </is>
      </c>
      <c r="B132" s="63" t="inlineStr">
        <is>
          <t>5C1biv</t>
        </is>
      </c>
      <c r="C132" s="71" t="inlineStr">
        <is>
          <t>Sewage sludge incineration</t>
        </is>
      </c>
      <c r="D132" s="61" t="n"/>
      <c r="E132" s="3" t="n">
        <v>0.393714</v>
      </c>
      <c r="F132" s="3" t="n">
        <v>0.0677417</v>
      </c>
      <c r="G132" s="3" t="n">
        <v>0.406331</v>
      </c>
      <c r="H132" s="3" t="inlineStr">
        <is>
          <t>NE</t>
        </is>
      </c>
      <c r="I132" s="3" t="n">
        <v>0.0174704</v>
      </c>
      <c r="J132" s="3" t="n">
        <v>0.0413805</v>
      </c>
      <c r="K132" s="3" t="n">
        <v>0.193269</v>
      </c>
      <c r="L132" s="3" t="n">
        <v>0.000701945</v>
      </c>
      <c r="M132" s="3" t="n">
        <v>2.04147</v>
      </c>
      <c r="N132" s="3" t="n">
        <v>3.13546</v>
      </c>
      <c r="O132" s="3" t="n">
        <v>0.6394919999999999</v>
      </c>
      <c r="P132" s="3" t="n">
        <v>0.198571</v>
      </c>
      <c r="Q132" s="3" t="n">
        <v>0.209262</v>
      </c>
      <c r="R132" s="3" t="n">
        <v>1.00527</v>
      </c>
      <c r="S132" s="3" t="n">
        <v>2.4786</v>
      </c>
      <c r="T132" s="3" t="n">
        <v>0.369051</v>
      </c>
      <c r="U132" s="3" t="n">
        <v>0.00474066</v>
      </c>
      <c r="V132" s="3" t="n">
        <v>3.3003</v>
      </c>
      <c r="W132" s="3" t="n">
        <v>10.0735</v>
      </c>
      <c r="X132" s="3" t="n">
        <v>0.0053323</v>
      </c>
      <c r="Y132" s="3" t="n">
        <v>0.000731885</v>
      </c>
      <c r="Z132" s="3" t="n">
        <v>0.00637786</v>
      </c>
      <c r="AA132" s="3" t="n">
        <v>0.00104555</v>
      </c>
      <c r="AB132" s="3" t="n">
        <v>0.0134876</v>
      </c>
      <c r="AC132" s="3" t="n">
        <v>75.3365</v>
      </c>
      <c r="AD132" s="3" t="n">
        <v>0.749428</v>
      </c>
      <c r="AE132" s="50" t="inlineStr"/>
      <c r="AF132" s="21" t="inlineStr">
        <is>
          <t>NE</t>
        </is>
      </c>
      <c r="AG132" s="21" t="inlineStr">
        <is>
          <t>NE</t>
        </is>
      </c>
      <c r="AH132" s="21" t="inlineStr">
        <is>
          <t>NE</t>
        </is>
      </c>
      <c r="AI132" s="21" t="inlineStr">
        <is>
          <t>NE</t>
        </is>
      </c>
      <c r="AJ132" s="21" t="inlineStr">
        <is>
          <t>NE</t>
        </is>
      </c>
      <c r="AK132" s="21" t="n">
        <v>148.512</v>
      </c>
      <c r="AL132" s="39" t="n">
        <v>0</v>
      </c>
    </row>
    <row r="133" ht="26.25" customHeight="1" thickBot="1">
      <c r="A133" s="59" t="inlineStr">
        <is>
          <t>J_Waste</t>
        </is>
      </c>
      <c r="B133" s="63" t="inlineStr">
        <is>
          <t>5C1bv</t>
        </is>
      </c>
      <c r="C133" s="71" t="inlineStr">
        <is>
          <t>Cremation</t>
        </is>
      </c>
      <c r="D133" s="61" t="n"/>
      <c r="E133" s="3" t="n">
        <v>0.384976</v>
      </c>
      <c r="F133" s="3" t="n">
        <v>0.00647805</v>
      </c>
      <c r="G133" s="3" t="n">
        <v>0.0545733</v>
      </c>
      <c r="H133" s="3" t="inlineStr">
        <is>
          <t>NE</t>
        </is>
      </c>
      <c r="I133" s="3" t="n">
        <v>0.128411</v>
      </c>
      <c r="J133" s="3" t="n">
        <v>0.120002</v>
      </c>
      <c r="K133" s="3" t="n">
        <v>0.125624</v>
      </c>
      <c r="L133" s="3" t="n">
        <v>0.0110679</v>
      </c>
      <c r="M133" s="3" t="n">
        <v>0.0618702</v>
      </c>
      <c r="N133" s="3" t="n">
        <v>0.0144605</v>
      </c>
      <c r="O133" s="3" t="n">
        <v>0.0024112</v>
      </c>
      <c r="P133" s="3" t="n">
        <v>0.269314</v>
      </c>
      <c r="Q133" s="3" t="n">
        <v>0.00260603</v>
      </c>
      <c r="R133" s="3" t="n">
        <v>0.00257156</v>
      </c>
      <c r="S133" s="3" t="n">
        <v>0.00234932</v>
      </c>
      <c r="T133" s="3" t="n">
        <v>0.00328122</v>
      </c>
      <c r="U133" s="3" t="n">
        <v>0.00378749</v>
      </c>
      <c r="V133" s="3" t="n">
        <v>0.0334703</v>
      </c>
      <c r="W133" s="3" t="n">
        <v>2.20405</v>
      </c>
      <c r="X133" s="3" t="n">
        <v>4.21737e-06</v>
      </c>
      <c r="Y133" s="3" t="n">
        <v>4.81324e-06</v>
      </c>
      <c r="Z133" s="3" t="n">
        <v>1.50482e-06</v>
      </c>
      <c r="AA133" s="3" t="n">
        <v>3.07411e-06</v>
      </c>
      <c r="AB133" s="3" t="n">
        <v>1.36095e-05</v>
      </c>
      <c r="AC133" s="3" t="n">
        <v>0.0384525</v>
      </c>
      <c r="AD133" s="3" t="n">
        <v>0.0786654</v>
      </c>
      <c r="AE133" s="50" t="inlineStr"/>
      <c r="AF133" s="21" t="inlineStr">
        <is>
          <t>NE</t>
        </is>
      </c>
      <c r="AG133" s="21" t="inlineStr">
        <is>
          <t>NE</t>
        </is>
      </c>
      <c r="AH133" s="21" t="inlineStr">
        <is>
          <t>NE</t>
        </is>
      </c>
      <c r="AI133" s="21" t="inlineStr">
        <is>
          <t>NE</t>
        </is>
      </c>
      <c r="AJ133" s="21" t="inlineStr">
        <is>
          <t>NE</t>
        </is>
      </c>
      <c r="AK133" s="21" t="n">
        <v>395147</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0.0129465</v>
      </c>
      <c r="F134" s="3" t="inlineStr">
        <is>
          <t>NE</t>
        </is>
      </c>
      <c r="G134" s="3" t="n">
        <v>0.00092475</v>
      </c>
      <c r="H134" s="3" t="inlineStr">
        <is>
          <t>NE</t>
        </is>
      </c>
      <c r="I134" s="3" t="inlineStr">
        <is>
          <t>NE</t>
        </is>
      </c>
      <c r="J134" s="3" t="inlineStr">
        <is>
          <t>NE</t>
        </is>
      </c>
      <c r="K134" s="3" t="inlineStr">
        <is>
          <t>NE</t>
        </is>
      </c>
      <c r="L134" s="3" t="inlineStr">
        <is>
          <t>NE</t>
        </is>
      </c>
      <c r="M134" s="3" t="n">
        <v>0.00092475</v>
      </c>
      <c r="N134" s="3" t="n">
        <v>0.001406</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26.6786</v>
      </c>
      <c r="F135" s="3" t="n">
        <v>16.2084</v>
      </c>
      <c r="G135" s="3" t="n">
        <v>1.22361</v>
      </c>
      <c r="H135" s="3" t="n">
        <v>0.676768</v>
      </c>
      <c r="I135" s="3" t="n">
        <v>41.2699</v>
      </c>
      <c r="J135" s="3" t="n">
        <v>43.6158</v>
      </c>
      <c r="K135" s="3" t="n">
        <v>45.042</v>
      </c>
      <c r="L135" s="3" t="n">
        <v>19.6845</v>
      </c>
      <c r="M135" s="3" t="n">
        <v>434.623</v>
      </c>
      <c r="N135" s="3" t="n">
        <v>3.3755</v>
      </c>
      <c r="O135" s="3" t="n">
        <v>0.990525</v>
      </c>
      <c r="P135" s="3" t="n">
        <v>0.143589</v>
      </c>
      <c r="Q135" s="3" t="n">
        <v>0.245159</v>
      </c>
      <c r="R135" s="3" t="n">
        <v>0.140401</v>
      </c>
      <c r="S135" s="3" t="n">
        <v>0.775681</v>
      </c>
      <c r="T135" s="3" t="n">
        <v>0.0444601</v>
      </c>
      <c r="U135" s="3" t="n">
        <v>0.174181</v>
      </c>
      <c r="V135" s="3" t="n">
        <v>86.261</v>
      </c>
      <c r="W135" s="3" t="n">
        <v>123.923</v>
      </c>
      <c r="X135" s="3" t="n">
        <v>1.37597</v>
      </c>
      <c r="Y135" s="3" t="n">
        <v>2.05802</v>
      </c>
      <c r="Z135" s="3" t="n">
        <v>0.909904</v>
      </c>
      <c r="AA135" s="3" t="n">
        <v>0.535901</v>
      </c>
      <c r="AB135" s="3" t="n">
        <v>4.8798</v>
      </c>
      <c r="AC135" s="3" t="n">
        <v>0.000352648</v>
      </c>
      <c r="AD135" s="3" t="n">
        <v>1.74222</v>
      </c>
      <c r="AE135" s="50" t="inlineStr"/>
      <c r="AF135" s="21" t="inlineStr">
        <is>
          <t>NE</t>
        </is>
      </c>
      <c r="AG135" s="21" t="inlineStr">
        <is>
          <t>NE</t>
        </is>
      </c>
      <c r="AH135" s="21" t="inlineStr">
        <is>
          <t>NE</t>
        </is>
      </c>
      <c r="AI135" s="21" t="inlineStr">
        <is>
          <t>NE</t>
        </is>
      </c>
      <c r="AJ135" s="21" t="n">
        <v>20</v>
      </c>
      <c r="AK135" s="21" t="n">
        <v>5375.74</v>
      </c>
      <c r="AL135" s="39" t="n">
        <v>0</v>
      </c>
    </row>
    <row r="136" ht="26.25" customHeight="1" thickBot="1">
      <c r="A136" s="59" t="inlineStr">
        <is>
          <t>J_Waste</t>
        </is>
      </c>
      <c r="B136" s="59" t="inlineStr">
        <is>
          <t>5D1</t>
        </is>
      </c>
      <c r="C136" s="60" t="inlineStr">
        <is>
          <t>Domestic wastewater handling</t>
        </is>
      </c>
      <c r="D136" s="61" t="n"/>
      <c r="E136" s="3" t="n">
        <v>0.00680543</v>
      </c>
      <c r="F136" s="3" t="n">
        <v>0.314377</v>
      </c>
      <c r="G136" s="3" t="inlineStr">
        <is>
          <t>NE</t>
        </is>
      </c>
      <c r="H136" s="3" t="n">
        <v>7.34232</v>
      </c>
      <c r="I136" s="3" t="n">
        <v>0.00169998</v>
      </c>
      <c r="J136" s="3" t="n">
        <v>0.00169998</v>
      </c>
      <c r="K136" s="3" t="n">
        <v>0.00169998</v>
      </c>
      <c r="L136" s="3" t="inlineStr">
        <is>
          <t>NE</t>
        </is>
      </c>
      <c r="M136" s="3" t="n">
        <v>0.125639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311720000</v>
      </c>
      <c r="AL136" s="39" t="inlineStr">
        <is>
          <t>NE</t>
        </is>
      </c>
    </row>
    <row r="137" ht="26.25" customHeight="1" thickBot="1">
      <c r="A137" s="59" t="inlineStr">
        <is>
          <t>J_Waste</t>
        </is>
      </c>
      <c r="B137" s="59" t="inlineStr">
        <is>
          <t>5D2</t>
        </is>
      </c>
      <c r="C137" s="60" t="inlineStr">
        <is>
          <t>Industrial wastewater handling</t>
        </is>
      </c>
      <c r="D137" s="61" t="n"/>
      <c r="E137" s="3" t="n">
        <v>0.00322106</v>
      </c>
      <c r="F137" s="3" t="n">
        <v>0.121855</v>
      </c>
      <c r="G137" s="3" t="inlineStr">
        <is>
          <t>NE</t>
        </is>
      </c>
      <c r="H137" s="3" t="inlineStr">
        <is>
          <t>NE</t>
        </is>
      </c>
      <c r="I137" s="3" t="n">
        <v>0.000630839</v>
      </c>
      <c r="J137" s="3" t="n">
        <v>0.000630839</v>
      </c>
      <c r="K137" s="3" t="n">
        <v>0.000630839</v>
      </c>
      <c r="L137" s="3" t="inlineStr">
        <is>
          <t>NE</t>
        </is>
      </c>
      <c r="M137" s="3" t="n">
        <v>0.0594612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1627.32</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0.238505</v>
      </c>
      <c r="F139" s="3" t="n">
        <v>2.47284</v>
      </c>
      <c r="G139" s="3" t="n">
        <v>0.426242</v>
      </c>
      <c r="H139" s="3" t="n">
        <v>0.22572</v>
      </c>
      <c r="I139" s="3" t="n">
        <v>21.9768</v>
      </c>
      <c r="J139" s="3" t="n">
        <v>22.0142</v>
      </c>
      <c r="K139" s="3" t="n">
        <v>22.0489</v>
      </c>
      <c r="L139" s="3" t="n">
        <v>1.44016</v>
      </c>
      <c r="M139" s="3" t="n">
        <v>8.082179999999999</v>
      </c>
      <c r="N139" s="3" t="n">
        <v>2.90918</v>
      </c>
      <c r="O139" s="3" t="n">
        <v>0.145176</v>
      </c>
      <c r="P139" s="3" t="n">
        <v>0.12318</v>
      </c>
      <c r="Q139" s="3" t="n">
        <v>0.163938</v>
      </c>
      <c r="R139" s="3" t="n">
        <v>0.37307</v>
      </c>
      <c r="S139" s="3" t="n">
        <v>1.15968</v>
      </c>
      <c r="T139" s="3" t="n">
        <v>0.0604352</v>
      </c>
      <c r="U139" s="3" t="n">
        <v>0.0056023</v>
      </c>
      <c r="V139" s="3" t="n">
        <v>50.8578</v>
      </c>
      <c r="W139" s="3" t="n">
        <v>144.128</v>
      </c>
      <c r="X139" s="3" t="n">
        <v>0.301651</v>
      </c>
      <c r="Y139" s="3" t="n">
        <v>0.465715</v>
      </c>
      <c r="Z139" s="3" t="n">
        <v>0.188765</v>
      </c>
      <c r="AA139" s="3" t="n">
        <v>0.314779</v>
      </c>
      <c r="AB139" s="3" t="n">
        <v>1.27091</v>
      </c>
      <c r="AC139" s="3" t="n">
        <v>0.00881228</v>
      </c>
      <c r="AD139" s="3" t="n">
        <v>15.4825</v>
      </c>
      <c r="AE139" s="50" t="inlineStr"/>
      <c r="AF139" s="21" t="inlineStr">
        <is>
          <t>NE</t>
        </is>
      </c>
      <c r="AG139" s="21" t="inlineStr">
        <is>
          <t>NE</t>
        </is>
      </c>
      <c r="AH139" s="21" t="inlineStr">
        <is>
          <t>NE</t>
        </is>
      </c>
      <c r="AI139" s="21" t="inlineStr">
        <is>
          <t>NE</t>
        </is>
      </c>
      <c r="AJ139" s="21" t="inlineStr">
        <is>
          <t>NE</t>
        </is>
      </c>
      <c r="AK139" s="21" t="n">
        <v>110604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27.0649</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19198900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258.153</v>
      </c>
      <c r="F143" s="9" t="n">
        <v>154.739</v>
      </c>
      <c r="G143" s="9" t="n">
        <v>10.2272</v>
      </c>
      <c r="H143" s="9" t="n">
        <v>2.19495</v>
      </c>
      <c r="I143" s="9" t="n">
        <v>11.1671</v>
      </c>
      <c r="J143" s="9" t="n">
        <v>11.1671</v>
      </c>
      <c r="K143" s="9" t="n">
        <v>11.1671</v>
      </c>
      <c r="L143" s="9" t="n">
        <v>5.40149</v>
      </c>
      <c r="M143" s="9" t="n">
        <v>1149.04</v>
      </c>
      <c r="N143" s="9" t="n">
        <v>190.024</v>
      </c>
      <c r="O143" s="9" t="n">
        <v>0.000759015</v>
      </c>
      <c r="P143" s="9" t="n">
        <v>0.0381652</v>
      </c>
      <c r="Q143" s="9" t="n">
        <v>0.00112144</v>
      </c>
      <c r="R143" s="9" t="n">
        <v>0.0338383</v>
      </c>
      <c r="S143" s="9" t="n">
        <v>0.0235731</v>
      </c>
      <c r="T143" s="9" t="n">
        <v>0.00768682</v>
      </c>
      <c r="U143" s="9" t="n">
        <v>0.000801212</v>
      </c>
      <c r="V143" s="9" t="n">
        <v>0.134611</v>
      </c>
      <c r="W143" s="9" t="n">
        <v>2.13548</v>
      </c>
      <c r="X143" s="9" t="n">
        <v>0.0766144</v>
      </c>
      <c r="Y143" s="9" t="n">
        <v>0.1034</v>
      </c>
      <c r="Z143" s="9" t="n">
        <v>0.0612334</v>
      </c>
      <c r="AA143" s="9" t="n">
        <v>0.101639</v>
      </c>
      <c r="AB143" s="9" t="n">
        <v>0.342888</v>
      </c>
      <c r="AC143" s="9" t="n">
        <v>0.00201515</v>
      </c>
      <c r="AD143" s="9" t="n">
        <v>0.000459505</v>
      </c>
      <c r="AE143" s="53" t="inlineStr"/>
      <c r="AF143" s="9" t="n">
        <v>437341</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32.862</v>
      </c>
      <c r="F144" s="9" t="n">
        <v>9.810980000000001</v>
      </c>
      <c r="G144" s="9" t="n">
        <v>3.89361</v>
      </c>
      <c r="H144" s="9" t="n">
        <v>0.0496227</v>
      </c>
      <c r="I144" s="9" t="n">
        <v>5.76593</v>
      </c>
      <c r="J144" s="9" t="n">
        <v>5.76593</v>
      </c>
      <c r="K144" s="9" t="n">
        <v>5.76593</v>
      </c>
      <c r="L144" s="9" t="n">
        <v>3.0537</v>
      </c>
      <c r="M144" s="9" t="n">
        <v>57.9172</v>
      </c>
      <c r="N144" s="9" t="n">
        <v>3.46944</v>
      </c>
      <c r="O144" s="9" t="n">
        <v>3.7422e-05</v>
      </c>
      <c r="P144" s="9" t="n">
        <v>0.00343373</v>
      </c>
      <c r="Q144" s="9" t="n">
        <v>6.79958e-05</v>
      </c>
      <c r="R144" s="9" t="n">
        <v>0.00504229</v>
      </c>
      <c r="S144" s="9" t="n">
        <v>0.00339187</v>
      </c>
      <c r="T144" s="9" t="n">
        <v>0.000201278</v>
      </c>
      <c r="U144" s="9" t="n">
        <v>6.41554e-05</v>
      </c>
      <c r="V144" s="9" t="n">
        <v>0.0114328</v>
      </c>
      <c r="W144" s="9" t="n">
        <v>0.0390235</v>
      </c>
      <c r="X144" s="9" t="n">
        <v>0.0132562</v>
      </c>
      <c r="Y144" s="9" t="n">
        <v>0.0150654</v>
      </c>
      <c r="Z144" s="9" t="n">
        <v>0.0116517</v>
      </c>
      <c r="AA144" s="9" t="n">
        <v>0.0126476</v>
      </c>
      <c r="AB144" s="9" t="n">
        <v>0.0526208</v>
      </c>
      <c r="AC144" s="9" t="n">
        <v>2.69859e-05</v>
      </c>
      <c r="AD144" s="9" t="n">
        <v>2.51992e-05</v>
      </c>
      <c r="AE144" s="53" t="inlineStr"/>
      <c r="AF144" s="9" t="n">
        <v>62932.9</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186.887</v>
      </c>
      <c r="F145" s="9" t="n">
        <v>17.3064</v>
      </c>
      <c r="G145" s="9" t="n">
        <v>12.478</v>
      </c>
      <c r="H145" s="9" t="n">
        <v>0.0475657</v>
      </c>
      <c r="I145" s="9" t="n">
        <v>9.208589999999999</v>
      </c>
      <c r="J145" s="9" t="n">
        <v>9.208589999999999</v>
      </c>
      <c r="K145" s="9" t="n">
        <v>9.208589999999999</v>
      </c>
      <c r="L145" s="9" t="n">
        <v>4.77856</v>
      </c>
      <c r="M145" s="9" t="n">
        <v>46.0585</v>
      </c>
      <c r="N145" s="9" t="n">
        <v>0.511343</v>
      </c>
      <c r="O145" s="9" t="n">
        <v>0.000116104</v>
      </c>
      <c r="P145" s="9" t="n">
        <v>0.0122488</v>
      </c>
      <c r="Q145" s="9" t="n">
        <v>0.000225084</v>
      </c>
      <c r="R145" s="9" t="n">
        <v>0.0190426</v>
      </c>
      <c r="S145" s="9" t="n">
        <v>0.012771</v>
      </c>
      <c r="T145" s="9" t="n">
        <v>0.000458093</v>
      </c>
      <c r="U145" s="9" t="n">
        <v>0.000224618</v>
      </c>
      <c r="V145" s="9" t="n">
        <v>0.0404172</v>
      </c>
      <c r="W145" s="9" t="n">
        <v>0.5712930000000001</v>
      </c>
      <c r="X145" s="9" t="n">
        <v>0.008161710000000001</v>
      </c>
      <c r="Y145" s="9" t="n">
        <v>0.0494237</v>
      </c>
      <c r="Z145" s="9" t="n">
        <v>0.0552277</v>
      </c>
      <c r="AA145" s="9" t="n">
        <v>0.012696</v>
      </c>
      <c r="AB145" s="9" t="n">
        <v>0.125509</v>
      </c>
      <c r="AC145" s="9" t="n">
        <v>0.000121409</v>
      </c>
      <c r="AD145" s="9" t="n">
        <v>9.97372e-05</v>
      </c>
      <c r="AE145" s="53" t="inlineStr"/>
      <c r="AF145" s="9" t="n">
        <v>185885</v>
      </c>
      <c r="AG145" s="9" t="n">
        <v>0</v>
      </c>
      <c r="AH145" s="9" t="n">
        <v>6.51699</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0.828933</v>
      </c>
      <c r="F146" s="9" t="n">
        <v>20.8053</v>
      </c>
      <c r="G146" s="9" t="n">
        <v>0.0512845</v>
      </c>
      <c r="H146" s="9" t="n">
        <v>0.00581932</v>
      </c>
      <c r="I146" s="9" t="n">
        <v>0.37054</v>
      </c>
      <c r="J146" s="9" t="n">
        <v>0.37054</v>
      </c>
      <c r="K146" s="9" t="n">
        <v>0.37054</v>
      </c>
      <c r="L146" s="9" t="n">
        <v>0.047527</v>
      </c>
      <c r="M146" s="9" t="n">
        <v>68.63760000000001</v>
      </c>
      <c r="N146" s="9" t="n">
        <v>1.5866</v>
      </c>
      <c r="O146" s="9" t="n">
        <v>0.0017116</v>
      </c>
      <c r="P146" s="9" t="n">
        <v>0.000373895</v>
      </c>
      <c r="Q146" s="9" t="n">
        <v>1.25067e-05</v>
      </c>
      <c r="R146" s="9" t="n">
        <v>0.00743318</v>
      </c>
      <c r="S146" s="9" t="n">
        <v>0.290743</v>
      </c>
      <c r="T146" s="9" t="n">
        <v>0.0120057</v>
      </c>
      <c r="U146" s="9" t="n">
        <v>0.00170387</v>
      </c>
      <c r="V146" s="9" t="n">
        <v>0.16951</v>
      </c>
      <c r="W146" s="9" t="n">
        <v>0.0279495</v>
      </c>
      <c r="X146" s="9" t="n">
        <v>0.000424186</v>
      </c>
      <c r="Y146" s="9" t="n">
        <v>0.000775364</v>
      </c>
      <c r="Z146" s="9" t="n">
        <v>0.000265729</v>
      </c>
      <c r="AA146" s="9" t="n">
        <v>0.000907208</v>
      </c>
      <c r="AB146" s="9" t="n">
        <v>0.00237249</v>
      </c>
      <c r="AC146" s="9" t="n">
        <v>2.64081e-05</v>
      </c>
      <c r="AD146" s="9" t="n">
        <v>2.7688e-05</v>
      </c>
      <c r="AE146" s="53" t="inlineStr"/>
      <c r="AF146" s="9" t="n">
        <v>1883.63</v>
      </c>
      <c r="AG146" s="9" t="n">
        <v>0</v>
      </c>
      <c r="AH146" s="9" t="n">
        <v>0</v>
      </c>
      <c r="AI146" s="9" t="n">
        <v>0</v>
      </c>
      <c r="AJ146" s="9" t="n">
        <v>0</v>
      </c>
      <c r="AK146" s="9" t="n">
        <v>2332.88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44.8434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8342.110000000001</v>
      </c>
      <c r="AG147" s="9" t="n">
        <v>0</v>
      </c>
      <c r="AH147" s="9" t="n">
        <v>0</v>
      </c>
      <c r="AI147" s="9" t="n">
        <v>0</v>
      </c>
      <c r="AJ147" s="9" t="n">
        <v>0</v>
      </c>
      <c r="AK147" s="9" t="n">
        <v>60321.8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1.57575</v>
      </c>
      <c r="J148" s="9" t="n">
        <v>3.88765</v>
      </c>
      <c r="K148" s="9" t="n">
        <v>4.57732</v>
      </c>
      <c r="L148" s="9" t="n">
        <v>0.288712</v>
      </c>
      <c r="M148" s="9" t="n">
        <v>0</v>
      </c>
      <c r="N148" s="9" t="n">
        <v>10.061</v>
      </c>
      <c r="O148" s="9" t="n">
        <v>0.0481924</v>
      </c>
      <c r="P148" s="9" t="n">
        <v>0</v>
      </c>
      <c r="Q148" s="9" t="n">
        <v>0.109965</v>
      </c>
      <c r="R148" s="9" t="n">
        <v>5.41817</v>
      </c>
      <c r="S148" s="9" t="n">
        <v>97.44840000000001</v>
      </c>
      <c r="T148" s="9" t="n">
        <v>1.0382</v>
      </c>
      <c r="U148" s="9" t="n">
        <v>0.0684189</v>
      </c>
      <c r="V148" s="9" t="n">
        <v>40.3809</v>
      </c>
      <c r="W148" s="9" t="n">
        <v>0</v>
      </c>
      <c r="X148" s="9" t="n">
        <v>0.0030802</v>
      </c>
      <c r="Y148" s="9" t="n">
        <v>0.009341459999999999</v>
      </c>
      <c r="Z148" s="9" t="n">
        <v>0.00518257</v>
      </c>
      <c r="AA148" s="9" t="n">
        <v>0.00114157</v>
      </c>
      <c r="AB148" s="9" t="n">
        <v>0.0187458</v>
      </c>
      <c r="AC148" s="9" t="n">
        <v>0</v>
      </c>
      <c r="AD148" s="9" t="n">
        <v>0</v>
      </c>
      <c r="AE148" s="53" t="inlineStr"/>
      <c r="AF148" s="9" t="n">
        <v>0</v>
      </c>
      <c r="AG148" s="9" t="n">
        <v>0</v>
      </c>
      <c r="AH148" s="9" t="n">
        <v>0</v>
      </c>
      <c r="AI148" s="9" t="n">
        <v>0</v>
      </c>
      <c r="AJ148" s="9" t="n">
        <v>0</v>
      </c>
      <c r="AK148" s="9" t="n">
        <v>237007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0.73081</v>
      </c>
      <c r="J149" s="9" t="n">
        <v>2.03205</v>
      </c>
      <c r="K149" s="9" t="n">
        <v>3.14077</v>
      </c>
      <c r="L149" s="9" t="n">
        <v>0.0229395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237007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197.792</v>
      </c>
      <c r="F157" s="18" t="n">
        <v>5.12366</v>
      </c>
      <c r="G157" s="18" t="n">
        <v>13.1286</v>
      </c>
      <c r="H157" s="18" t="n">
        <v>0.682188</v>
      </c>
      <c r="I157" s="18" t="n">
        <v>2.86573</v>
      </c>
      <c r="J157" s="18" t="n">
        <v>2.86573</v>
      </c>
      <c r="K157" s="18" t="n">
        <v>2.73867</v>
      </c>
      <c r="L157" s="18" t="n">
        <v>1.45061</v>
      </c>
      <c r="M157" s="18" t="n">
        <v>41.2324</v>
      </c>
      <c r="N157" s="18" t="n">
        <v>5.41615</v>
      </c>
      <c r="O157" s="18" t="n">
        <v>0.00104179</v>
      </c>
      <c r="P157" s="18" t="n">
        <v>0.009791390000000001</v>
      </c>
      <c r="Q157" s="18" t="n">
        <v>0.000790644</v>
      </c>
      <c r="R157" s="18" t="n">
        <v>0.0266999</v>
      </c>
      <c r="S157" s="18" t="n">
        <v>0.0272349</v>
      </c>
      <c r="T157" s="18" t="n">
        <v>0.00376929</v>
      </c>
      <c r="U157" s="18" t="n">
        <v>0.0250084</v>
      </c>
      <c r="V157" s="18" t="n">
        <v>0.563123</v>
      </c>
      <c r="W157" s="18" t="n">
        <v>0.016393</v>
      </c>
      <c r="X157" s="18" t="n">
        <v>0.00388641</v>
      </c>
      <c r="Y157" s="18" t="n">
        <v>0.00242269</v>
      </c>
      <c r="Z157" s="18" t="n">
        <v>0.008999790000000001</v>
      </c>
      <c r="AA157" s="18" t="n">
        <v>0.00250163</v>
      </c>
      <c r="AB157" s="18" t="n">
        <v>0.0181057</v>
      </c>
      <c r="AC157" s="18" t="inlineStr">
        <is>
          <t>NE</t>
        </is>
      </c>
      <c r="AD157" s="18" t="inlineStr">
        <is>
          <t>NE</t>
        </is>
      </c>
      <c r="AE157" s="53" t="inlineStr"/>
      <c r="AF157" s="18" t="n">
        <v>628663</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33.8093</v>
      </c>
      <c r="F158" s="18" t="n">
        <v>1.77924</v>
      </c>
      <c r="G158" s="18" t="n">
        <v>2.06203</v>
      </c>
      <c r="H158" s="18" t="n">
        <v>0.080225</v>
      </c>
      <c r="I158" s="18" t="n">
        <v>0.396134</v>
      </c>
      <c r="J158" s="18" t="n">
        <v>0.396134</v>
      </c>
      <c r="K158" s="18" t="n">
        <v>0.3989</v>
      </c>
      <c r="L158" s="18" t="n">
        <v>0.190743</v>
      </c>
      <c r="M158" s="18" t="n">
        <v>49.1753</v>
      </c>
      <c r="N158" s="18" t="n">
        <v>27.7614</v>
      </c>
      <c r="O158" s="18" t="n">
        <v>0.000226357</v>
      </c>
      <c r="P158" s="18" t="n">
        <v>0.00168532</v>
      </c>
      <c r="Q158" s="18" t="n">
        <v>7.61012e-05</v>
      </c>
      <c r="R158" s="18" t="n">
        <v>0.00640868</v>
      </c>
      <c r="S158" s="18" t="n">
        <v>0.00618607</v>
      </c>
      <c r="T158" s="18" t="n">
        <v>0.000752999</v>
      </c>
      <c r="U158" s="18" t="n">
        <v>0.00563711</v>
      </c>
      <c r="V158" s="18" t="n">
        <v>0.031982</v>
      </c>
      <c r="W158" s="18" t="n">
        <v>0.00220885</v>
      </c>
      <c r="X158" s="18" t="n">
        <v>0.00078526</v>
      </c>
      <c r="Y158" s="18" t="n">
        <v>0.00109599</v>
      </c>
      <c r="Z158" s="18" t="n">
        <v>0.00132906</v>
      </c>
      <c r="AA158" s="18" t="n">
        <v>0.0008166649999999999</v>
      </c>
      <c r="AB158" s="18" t="n">
        <v>0.00414297</v>
      </c>
      <c r="AC158" s="18" t="inlineStr">
        <is>
          <t>NE</t>
        </is>
      </c>
      <c r="AD158" s="18" t="inlineStr">
        <is>
          <t>NE</t>
        </is>
      </c>
      <c r="AE158" s="53" t="inlineStr"/>
      <c r="AF158" s="18" t="n">
        <v>97253.2</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1035.46</v>
      </c>
      <c r="F159" s="18" t="n">
        <v>32.6341</v>
      </c>
      <c r="G159" s="18" t="n">
        <v>843.712</v>
      </c>
      <c r="H159" s="18" t="n">
        <v>0.0612531</v>
      </c>
      <c r="I159" s="18" t="n">
        <v>76.232</v>
      </c>
      <c r="J159" s="18" t="n">
        <v>83.7919</v>
      </c>
      <c r="K159" s="18" t="n">
        <v>85.3443</v>
      </c>
      <c r="L159" s="18" t="n">
        <v>3.84735</v>
      </c>
      <c r="M159" s="18" t="n">
        <v>66.52589999999999</v>
      </c>
      <c r="N159" s="18" t="n">
        <v>2.37537</v>
      </c>
      <c r="O159" s="18" t="n">
        <v>0.323122</v>
      </c>
      <c r="P159" s="18" t="n">
        <v>0.316901</v>
      </c>
      <c r="Q159" s="18" t="n">
        <v>6.7667</v>
      </c>
      <c r="R159" s="18" t="n">
        <v>7.13061</v>
      </c>
      <c r="S159" s="18" t="n">
        <v>24.7213</v>
      </c>
      <c r="T159" s="18" t="n">
        <v>344.166</v>
      </c>
      <c r="U159" s="18" t="n">
        <v>2.91167</v>
      </c>
      <c r="V159" s="18" t="n">
        <v>21.4303</v>
      </c>
      <c r="W159" s="18" t="n">
        <v>12.4072</v>
      </c>
      <c r="X159" s="18" t="n">
        <v>0.140716</v>
      </c>
      <c r="Y159" s="18" t="n">
        <v>0.37671</v>
      </c>
      <c r="Z159" s="18" t="n">
        <v>0.221966</v>
      </c>
      <c r="AA159" s="18" t="n">
        <v>0.118115</v>
      </c>
      <c r="AB159" s="18" t="n">
        <v>1.65374</v>
      </c>
      <c r="AC159" s="18" t="n">
        <v>1.51562</v>
      </c>
      <c r="AD159" s="18" t="n">
        <v>4.94732</v>
      </c>
      <c r="AE159" s="53" t="inlineStr"/>
      <c r="AF159" s="18" t="n">
        <v>605480</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7.78917</v>
      </c>
      <c r="F161" s="19" t="n">
        <v>1106.4</v>
      </c>
      <c r="G161" s="19" t="inlineStr">
        <is>
          <t>NE</t>
        </is>
      </c>
      <c r="H161" s="19" t="inlineStr">
        <is>
          <t>NE</t>
        </is>
      </c>
      <c r="I161" s="19" t="inlineStr">
        <is>
          <t>NE</t>
        </is>
      </c>
      <c r="J161" s="19" t="inlineStr">
        <is>
          <t>NE</t>
        </is>
      </c>
      <c r="K161" s="19" t="inlineStr">
        <is>
          <t>NE</t>
        </is>
      </c>
      <c r="L161" s="19" t="inlineStr">
        <is>
          <t>NE</t>
        </is>
      </c>
      <c r="M161" s="19" t="n">
        <v>277.103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6225.83</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18.7389</v>
      </c>
      <c r="F163" s="20" t="n">
        <v>53.1892</v>
      </c>
      <c r="G163" s="20" t="n">
        <v>4.02637</v>
      </c>
      <c r="H163" s="20" t="n">
        <v>4.48418</v>
      </c>
      <c r="I163" s="20" t="n">
        <v>59.3774</v>
      </c>
      <c r="J163" s="20" t="n">
        <v>72.5723</v>
      </c>
      <c r="K163" s="20" t="n">
        <v>100.513</v>
      </c>
      <c r="L163" s="20" t="n">
        <v>5.71217</v>
      </c>
      <c r="M163" s="20" t="n">
        <v>598.936</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26.2003</v>
      </c>
      <c r="X163" s="20" t="n">
        <v>3.9417</v>
      </c>
      <c r="Y163" s="20" t="n">
        <v>2.49111</v>
      </c>
      <c r="Z163" s="20" t="n">
        <v>1.22897</v>
      </c>
      <c r="AA163" s="20" t="n">
        <v>1.4997</v>
      </c>
      <c r="AB163" s="20" t="n">
        <v>47.3176</v>
      </c>
      <c r="AC163" s="20" t="inlineStr">
        <is>
          <t>NE</t>
        </is>
      </c>
      <c r="AD163" s="20" t="n">
        <v>0.0962315</v>
      </c>
      <c r="AE163" s="54" t="inlineStr"/>
      <c r="AF163" s="20" t="n">
        <v>73603.10000000001</v>
      </c>
      <c r="AG163" s="20" t="inlineStr">
        <is>
          <t>NE</t>
        </is>
      </c>
      <c r="AH163" s="20" t="inlineStr">
        <is>
          <t>NE</t>
        </is>
      </c>
      <c r="AI163" s="20" t="inlineStr">
        <is>
          <t>NE</t>
        </is>
      </c>
      <c r="AJ163" s="20" t="inlineStr">
        <is>
          <t>NE</t>
        </is>
      </c>
      <c r="AK163" s="20" t="n">
        <v>27075.6</v>
      </c>
      <c r="AL163" s="49" t="n">
        <v>0</v>
      </c>
    </row>
    <row r="164" ht="26.25" customHeight="1" thickBot="1">
      <c r="A164" s="49" t="inlineStr">
        <is>
          <t>N_Natural</t>
        </is>
      </c>
      <c r="B164" s="49" t="inlineStr">
        <is>
          <t>11C</t>
        </is>
      </c>
      <c r="C164" s="100" t="inlineStr">
        <is>
          <t>Other natural emissions (please specify in the IIR)</t>
        </is>
      </c>
      <c r="D164" s="101" t="n"/>
      <c r="E164" s="20" t="n">
        <v>11.2514</v>
      </c>
      <c r="F164" s="20" t="n">
        <v>1754.59</v>
      </c>
      <c r="G164" s="20" t="n">
        <v>2.19943</v>
      </c>
      <c r="H164" s="20" t="n">
        <v>2.47435</v>
      </c>
      <c r="I164" s="20" t="n">
        <v>26.3229</v>
      </c>
      <c r="J164" s="20" t="n">
        <v>32.1725</v>
      </c>
      <c r="K164" s="20" t="n">
        <v>35.7472</v>
      </c>
      <c r="L164" s="20" t="n">
        <v>11.0556</v>
      </c>
      <c r="M164" s="20" t="n">
        <v>322.633</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29.2477</v>
      </c>
      <c r="X164" s="20" t="inlineStr">
        <is>
          <t>NE</t>
        </is>
      </c>
      <c r="Y164" s="20" t="inlineStr">
        <is>
          <t>NE</t>
        </is>
      </c>
      <c r="Z164" s="20" t="inlineStr">
        <is>
          <t>NE</t>
        </is>
      </c>
      <c r="AA164" s="20" t="inlineStr">
        <is>
          <t>NE</t>
        </is>
      </c>
      <c r="AB164" s="20" t="n">
        <v>43.1403</v>
      </c>
      <c r="AC164" s="20" t="inlineStr">
        <is>
          <t>NE</t>
        </is>
      </c>
      <c r="AD164" s="20" t="inlineStr">
        <is>
          <t>NE</t>
        </is>
      </c>
      <c r="AE164" s="58" t="inlineStr"/>
      <c r="AF164" s="20" t="n">
        <v>130084</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1375.94</v>
      </c>
      <c r="F14" s="3" t="n">
        <v>16.9633</v>
      </c>
      <c r="G14" s="3" t="n">
        <v>4114.07</v>
      </c>
      <c r="H14" s="3" t="n">
        <v>1.69645</v>
      </c>
      <c r="I14" s="3" t="n">
        <v>73.9448</v>
      </c>
      <c r="J14" s="3" t="n">
        <v>118.241</v>
      </c>
      <c r="K14" s="3" t="n">
        <v>196.17</v>
      </c>
      <c r="L14" s="3" t="n">
        <v>2.80934</v>
      </c>
      <c r="M14" s="3" t="n">
        <v>228.786</v>
      </c>
      <c r="N14" s="3" t="n">
        <v>145.205</v>
      </c>
      <c r="O14" s="3" t="n">
        <v>15.5567</v>
      </c>
      <c r="P14" s="3" t="n">
        <v>28.1997</v>
      </c>
      <c r="Q14" s="3" t="n">
        <v>20.9668</v>
      </c>
      <c r="R14" s="3" t="n">
        <v>51.6254</v>
      </c>
      <c r="S14" s="3" t="n">
        <v>45.6715</v>
      </c>
      <c r="T14" s="3" t="n">
        <v>238.642</v>
      </c>
      <c r="U14" s="3" t="n">
        <v>29.8295</v>
      </c>
      <c r="V14" s="3" t="n">
        <v>165.883</v>
      </c>
      <c r="W14" s="3" t="n">
        <v>1396.54</v>
      </c>
      <c r="X14" s="3" t="n">
        <v>0.431608</v>
      </c>
      <c r="Y14" s="3" t="n">
        <v>0.745069</v>
      </c>
      <c r="Z14" s="3" t="n">
        <v>0.658776</v>
      </c>
      <c r="AA14" s="3" t="n">
        <v>0.401395</v>
      </c>
      <c r="AB14" s="3" t="n">
        <v>2.24652</v>
      </c>
      <c r="AC14" s="3" t="n">
        <v>103.208</v>
      </c>
      <c r="AD14" s="3" t="n">
        <v>420.588</v>
      </c>
      <c r="AE14" s="50" t="inlineStr"/>
      <c r="AF14" s="21" t="n">
        <v>1335120</v>
      </c>
      <c r="AG14" s="21" t="n">
        <v>4907600</v>
      </c>
      <c r="AH14" s="21" t="n">
        <v>753982</v>
      </c>
      <c r="AI14" s="21" t="n">
        <v>130299</v>
      </c>
      <c r="AJ14" s="21" t="n">
        <v>89430.5</v>
      </c>
      <c r="AK14" s="21" t="inlineStr">
        <is>
          <t>NE</t>
        </is>
      </c>
      <c r="AL14" s="39" t="n">
        <v>0</v>
      </c>
    </row>
    <row r="15" ht="26.25" customHeight="1" thickBot="1">
      <c r="A15" s="59" t="inlineStr">
        <is>
          <t>B_Industry</t>
        </is>
      </c>
      <c r="B15" s="59" t="inlineStr">
        <is>
          <t>1A1b</t>
        </is>
      </c>
      <c r="C15" s="60" t="inlineStr">
        <is>
          <t>Petroleum refining</t>
        </is>
      </c>
      <c r="D15" s="61" t="n"/>
      <c r="E15" s="3" t="n">
        <v>141.218</v>
      </c>
      <c r="F15" s="3" t="n">
        <v>9.458769999999999</v>
      </c>
      <c r="G15" s="3" t="n">
        <v>668.606</v>
      </c>
      <c r="H15" s="3" t="n">
        <v>0.530934</v>
      </c>
      <c r="I15" s="3" t="n">
        <v>16.4004</v>
      </c>
      <c r="J15" s="3" t="n">
        <v>22.1858</v>
      </c>
      <c r="K15" s="3" t="n">
        <v>27.8014</v>
      </c>
      <c r="L15" s="3" t="n">
        <v>0.9675240000000001</v>
      </c>
      <c r="M15" s="3" t="n">
        <v>19.2933</v>
      </c>
      <c r="N15" s="3" t="n">
        <v>12.0053</v>
      </c>
      <c r="O15" s="3" t="n">
        <v>2.41464</v>
      </c>
      <c r="P15" s="3" t="n">
        <v>0.783439</v>
      </c>
      <c r="Q15" s="3" t="n">
        <v>2.7268</v>
      </c>
      <c r="R15" s="3" t="n">
        <v>10.2954</v>
      </c>
      <c r="S15" s="3" t="n">
        <v>11.1406</v>
      </c>
      <c r="T15" s="3" t="n">
        <v>325.234</v>
      </c>
      <c r="U15" s="3" t="n">
        <v>2.52644</v>
      </c>
      <c r="V15" s="3" t="n">
        <v>20.8449</v>
      </c>
      <c r="W15" s="3" t="n">
        <v>3.28635</v>
      </c>
      <c r="X15" s="3" t="n">
        <v>0.0156772</v>
      </c>
      <c r="Y15" s="3" t="n">
        <v>0.0388389</v>
      </c>
      <c r="Z15" s="3" t="n">
        <v>0.00704862</v>
      </c>
      <c r="AA15" s="3" t="n">
        <v>0.00707957</v>
      </c>
      <c r="AB15" s="3" t="n">
        <v>0.06864430000000001</v>
      </c>
      <c r="AC15" s="3" t="n">
        <v>0.000744928</v>
      </c>
      <c r="AD15" s="3" t="n">
        <v>1.2286</v>
      </c>
      <c r="AE15" s="50" t="inlineStr"/>
      <c r="AF15" s="21" t="n">
        <v>1079690</v>
      </c>
      <c r="AG15" s="21" t="n">
        <v>6376.23</v>
      </c>
      <c r="AH15" s="21" t="n">
        <v>30774.1</v>
      </c>
      <c r="AI15" s="21" t="n">
        <v>621</v>
      </c>
      <c r="AJ15" s="21" t="n">
        <v>621</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84.7903</v>
      </c>
      <c r="F16" s="3" t="n">
        <v>9.710319999999999</v>
      </c>
      <c r="G16" s="3" t="n">
        <v>404.811</v>
      </c>
      <c r="H16" s="3" t="n">
        <v>0.344682</v>
      </c>
      <c r="I16" s="3" t="n">
        <v>6.57462</v>
      </c>
      <c r="J16" s="3" t="n">
        <v>8.31076</v>
      </c>
      <c r="K16" s="3" t="n">
        <v>26.1146</v>
      </c>
      <c r="L16" s="3" t="n">
        <v>0.731833</v>
      </c>
      <c r="M16" s="3" t="n">
        <v>66.95140000000001</v>
      </c>
      <c r="N16" s="3" t="n">
        <v>4.88572</v>
      </c>
      <c r="O16" s="3" t="n">
        <v>0.519415</v>
      </c>
      <c r="P16" s="3" t="n">
        <v>1.67527</v>
      </c>
      <c r="Q16" s="3" t="n">
        <v>3.2251</v>
      </c>
      <c r="R16" s="3" t="n">
        <v>3.99552</v>
      </c>
      <c r="S16" s="3" t="n">
        <v>7.33643</v>
      </c>
      <c r="T16" s="3" t="n">
        <v>3.90408</v>
      </c>
      <c r="U16" s="3" t="n">
        <v>0.15625</v>
      </c>
      <c r="V16" s="3" t="n">
        <v>3.13747</v>
      </c>
      <c r="W16" s="3" t="n">
        <v>3.64208</v>
      </c>
      <c r="X16" s="3" t="n">
        <v>0.278897</v>
      </c>
      <c r="Y16" s="3" t="n">
        <v>0.092233</v>
      </c>
      <c r="Z16" s="3" t="n">
        <v>0.124394</v>
      </c>
      <c r="AA16" s="3" t="n">
        <v>0.0985438</v>
      </c>
      <c r="AB16" s="3" t="n">
        <v>0.594421</v>
      </c>
      <c r="AC16" s="3" t="n">
        <v>0.09799099999999999</v>
      </c>
      <c r="AD16" s="3" t="n">
        <v>1.25747</v>
      </c>
      <c r="AE16" s="50" t="inlineStr"/>
      <c r="AF16" s="21" t="n">
        <v>36658.1</v>
      </c>
      <c r="AG16" s="21" t="n">
        <v>526050</v>
      </c>
      <c r="AH16" s="21" t="n">
        <v>84323</v>
      </c>
      <c r="AI16" s="21" t="n">
        <v>10197.5</v>
      </c>
      <c r="AJ16" s="21" t="n">
        <v>8225</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122.115</v>
      </c>
      <c r="F17" s="3" t="n">
        <v>7.42565</v>
      </c>
      <c r="G17" s="3" t="n">
        <v>154.387</v>
      </c>
      <c r="H17" s="3" t="n">
        <v>0.211459</v>
      </c>
      <c r="I17" s="3" t="n">
        <v>21.7826</v>
      </c>
      <c r="J17" s="3" t="n">
        <v>24.8899</v>
      </c>
      <c r="K17" s="3" t="n">
        <v>28.6184</v>
      </c>
      <c r="L17" s="3" t="n">
        <v>0.397886</v>
      </c>
      <c r="M17" s="3" t="n">
        <v>1744.16</v>
      </c>
      <c r="N17" s="3" t="n">
        <v>127.185</v>
      </c>
      <c r="O17" s="3" t="n">
        <v>3.70293</v>
      </c>
      <c r="P17" s="3" t="n">
        <v>1.57486</v>
      </c>
      <c r="Q17" s="3" t="n">
        <v>5.80679</v>
      </c>
      <c r="R17" s="3" t="n">
        <v>12.9501</v>
      </c>
      <c r="S17" s="3" t="n">
        <v>32.0929</v>
      </c>
      <c r="T17" s="3" t="n">
        <v>21.5078</v>
      </c>
      <c r="U17" s="3" t="n">
        <v>1.74021</v>
      </c>
      <c r="V17" s="3" t="n">
        <v>143.136</v>
      </c>
      <c r="W17" s="3" t="n">
        <v>389.355</v>
      </c>
      <c r="X17" s="3" t="n">
        <v>1.60044</v>
      </c>
      <c r="Y17" s="3" t="n">
        <v>2.28585</v>
      </c>
      <c r="Z17" s="3" t="n">
        <v>0.890329</v>
      </c>
      <c r="AA17" s="3" t="n">
        <v>0.741673</v>
      </c>
      <c r="AB17" s="3" t="n">
        <v>5.51845</v>
      </c>
      <c r="AC17" s="3" t="n">
        <v>4.03557</v>
      </c>
      <c r="AD17" s="3" t="n">
        <v>44.7033</v>
      </c>
      <c r="AE17" s="50" t="inlineStr"/>
      <c r="AF17" s="21" t="n">
        <v>105958</v>
      </c>
      <c r="AG17" s="21" t="n">
        <v>886888</v>
      </c>
      <c r="AH17" s="21" t="n">
        <v>238403</v>
      </c>
      <c r="AI17" s="21" t="n">
        <v>0.118</v>
      </c>
      <c r="AJ17" s="21" t="n">
        <v>302.082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19.4369</v>
      </c>
      <c r="F18" s="3" t="n">
        <v>4.25328</v>
      </c>
      <c r="G18" s="3" t="n">
        <v>88.8288</v>
      </c>
      <c r="H18" s="3" t="n">
        <v>0.0306093</v>
      </c>
      <c r="I18" s="3" t="n">
        <v>3.03124</v>
      </c>
      <c r="J18" s="3" t="n">
        <v>4.54668</v>
      </c>
      <c r="K18" s="3" t="n">
        <v>6.00529</v>
      </c>
      <c r="L18" s="3" t="n">
        <v>0.719173</v>
      </c>
      <c r="M18" s="3" t="n">
        <v>57.0427</v>
      </c>
      <c r="N18" s="3" t="n">
        <v>133.879</v>
      </c>
      <c r="O18" s="3" t="n">
        <v>5.41519</v>
      </c>
      <c r="P18" s="3" t="n">
        <v>3.75814</v>
      </c>
      <c r="Q18" s="3" t="n">
        <v>3.64683</v>
      </c>
      <c r="R18" s="3" t="n">
        <v>2.37885</v>
      </c>
      <c r="S18" s="3" t="n">
        <v>5.69639</v>
      </c>
      <c r="T18" s="3" t="n">
        <v>9.54678</v>
      </c>
      <c r="U18" s="3" t="n">
        <v>0.205174</v>
      </c>
      <c r="V18" s="3" t="n">
        <v>354.741</v>
      </c>
      <c r="W18" s="3" t="n">
        <v>256.129</v>
      </c>
      <c r="X18" s="3" t="n">
        <v>0.0901349</v>
      </c>
      <c r="Y18" s="3" t="n">
        <v>0.42268</v>
      </c>
      <c r="Z18" s="3" t="n">
        <v>0.06802039999999999</v>
      </c>
      <c r="AA18" s="3" t="n">
        <v>0.0556298</v>
      </c>
      <c r="AB18" s="3" t="n">
        <v>0.6364649999999999</v>
      </c>
      <c r="AC18" s="3" t="n">
        <v>5.9224</v>
      </c>
      <c r="AD18" s="3" t="n">
        <v>3.3045</v>
      </c>
      <c r="AE18" s="50" t="inlineStr"/>
      <c r="AF18" s="21" t="n">
        <v>44897.4</v>
      </c>
      <c r="AG18" s="21" t="n">
        <v>15465</v>
      </c>
      <c r="AH18" s="21" t="n">
        <v>42057.8</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111.646</v>
      </c>
      <c r="F19" s="3" t="n">
        <v>4.43405</v>
      </c>
      <c r="G19" s="3" t="n">
        <v>245.014</v>
      </c>
      <c r="H19" s="3" t="n">
        <v>0.233431</v>
      </c>
      <c r="I19" s="3" t="n">
        <v>6.01441</v>
      </c>
      <c r="J19" s="3" t="n">
        <v>9.03294</v>
      </c>
      <c r="K19" s="3" t="n">
        <v>10.6356</v>
      </c>
      <c r="L19" s="3" t="n">
        <v>0.6873089999999999</v>
      </c>
      <c r="M19" s="3" t="n">
        <v>56.4068</v>
      </c>
      <c r="N19" s="3" t="n">
        <v>3.0606</v>
      </c>
      <c r="O19" s="3" t="n">
        <v>0.194452</v>
      </c>
      <c r="P19" s="3" t="n">
        <v>0.755296</v>
      </c>
      <c r="Q19" s="3" t="n">
        <v>0.666991</v>
      </c>
      <c r="R19" s="3" t="n">
        <v>5.92217</v>
      </c>
      <c r="S19" s="3" t="n">
        <v>2.77394</v>
      </c>
      <c r="T19" s="3" t="n">
        <v>54.4343</v>
      </c>
      <c r="U19" s="3" t="n">
        <v>0.708288</v>
      </c>
      <c r="V19" s="3" t="n">
        <v>5.94458</v>
      </c>
      <c r="W19" s="3" t="n">
        <v>5.38283</v>
      </c>
      <c r="X19" s="3" t="n">
        <v>0.194958</v>
      </c>
      <c r="Y19" s="3" t="n">
        <v>0.440304</v>
      </c>
      <c r="Z19" s="3" t="n">
        <v>0.14688</v>
      </c>
      <c r="AA19" s="3" t="n">
        <v>0.117316</v>
      </c>
      <c r="AB19" s="3" t="n">
        <v>0.957688</v>
      </c>
      <c r="AC19" s="3" t="n">
        <v>0.106842</v>
      </c>
      <c r="AD19" s="3" t="n">
        <v>3.70083</v>
      </c>
      <c r="AE19" s="50" t="inlineStr"/>
      <c r="AF19" s="21" t="n">
        <v>335463</v>
      </c>
      <c r="AG19" s="21" t="n">
        <v>54653.9</v>
      </c>
      <c r="AH19" s="21" t="n">
        <v>466752</v>
      </c>
      <c r="AI19" s="21" t="n">
        <v>1391.98</v>
      </c>
      <c r="AJ19" s="21" t="n">
        <v>7506.8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30.979</v>
      </c>
      <c r="F20" s="3" t="n">
        <v>5.94082</v>
      </c>
      <c r="G20" s="3" t="n">
        <v>93.8806</v>
      </c>
      <c r="H20" s="3" t="n">
        <v>0.542176</v>
      </c>
      <c r="I20" s="3" t="n">
        <v>5.27508</v>
      </c>
      <c r="J20" s="3" t="n">
        <v>6.77294</v>
      </c>
      <c r="K20" s="3" t="n">
        <v>8.22011</v>
      </c>
      <c r="L20" s="3" t="n">
        <v>0.596867</v>
      </c>
      <c r="M20" s="3" t="n">
        <v>23.1501</v>
      </c>
      <c r="N20" s="3" t="n">
        <v>1.73212</v>
      </c>
      <c r="O20" s="3" t="n">
        <v>0.254942</v>
      </c>
      <c r="P20" s="3" t="n">
        <v>0.313883</v>
      </c>
      <c r="Q20" s="3" t="n">
        <v>0.429362</v>
      </c>
      <c r="R20" s="3" t="n">
        <v>1.27565</v>
      </c>
      <c r="S20" s="3" t="n">
        <v>1.64547</v>
      </c>
      <c r="T20" s="3" t="n">
        <v>20.2448</v>
      </c>
      <c r="U20" s="3" t="n">
        <v>0.262921</v>
      </c>
      <c r="V20" s="3" t="n">
        <v>17.2414</v>
      </c>
      <c r="W20" s="3" t="n">
        <v>3.15525</v>
      </c>
      <c r="X20" s="3" t="n">
        <v>0.164883</v>
      </c>
      <c r="Y20" s="3" t="n">
        <v>0.261454</v>
      </c>
      <c r="Z20" s="3" t="n">
        <v>0.0821138</v>
      </c>
      <c r="AA20" s="3" t="n">
        <v>0.0667481</v>
      </c>
      <c r="AB20" s="3" t="n">
        <v>0.597174</v>
      </c>
      <c r="AC20" s="3" t="n">
        <v>0.209925</v>
      </c>
      <c r="AD20" s="3" t="n">
        <v>1.63394</v>
      </c>
      <c r="AE20" s="50" t="inlineStr"/>
      <c r="AF20" s="21" t="n">
        <v>68374.39999999999</v>
      </c>
      <c r="AG20" s="21" t="n">
        <v>19489.4</v>
      </c>
      <c r="AH20" s="21" t="n">
        <v>134773</v>
      </c>
      <c r="AI20" s="21" t="n">
        <v>121412</v>
      </c>
      <c r="AJ20" s="21" t="n">
        <v>145.2</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55.7786</v>
      </c>
      <c r="F21" s="3" t="n">
        <v>4.55792</v>
      </c>
      <c r="G21" s="3" t="n">
        <v>176.691</v>
      </c>
      <c r="H21" s="3" t="n">
        <v>0.0422391</v>
      </c>
      <c r="I21" s="3" t="n">
        <v>4.04248</v>
      </c>
      <c r="J21" s="3" t="n">
        <v>6.15191</v>
      </c>
      <c r="K21" s="3" t="n">
        <v>9.491300000000001</v>
      </c>
      <c r="L21" s="3" t="n">
        <v>0.837577</v>
      </c>
      <c r="M21" s="3" t="n">
        <v>26.7554</v>
      </c>
      <c r="N21" s="3" t="n">
        <v>2.40101</v>
      </c>
      <c r="O21" s="3" t="n">
        <v>0.168132</v>
      </c>
      <c r="P21" s="3" t="n">
        <v>0.445027</v>
      </c>
      <c r="Q21" s="3" t="n">
        <v>0.464173</v>
      </c>
      <c r="R21" s="3" t="n">
        <v>2.87378</v>
      </c>
      <c r="S21" s="3" t="n">
        <v>1.34022</v>
      </c>
      <c r="T21" s="3" t="n">
        <v>56.7467</v>
      </c>
      <c r="U21" s="3" t="n">
        <v>0.397354</v>
      </c>
      <c r="V21" s="3" t="n">
        <v>6.92753</v>
      </c>
      <c r="W21" s="3" t="n">
        <v>1.65889</v>
      </c>
      <c r="X21" s="3" t="n">
        <v>0.14278</v>
      </c>
      <c r="Y21" s="3" t="n">
        <v>0.481605</v>
      </c>
      <c r="Z21" s="3" t="n">
        <v>0.109819</v>
      </c>
      <c r="AA21" s="3" t="n">
        <v>0.100964</v>
      </c>
      <c r="AB21" s="3" t="n">
        <v>0.982752</v>
      </c>
      <c r="AC21" s="3" t="n">
        <v>0.0720097</v>
      </c>
      <c r="AD21" s="3" t="n">
        <v>2.38804</v>
      </c>
      <c r="AE21" s="50" t="inlineStr"/>
      <c r="AF21" s="21" t="n">
        <v>181204</v>
      </c>
      <c r="AG21" s="21" t="n">
        <v>45151.2</v>
      </c>
      <c r="AH21" s="21" t="n">
        <v>187674</v>
      </c>
      <c r="AI21" s="21" t="n">
        <v>7316.42</v>
      </c>
      <c r="AJ21" s="21" t="n">
        <v>174.327</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323.356</v>
      </c>
      <c r="F22" s="3" t="n">
        <v>15.8827</v>
      </c>
      <c r="G22" s="3" t="n">
        <v>265.468</v>
      </c>
      <c r="H22" s="3" t="n">
        <v>1.62304</v>
      </c>
      <c r="I22" s="3" t="n">
        <v>22.1154</v>
      </c>
      <c r="J22" s="3" t="n">
        <v>28.5792</v>
      </c>
      <c r="K22" s="3" t="n">
        <v>45.5662</v>
      </c>
      <c r="L22" s="3" t="n">
        <v>1.60189</v>
      </c>
      <c r="M22" s="3" t="n">
        <v>241.072</v>
      </c>
      <c r="N22" s="3" t="n">
        <v>124.731</v>
      </c>
      <c r="O22" s="3" t="n">
        <v>12.4511</v>
      </c>
      <c r="P22" s="3" t="n">
        <v>5.75934</v>
      </c>
      <c r="Q22" s="3" t="n">
        <v>25.9199</v>
      </c>
      <c r="R22" s="3" t="n">
        <v>24.8932</v>
      </c>
      <c r="S22" s="3" t="n">
        <v>11.4763</v>
      </c>
      <c r="T22" s="3" t="n">
        <v>51.5695</v>
      </c>
      <c r="U22" s="3" t="n">
        <v>9.196199999999999</v>
      </c>
      <c r="V22" s="3" t="n">
        <v>67.20999999999999</v>
      </c>
      <c r="W22" s="3" t="n">
        <v>14.7338</v>
      </c>
      <c r="X22" s="3" t="n">
        <v>1.86516</v>
      </c>
      <c r="Y22" s="3" t="n">
        <v>2.51402</v>
      </c>
      <c r="Z22" s="3" t="n">
        <v>1.02804</v>
      </c>
      <c r="AA22" s="3" t="n">
        <v>0.785506</v>
      </c>
      <c r="AB22" s="3" t="n">
        <v>6.56208</v>
      </c>
      <c r="AC22" s="3" t="n">
        <v>0.679626</v>
      </c>
      <c r="AD22" s="3" t="n">
        <v>15.6018</v>
      </c>
      <c r="AE22" s="50" t="inlineStr"/>
      <c r="AF22" s="21" t="n">
        <v>386503</v>
      </c>
      <c r="AG22" s="21" t="n">
        <v>286197</v>
      </c>
      <c r="AH22" s="21" t="n">
        <v>355592</v>
      </c>
      <c r="AI22" s="21" t="n">
        <v>28516.7</v>
      </c>
      <c r="AJ22" s="21" t="n">
        <v>15433.7</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146.056</v>
      </c>
      <c r="F23" s="3" t="n">
        <v>27.581</v>
      </c>
      <c r="G23" s="3" t="n">
        <v>16.2874</v>
      </c>
      <c r="H23" s="3" t="n">
        <v>0.0261043</v>
      </c>
      <c r="I23" s="3" t="n">
        <v>17.0876</v>
      </c>
      <c r="J23" s="3" t="n">
        <v>17.55</v>
      </c>
      <c r="K23" s="3" t="n">
        <v>18.6705</v>
      </c>
      <c r="L23" s="3" t="n">
        <v>9.55058</v>
      </c>
      <c r="M23" s="3" t="n">
        <v>199.501</v>
      </c>
      <c r="N23" s="3" t="n">
        <v>3.59077</v>
      </c>
      <c r="O23" s="3" t="n">
        <v>0.0130306</v>
      </c>
      <c r="P23" s="3" t="n">
        <v>0.00772333</v>
      </c>
      <c r="Q23" s="3" t="n">
        <v>0.00505673</v>
      </c>
      <c r="R23" s="3" t="n">
        <v>0.0760517</v>
      </c>
      <c r="S23" s="3" t="n">
        <v>1.86672</v>
      </c>
      <c r="T23" s="3" t="n">
        <v>0.0767774</v>
      </c>
      <c r="U23" s="3" t="n">
        <v>0.0188813</v>
      </c>
      <c r="V23" s="3" t="n">
        <v>1.35319</v>
      </c>
      <c r="W23" s="3" t="n">
        <v>0.228275</v>
      </c>
      <c r="X23" s="3" t="n">
        <v>0.107785</v>
      </c>
      <c r="Y23" s="3" t="n">
        <v>0.171196</v>
      </c>
      <c r="Z23" s="3" t="n">
        <v>0.117052</v>
      </c>
      <c r="AA23" s="3" t="n">
        <v>0.0610024</v>
      </c>
      <c r="AB23" s="3" t="n">
        <v>0.457032</v>
      </c>
      <c r="AC23" s="3" t="n">
        <v>0.0396046</v>
      </c>
      <c r="AD23" s="3" t="n">
        <v>9.53005e-06</v>
      </c>
      <c r="AE23" s="50" t="inlineStr"/>
      <c r="AF23" s="21" t="n">
        <v>153620</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184.688</v>
      </c>
      <c r="F24" s="3" t="n">
        <v>19.7798</v>
      </c>
      <c r="G24" s="3" t="n">
        <v>409.745</v>
      </c>
      <c r="H24" s="3" t="n">
        <v>2.21738</v>
      </c>
      <c r="I24" s="3" t="n">
        <v>13.2</v>
      </c>
      <c r="J24" s="3" t="n">
        <v>15.967</v>
      </c>
      <c r="K24" s="3" t="n">
        <v>22.7453</v>
      </c>
      <c r="L24" s="3" t="n">
        <v>1.99541</v>
      </c>
      <c r="M24" s="3" t="n">
        <v>86.52889999999999</v>
      </c>
      <c r="N24" s="3" t="n">
        <v>6.95287</v>
      </c>
      <c r="O24" s="3" t="n">
        <v>0.7460830000000001</v>
      </c>
      <c r="P24" s="3" t="n">
        <v>1.19139</v>
      </c>
      <c r="Q24" s="3" t="n">
        <v>1.54663</v>
      </c>
      <c r="R24" s="3" t="n">
        <v>6.68918</v>
      </c>
      <c r="S24" s="3" t="n">
        <v>3.62257</v>
      </c>
      <c r="T24" s="3" t="n">
        <v>52.7612</v>
      </c>
      <c r="U24" s="3" t="n">
        <v>0.763084</v>
      </c>
      <c r="V24" s="3" t="n">
        <v>30.1625</v>
      </c>
      <c r="W24" s="3" t="n">
        <v>19.9646</v>
      </c>
      <c r="X24" s="3" t="n">
        <v>3.43162</v>
      </c>
      <c r="Y24" s="3" t="n">
        <v>1.43938</v>
      </c>
      <c r="Z24" s="3" t="n">
        <v>0.386897</v>
      </c>
      <c r="AA24" s="3" t="n">
        <v>0.332316</v>
      </c>
      <c r="AB24" s="3" t="n">
        <v>5.75615</v>
      </c>
      <c r="AC24" s="3" t="n">
        <v>0.34263</v>
      </c>
      <c r="AD24" s="3" t="n">
        <v>103.559</v>
      </c>
      <c r="AE24" s="50" t="inlineStr"/>
      <c r="AF24" s="21" t="n">
        <v>589572</v>
      </c>
      <c r="AG24" s="21" t="n">
        <v>220503</v>
      </c>
      <c r="AH24" s="21" t="n">
        <v>1087790</v>
      </c>
      <c r="AI24" s="21" t="n">
        <v>87704.10000000001</v>
      </c>
      <c r="AJ24" s="21" t="n">
        <v>19539.5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19.9161</v>
      </c>
      <c r="F25" s="3" t="n">
        <v>3.37234</v>
      </c>
      <c r="G25" s="3" t="n">
        <v>1.35646</v>
      </c>
      <c r="H25" s="3" t="n">
        <v>0.0625433</v>
      </c>
      <c r="I25" s="3" t="n">
        <v>0.267289</v>
      </c>
      <c r="J25" s="3" t="n">
        <v>0.306204</v>
      </c>
      <c r="K25" s="3" t="n">
        <v>0.376412</v>
      </c>
      <c r="L25" s="3" t="n">
        <v>0.120503</v>
      </c>
      <c r="M25" s="3" t="n">
        <v>19.5349</v>
      </c>
      <c r="N25" s="3" t="n">
        <v>1.93036</v>
      </c>
      <c r="O25" s="3" t="n">
        <v>0.000164185</v>
      </c>
      <c r="P25" s="3" t="n">
        <v>0.00109889</v>
      </c>
      <c r="Q25" s="3" t="n">
        <v>0.000121188</v>
      </c>
      <c r="R25" s="3" t="n">
        <v>0.0159645</v>
      </c>
      <c r="S25" s="3" t="n">
        <v>0.206012</v>
      </c>
      <c r="T25" s="3" t="n">
        <v>0.00379461</v>
      </c>
      <c r="U25" s="3" t="n">
        <v>0.00271001</v>
      </c>
      <c r="V25" s="3" t="n">
        <v>0.207826</v>
      </c>
      <c r="W25" s="3" t="n">
        <v>0.00747826</v>
      </c>
      <c r="X25" s="3" t="n">
        <v>0.0101652</v>
      </c>
      <c r="Y25" s="3" t="n">
        <v>0.00874312</v>
      </c>
      <c r="Z25" s="3" t="n">
        <v>0.0185696</v>
      </c>
      <c r="AA25" s="3" t="n">
        <v>0.00209796</v>
      </c>
      <c r="AB25" s="3" t="n">
        <v>0.0397715</v>
      </c>
      <c r="AC25" s="3" t="inlineStr">
        <is>
          <t>NE</t>
        </is>
      </c>
      <c r="AD25" s="3" t="n">
        <v>2.48382e-08</v>
      </c>
      <c r="AE25" s="50" t="inlineStr"/>
      <c r="AF25" s="21" t="n">
        <v>63357.8</v>
      </c>
      <c r="AG25" s="21" t="inlineStr">
        <is>
          <t>NE</t>
        </is>
      </c>
      <c r="AH25" s="21" t="inlineStr">
        <is>
          <t>NE</t>
        </is>
      </c>
      <c r="AI25" s="21" t="inlineStr">
        <is>
          <t>NE</t>
        </is>
      </c>
      <c r="AJ25" s="21" t="inlineStr">
        <is>
          <t>NE</t>
        </is>
      </c>
      <c r="AK25" s="21" t="n">
        <v>5811.3</v>
      </c>
      <c r="AL25" s="39" t="n">
        <v>0</v>
      </c>
    </row>
    <row r="26" ht="26.25" customHeight="1" thickBot="1">
      <c r="A26" s="59" t="inlineStr">
        <is>
          <t>H_Aviation</t>
        </is>
      </c>
      <c r="B26" s="59" t="inlineStr">
        <is>
          <t>1A3aii(i)</t>
        </is>
      </c>
      <c r="C26" s="60" t="inlineStr">
        <is>
          <t>Domestic aviation LTO (civil)</t>
        </is>
      </c>
      <c r="D26" s="61" t="n"/>
      <c r="E26" s="3" t="n">
        <v>10.2384</v>
      </c>
      <c r="F26" s="3" t="n">
        <v>1.78874</v>
      </c>
      <c r="G26" s="3" t="n">
        <v>0.694568</v>
      </c>
      <c r="H26" s="3" t="n">
        <v>0.0332571</v>
      </c>
      <c r="I26" s="3" t="n">
        <v>0.120213</v>
      </c>
      <c r="J26" s="3" t="n">
        <v>0.134437</v>
      </c>
      <c r="K26" s="3" t="n">
        <v>0.167378</v>
      </c>
      <c r="L26" s="3" t="n">
        <v>0.0492876</v>
      </c>
      <c r="M26" s="3" t="n">
        <v>26.3819</v>
      </c>
      <c r="N26" s="3" t="n">
        <v>14.918</v>
      </c>
      <c r="O26" s="3" t="n">
        <v>0.000110848</v>
      </c>
      <c r="P26" s="3" t="n">
        <v>0.000654572</v>
      </c>
      <c r="Q26" s="3" t="n">
        <v>3.30573e-05</v>
      </c>
      <c r="R26" s="3" t="n">
        <v>0.00219683</v>
      </c>
      <c r="S26" s="3" t="n">
        <v>0.0239861</v>
      </c>
      <c r="T26" s="3" t="n">
        <v>0.000327321</v>
      </c>
      <c r="U26" s="3" t="n">
        <v>0.00188711</v>
      </c>
      <c r="V26" s="3" t="n">
        <v>0.0243526</v>
      </c>
      <c r="W26" s="3" t="n">
        <v>0.00131882</v>
      </c>
      <c r="X26" s="3" t="n">
        <v>0.00100847</v>
      </c>
      <c r="Y26" s="3" t="n">
        <v>0.00149702</v>
      </c>
      <c r="Z26" s="3" t="n">
        <v>0.00166573</v>
      </c>
      <c r="AA26" s="3" t="n">
        <v>0.000287067</v>
      </c>
      <c r="AB26" s="3" t="n">
        <v>0.0045879</v>
      </c>
      <c r="AC26" s="3" t="inlineStr">
        <is>
          <t>NE</t>
        </is>
      </c>
      <c r="AD26" s="3" t="n">
        <v>2.83676e-07</v>
      </c>
      <c r="AE26" s="50" t="inlineStr"/>
      <c r="AF26" s="21" t="n">
        <v>33368.9</v>
      </c>
      <c r="AG26" s="21" t="inlineStr">
        <is>
          <t>NE</t>
        </is>
      </c>
      <c r="AH26" s="21" t="inlineStr">
        <is>
          <t>NE</t>
        </is>
      </c>
      <c r="AI26" s="21" t="inlineStr">
        <is>
          <t>NE</t>
        </is>
      </c>
      <c r="AJ26" s="21" t="inlineStr">
        <is>
          <t>NE</t>
        </is>
      </c>
      <c r="AK26" s="21" t="n">
        <v>1786.16</v>
      </c>
      <c r="AL26" s="39" t="n">
        <v>0</v>
      </c>
    </row>
    <row r="27" ht="26.25" customHeight="1" thickBot="1">
      <c r="A27" s="59" t="inlineStr">
        <is>
          <t>F_RoadTransport</t>
        </is>
      </c>
      <c r="B27" s="59" t="inlineStr">
        <is>
          <t>1A3bi</t>
        </is>
      </c>
      <c r="C27" s="60" t="inlineStr">
        <is>
          <t>Road transport: Passenger cars</t>
        </is>
      </c>
      <c r="D27" s="61" t="n"/>
      <c r="E27" s="3" t="n">
        <v>2516.11</v>
      </c>
      <c r="F27" s="3" t="n">
        <v>1881.85</v>
      </c>
      <c r="G27" s="3" t="n">
        <v>186.876</v>
      </c>
      <c r="H27" s="3" t="n">
        <v>32.9328</v>
      </c>
      <c r="I27" s="3" t="n">
        <v>86.2713</v>
      </c>
      <c r="J27" s="3" t="n">
        <v>85.3549</v>
      </c>
      <c r="K27" s="3" t="n">
        <v>85.3549</v>
      </c>
      <c r="L27" s="3" t="n">
        <v>44.3601</v>
      </c>
      <c r="M27" s="3" t="n">
        <v>16021.7</v>
      </c>
      <c r="N27" s="3" t="n">
        <v>5073.07</v>
      </c>
      <c r="O27" s="3" t="n">
        <v>0.476083</v>
      </c>
      <c r="P27" s="3" t="n">
        <v>0.813497</v>
      </c>
      <c r="Q27" s="3" t="n">
        <v>0.0257389</v>
      </c>
      <c r="R27" s="3" t="n">
        <v>2.64332</v>
      </c>
      <c r="S27" s="3" t="n">
        <v>68.3203</v>
      </c>
      <c r="T27" s="3" t="n">
        <v>2.83739</v>
      </c>
      <c r="U27" s="3" t="n">
        <v>0.381949</v>
      </c>
      <c r="V27" s="3" t="n">
        <v>60.178</v>
      </c>
      <c r="W27" s="3" t="n">
        <v>52.9637</v>
      </c>
      <c r="X27" s="3" t="n">
        <v>1.50342</v>
      </c>
      <c r="Y27" s="3" t="n">
        <v>1.95976</v>
      </c>
      <c r="Z27" s="3" t="n">
        <v>1.26999</v>
      </c>
      <c r="AA27" s="3" t="n">
        <v>1.87075</v>
      </c>
      <c r="AB27" s="3" t="n">
        <v>6.60393</v>
      </c>
      <c r="AC27" s="3" t="n">
        <v>0.0596387</v>
      </c>
      <c r="AD27" s="3" t="n">
        <v>0.961886</v>
      </c>
      <c r="AE27" s="50" t="inlineStr"/>
      <c r="AF27" s="21" t="n">
        <v>4571840</v>
      </c>
      <c r="AG27" s="21" t="inlineStr">
        <is>
          <t>NE</t>
        </is>
      </c>
      <c r="AH27" s="21" t="n">
        <v>9481.870000000001</v>
      </c>
      <c r="AI27" s="21" t="n">
        <v>2471.25</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363.937</v>
      </c>
      <c r="F28" s="3" t="n">
        <v>112.12</v>
      </c>
      <c r="G28" s="3" t="n">
        <v>72.0472</v>
      </c>
      <c r="H28" s="3" t="n">
        <v>0.339782</v>
      </c>
      <c r="I28" s="3" t="n">
        <v>59.499</v>
      </c>
      <c r="J28" s="3" t="n">
        <v>58.9311</v>
      </c>
      <c r="K28" s="3" t="n">
        <v>58.9311</v>
      </c>
      <c r="L28" s="3" t="n">
        <v>32.1962</v>
      </c>
      <c r="M28" s="3" t="n">
        <v>1232.23</v>
      </c>
      <c r="N28" s="3" t="n">
        <v>333.091</v>
      </c>
      <c r="O28" s="3" t="n">
        <v>0.0636946</v>
      </c>
      <c r="P28" s="3" t="n">
        <v>0.0978449</v>
      </c>
      <c r="Q28" s="3" t="n">
        <v>0.00225401</v>
      </c>
      <c r="R28" s="3" t="n">
        <v>0.490194</v>
      </c>
      <c r="S28" s="3" t="n">
        <v>10.8636</v>
      </c>
      <c r="T28" s="3" t="n">
        <v>0.374978</v>
      </c>
      <c r="U28" s="3" t="n">
        <v>0.0519027</v>
      </c>
      <c r="V28" s="3" t="n">
        <v>8.762180000000001</v>
      </c>
      <c r="W28" s="3" t="n">
        <v>5.42486</v>
      </c>
      <c r="X28" s="3" t="n">
        <v>0.426599</v>
      </c>
      <c r="Y28" s="3" t="n">
        <v>0.494385</v>
      </c>
      <c r="Z28" s="3" t="n">
        <v>0.380993</v>
      </c>
      <c r="AA28" s="3" t="n">
        <v>0.370285</v>
      </c>
      <c r="AB28" s="3" t="n">
        <v>1.67226</v>
      </c>
      <c r="AC28" s="3" t="n">
        <v>0.098867</v>
      </c>
      <c r="AD28" s="3" t="n">
        <v>0.141681</v>
      </c>
      <c r="AE28" s="50" t="inlineStr"/>
      <c r="AF28" s="21" t="n">
        <v>737991</v>
      </c>
      <c r="AG28" s="21" t="inlineStr">
        <is>
          <t>NE</t>
        </is>
      </c>
      <c r="AH28" s="21" t="n">
        <v>2.65492</v>
      </c>
      <c r="AI28" s="21" t="n">
        <v>1037.45</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1858.2</v>
      </c>
      <c r="F29" s="3" t="n">
        <v>157.216</v>
      </c>
      <c r="G29" s="3" t="n">
        <v>208.723</v>
      </c>
      <c r="H29" s="3" t="n">
        <v>0.474937</v>
      </c>
      <c r="I29" s="3" t="n">
        <v>81.5549</v>
      </c>
      <c r="J29" s="3" t="n">
        <v>81.5549</v>
      </c>
      <c r="K29" s="3" t="n">
        <v>82.5059</v>
      </c>
      <c r="L29" s="3" t="n">
        <v>40.9365</v>
      </c>
      <c r="M29" s="3" t="n">
        <v>452.639</v>
      </c>
      <c r="N29" s="3" t="n">
        <v>37.7259</v>
      </c>
      <c r="O29" s="3" t="n">
        <v>0.0811101</v>
      </c>
      <c r="P29" s="3" t="n">
        <v>0.226282</v>
      </c>
      <c r="Q29" s="3" t="n">
        <v>0.00423702</v>
      </c>
      <c r="R29" s="3" t="n">
        <v>0.956221</v>
      </c>
      <c r="S29" s="3" t="n">
        <v>15.9428</v>
      </c>
      <c r="T29" s="3" t="n">
        <v>0.50847</v>
      </c>
      <c r="U29" s="3" t="n">
        <v>0.07666679999999999</v>
      </c>
      <c r="V29" s="3" t="n">
        <v>11.4708</v>
      </c>
      <c r="W29" s="3" t="n">
        <v>10.8751</v>
      </c>
      <c r="X29" s="3" t="n">
        <v>0.341548</v>
      </c>
      <c r="Y29" s="3" t="n">
        <v>1.10626</v>
      </c>
      <c r="Z29" s="3" t="n">
        <v>1.09692</v>
      </c>
      <c r="AA29" s="3" t="n">
        <v>0.235637</v>
      </c>
      <c r="AB29" s="3" t="n">
        <v>2.78037</v>
      </c>
      <c r="AC29" s="3" t="n">
        <v>0.244308</v>
      </c>
      <c r="AD29" s="3" t="n">
        <v>0.284834</v>
      </c>
      <c r="AE29" s="50" t="inlineStr"/>
      <c r="AF29" s="21" t="n">
        <v>1933650</v>
      </c>
      <c r="AG29" s="21" t="inlineStr">
        <is>
          <t>NE</t>
        </is>
      </c>
      <c r="AH29" s="21" t="n">
        <v>56.1636</v>
      </c>
      <c r="AI29" s="21" t="n">
        <v>2336.56</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14.8933</v>
      </c>
      <c r="F30" s="3" t="n">
        <v>400.402</v>
      </c>
      <c r="G30" s="3" t="n">
        <v>2.70581</v>
      </c>
      <c r="H30" s="3" t="n">
        <v>0.124575</v>
      </c>
      <c r="I30" s="3" t="n">
        <v>8.981439999999999</v>
      </c>
      <c r="J30" s="3" t="n">
        <v>8.961220000000001</v>
      </c>
      <c r="K30" s="3" t="n">
        <v>8.961220000000001</v>
      </c>
      <c r="L30" s="3" t="n">
        <v>1.50719</v>
      </c>
      <c r="M30" s="3" t="n">
        <v>1373.32</v>
      </c>
      <c r="N30" s="3" t="n">
        <v>225.412</v>
      </c>
      <c r="O30" s="3" t="n">
        <v>0.166957</v>
      </c>
      <c r="P30" s="3" t="n">
        <v>0.0206665</v>
      </c>
      <c r="Q30" s="3" t="n">
        <v>0.000709923</v>
      </c>
      <c r="R30" s="3" t="n">
        <v>0.727349</v>
      </c>
      <c r="S30" s="3" t="n">
        <v>28.5173</v>
      </c>
      <c r="T30" s="3" t="n">
        <v>1.16362</v>
      </c>
      <c r="U30" s="3" t="n">
        <v>0.165189</v>
      </c>
      <c r="V30" s="3" t="n">
        <v>16.6996</v>
      </c>
      <c r="W30" s="3" t="n">
        <v>2.08768</v>
      </c>
      <c r="X30" s="3" t="n">
        <v>0.0466474</v>
      </c>
      <c r="Y30" s="3" t="n">
        <v>0.0597052</v>
      </c>
      <c r="Z30" s="3" t="n">
        <v>0.0336997</v>
      </c>
      <c r="AA30" s="3" t="n">
        <v>0.06543</v>
      </c>
      <c r="AB30" s="3" t="n">
        <v>0.205482</v>
      </c>
      <c r="AC30" s="3" t="n">
        <v>0.000698816</v>
      </c>
      <c r="AD30" s="3" t="n">
        <v>0.384103</v>
      </c>
      <c r="AE30" s="50" t="inlineStr"/>
      <c r="AF30" s="21" t="n">
        <v>107998</v>
      </c>
      <c r="AG30" s="21" t="inlineStr">
        <is>
          <t>NE</t>
        </is>
      </c>
      <c r="AH30" s="21" t="inlineStr">
        <is>
          <t>NE</t>
        </is>
      </c>
      <c r="AI30" s="21" t="n">
        <v>17.5616</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700.181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2006960</v>
      </c>
      <c r="AG31" s="21" t="inlineStr">
        <is>
          <t>NE</t>
        </is>
      </c>
      <c r="AH31" s="21" t="inlineStr">
        <is>
          <t>NE</t>
        </is>
      </c>
      <c r="AI31" s="21" t="inlineStr">
        <is>
          <t>NE</t>
        </is>
      </c>
      <c r="AJ31" s="21" t="inlineStr">
        <is>
          <t>NE</t>
        </is>
      </c>
      <c r="AK31" s="21" t="n">
        <v>50503.6</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22.7957</v>
      </c>
      <c r="J32" s="3" t="n">
        <v>44.9051</v>
      </c>
      <c r="K32" s="3" t="n">
        <v>56.9187</v>
      </c>
      <c r="L32" s="3" t="n">
        <v>4.20221</v>
      </c>
      <c r="M32" s="3" t="inlineStr">
        <is>
          <t>NE</t>
        </is>
      </c>
      <c r="N32" s="3" t="n">
        <v>158.274</v>
      </c>
      <c r="O32" s="3" t="n">
        <v>0.673142</v>
      </c>
      <c r="P32" s="3" t="n">
        <v>0</v>
      </c>
      <c r="Q32" s="3" t="n">
        <v>1.7226</v>
      </c>
      <c r="R32" s="3" t="n">
        <v>57.9218</v>
      </c>
      <c r="S32" s="3" t="n">
        <v>1204.84</v>
      </c>
      <c r="T32" s="3" t="n">
        <v>8.98141</v>
      </c>
      <c r="U32" s="3" t="n">
        <v>1.02406</v>
      </c>
      <c r="V32" s="3" t="n">
        <v>443.118</v>
      </c>
      <c r="W32" s="3" t="inlineStr">
        <is>
          <t>NE</t>
        </is>
      </c>
      <c r="X32" s="3" t="n">
        <v>0.09795909999999999</v>
      </c>
      <c r="Y32" s="3" t="n">
        <v>0.0217413</v>
      </c>
      <c r="Z32" s="3" t="n">
        <v>0.0206135</v>
      </c>
      <c r="AA32" s="3" t="n">
        <v>0.00228309</v>
      </c>
      <c r="AB32" s="3" t="n">
        <v>0.142597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226202000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11.0106</v>
      </c>
      <c r="J33" s="3" t="n">
        <v>21.107</v>
      </c>
      <c r="K33" s="3" t="n">
        <v>41.2411</v>
      </c>
      <c r="L33" s="3" t="n">
        <v>0.426913</v>
      </c>
      <c r="M33" s="3" t="inlineStr">
        <is>
          <t>NE</t>
        </is>
      </c>
      <c r="N33" s="3" t="n">
        <v>0.539695</v>
      </c>
      <c r="O33" s="3" t="n">
        <v>0.0025973</v>
      </c>
      <c r="P33" s="3" t="n">
        <v>5.05821e-05</v>
      </c>
      <c r="Q33" s="3" t="n">
        <v>1.13303</v>
      </c>
      <c r="R33" s="3" t="n">
        <v>0.8793570000000001</v>
      </c>
      <c r="S33" s="3" t="n">
        <v>1.73622</v>
      </c>
      <c r="T33" s="3" t="n">
        <v>0.837406</v>
      </c>
      <c r="U33" s="3" t="inlineStr">
        <is>
          <t>NE</t>
        </is>
      </c>
      <c r="V33" s="3" t="n">
        <v>37.2246</v>
      </c>
      <c r="W33" s="3" t="inlineStr">
        <is>
          <t>NE</t>
        </is>
      </c>
      <c r="X33" s="3" t="n">
        <v>0.112991</v>
      </c>
      <c r="Y33" s="3" t="n">
        <v>0.0668372</v>
      </c>
      <c r="Z33" s="3" t="n">
        <v>0.0668372</v>
      </c>
      <c r="AA33" s="3" t="n">
        <v>0.0484118</v>
      </c>
      <c r="AB33" s="3" t="n">
        <v>0.295077</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225590000</v>
      </c>
      <c r="AL33" s="39" t="inlineStr">
        <is>
          <t>NE</t>
        </is>
      </c>
    </row>
    <row r="34" ht="26.25" customHeight="1" thickBot="1">
      <c r="A34" s="59" t="inlineStr">
        <is>
          <t>I_Offroad</t>
        </is>
      </c>
      <c r="B34" s="59" t="inlineStr">
        <is>
          <t>1A3c</t>
        </is>
      </c>
      <c r="C34" s="60" t="inlineStr">
        <is>
          <t>Railways</t>
        </is>
      </c>
      <c r="D34" s="61" t="n"/>
      <c r="E34" s="3" t="n">
        <v>93.79559999999999</v>
      </c>
      <c r="F34" s="3" t="n">
        <v>7.6532</v>
      </c>
      <c r="G34" s="3" t="n">
        <v>6.63777</v>
      </c>
      <c r="H34" s="3" t="n">
        <v>0.0526324</v>
      </c>
      <c r="I34" s="3" t="n">
        <v>7.15377</v>
      </c>
      <c r="J34" s="3" t="n">
        <v>10.8757</v>
      </c>
      <c r="K34" s="3" t="n">
        <v>14.7585</v>
      </c>
      <c r="L34" s="3" t="n">
        <v>2.16129</v>
      </c>
      <c r="M34" s="3" t="n">
        <v>22.5878</v>
      </c>
      <c r="N34" s="3" t="n">
        <v>1.19081</v>
      </c>
      <c r="O34" s="3" t="n">
        <v>0.0138291</v>
      </c>
      <c r="P34" s="3" t="n">
        <v>0.0131021</v>
      </c>
      <c r="Q34" s="3" t="n">
        <v>0.0109852</v>
      </c>
      <c r="R34" s="3" t="n">
        <v>24.7128</v>
      </c>
      <c r="S34" s="3" t="n">
        <v>215.496</v>
      </c>
      <c r="T34" s="3" t="n">
        <v>49.3685</v>
      </c>
      <c r="U34" s="3" t="n">
        <v>0.0143726</v>
      </c>
      <c r="V34" s="3" t="n">
        <v>1.2287</v>
      </c>
      <c r="W34" s="3" t="n">
        <v>1.97598</v>
      </c>
      <c r="X34" s="3" t="n">
        <v>0.091629</v>
      </c>
      <c r="Y34" s="3" t="n">
        <v>0.0678411</v>
      </c>
      <c r="Z34" s="3" t="n">
        <v>0.0291562</v>
      </c>
      <c r="AA34" s="3" t="n">
        <v>0.0079104</v>
      </c>
      <c r="AB34" s="3" t="n">
        <v>0.276863</v>
      </c>
      <c r="AC34" s="3" t="n">
        <v>0.0249546</v>
      </c>
      <c r="AD34" s="3" t="n">
        <v>0.304339</v>
      </c>
      <c r="AE34" s="50" t="inlineStr"/>
      <c r="AF34" s="21" t="n">
        <v>70478.89999999999</v>
      </c>
      <c r="AG34" s="21" t="n">
        <v>1790.72</v>
      </c>
      <c r="AH34" s="21" t="inlineStr">
        <is>
          <t>NE</t>
        </is>
      </c>
      <c r="AI34" s="21" t="n">
        <v>0.00251552</v>
      </c>
      <c r="AJ34" s="21" t="inlineStr">
        <is>
          <t>NE</t>
        </is>
      </c>
      <c r="AK34" s="21" t="n">
        <v>30588600</v>
      </c>
      <c r="AL34" s="39" t="n">
        <v>0</v>
      </c>
    </row>
    <row r="35" ht="26.25" customFormat="1" customHeight="1" s="4" thickBot="1">
      <c r="A35" s="59" t="inlineStr">
        <is>
          <t>G_Shipping</t>
        </is>
      </c>
      <c r="B35" s="59" t="inlineStr">
        <is>
          <t>1A3di(ii)</t>
        </is>
      </c>
      <c r="C35" s="60" t="inlineStr">
        <is>
          <t>International inland waterways</t>
        </is>
      </c>
      <c r="D35" s="61" t="n"/>
      <c r="E35" s="3" t="n">
        <v>20.8046</v>
      </c>
      <c r="F35" s="3" t="n">
        <v>1.50322</v>
      </c>
      <c r="G35" s="3" t="n">
        <v>2.32444</v>
      </c>
      <c r="H35" s="3" t="n">
        <v>0.00419031</v>
      </c>
      <c r="I35" s="3" t="n">
        <v>1.03724</v>
      </c>
      <c r="J35" s="3" t="n">
        <v>1.09237</v>
      </c>
      <c r="K35" s="3" t="n">
        <v>1.10276</v>
      </c>
      <c r="L35" s="3" t="n">
        <v>0.473677</v>
      </c>
      <c r="M35" s="3" t="n">
        <v>2.33988</v>
      </c>
      <c r="N35" s="3" t="n">
        <v>0.004362</v>
      </c>
      <c r="O35" s="3" t="n">
        <v>0.000475746</v>
      </c>
      <c r="P35" s="3" t="n">
        <v>0.0032964</v>
      </c>
      <c r="Q35" s="3" t="n">
        <v>0.00348878</v>
      </c>
      <c r="R35" s="3" t="n">
        <v>0.00100779</v>
      </c>
      <c r="S35" s="3" t="n">
        <v>0.012616</v>
      </c>
      <c r="T35" s="3" t="n">
        <v>0.106577</v>
      </c>
      <c r="U35" s="3" t="n">
        <v>0.008562800000000001</v>
      </c>
      <c r="V35" s="3" t="n">
        <v>0.0281092</v>
      </c>
      <c r="W35" s="3" t="n">
        <v>0.129647</v>
      </c>
      <c r="X35" s="3" t="n">
        <v>0.0100853</v>
      </c>
      <c r="Y35" s="3" t="n">
        <v>0.00917342</v>
      </c>
      <c r="Z35" s="3" t="n">
        <v>0.00497315</v>
      </c>
      <c r="AA35" s="3" t="n">
        <v>0.00119399</v>
      </c>
      <c r="AB35" s="3" t="n">
        <v>0.0254259</v>
      </c>
      <c r="AC35" s="3" t="n">
        <v>0.00196815</v>
      </c>
      <c r="AD35" s="3" t="n">
        <v>0.00884152</v>
      </c>
      <c r="AE35" s="50" t="inlineStr"/>
      <c r="AF35" s="21" t="n">
        <v>18893.4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370.838</v>
      </c>
      <c r="F36" s="3" t="n">
        <v>59.1423</v>
      </c>
      <c r="G36" s="3" t="n">
        <v>203.386</v>
      </c>
      <c r="H36" s="3" t="n">
        <v>0.027038</v>
      </c>
      <c r="I36" s="3" t="n">
        <v>19.282</v>
      </c>
      <c r="J36" s="3" t="n">
        <v>20.513</v>
      </c>
      <c r="K36" s="3" t="n">
        <v>20.9581</v>
      </c>
      <c r="L36" s="3" t="n">
        <v>2.10342</v>
      </c>
      <c r="M36" s="3" t="n">
        <v>143.659</v>
      </c>
      <c r="N36" s="3" t="n">
        <v>20.3237</v>
      </c>
      <c r="O36" s="3" t="n">
        <v>0.08937779999999999</v>
      </c>
      <c r="P36" s="3" t="n">
        <v>0.09885819999999999</v>
      </c>
      <c r="Q36" s="3" t="n">
        <v>1.19976</v>
      </c>
      <c r="R36" s="3" t="n">
        <v>1.28483</v>
      </c>
      <c r="S36" s="3" t="n">
        <v>7.08646</v>
      </c>
      <c r="T36" s="3" t="n">
        <v>52.8095</v>
      </c>
      <c r="U36" s="3" t="n">
        <v>0.89978</v>
      </c>
      <c r="V36" s="3" t="n">
        <v>7.01651</v>
      </c>
      <c r="W36" s="3" t="n">
        <v>4.80895</v>
      </c>
      <c r="X36" s="3" t="n">
        <v>0.0529868</v>
      </c>
      <c r="Y36" s="3" t="n">
        <v>0.112396</v>
      </c>
      <c r="Z36" s="3" t="n">
        <v>0.0704806</v>
      </c>
      <c r="AA36" s="3" t="n">
        <v>0.031714</v>
      </c>
      <c r="AB36" s="3" t="n">
        <v>0.498904</v>
      </c>
      <c r="AC36" s="3" t="n">
        <v>0.5542589999999999</v>
      </c>
      <c r="AD36" s="3" t="n">
        <v>0.975756</v>
      </c>
      <c r="AE36" s="50" t="inlineStr"/>
      <c r="AF36" s="21" t="n">
        <v>263115</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12.7405</v>
      </c>
      <c r="F37" s="3" t="n">
        <v>0.398219</v>
      </c>
      <c r="G37" s="3" t="n">
        <v>0.0370169</v>
      </c>
      <c r="H37" s="3" t="inlineStr">
        <is>
          <t>NE</t>
        </is>
      </c>
      <c r="I37" s="3" t="n">
        <v>0.0501314</v>
      </c>
      <c r="J37" s="3" t="n">
        <v>0.0447153</v>
      </c>
      <c r="K37" s="3" t="n">
        <v>0.052639</v>
      </c>
      <c r="L37" s="3" t="n">
        <v>0.00159799</v>
      </c>
      <c r="M37" s="3" t="n">
        <v>3.74971</v>
      </c>
      <c r="N37" s="3" t="n">
        <v>0.000116596</v>
      </c>
      <c r="O37" s="3" t="n">
        <v>2.70984e-06</v>
      </c>
      <c r="P37" s="3" t="n">
        <v>0.00154969</v>
      </c>
      <c r="Q37" s="3" t="n">
        <v>0.000330052</v>
      </c>
      <c r="R37" s="3" t="n">
        <v>4.44639e-05</v>
      </c>
      <c r="S37" s="3" t="n">
        <v>8.379269999999999e-05</v>
      </c>
      <c r="T37" s="3" t="n">
        <v>3.001e-05</v>
      </c>
      <c r="U37" s="3" t="n">
        <v>7.926420000000001e-05</v>
      </c>
      <c r="V37" s="3" t="n">
        <v>0.00851444</v>
      </c>
      <c r="W37" s="3" t="n">
        <v>0.000528945</v>
      </c>
      <c r="X37" s="3" t="n">
        <v>7.03123e-07</v>
      </c>
      <c r="Y37" s="3" t="n">
        <v>2.75471e-06</v>
      </c>
      <c r="Z37" s="3" t="n">
        <v>8.93777e-07</v>
      </c>
      <c r="AA37" s="3" t="n">
        <v>8.657929999999999e-07</v>
      </c>
      <c r="AB37" s="3" t="n">
        <v>5.21741e-06</v>
      </c>
      <c r="AC37" s="3" t="n">
        <v>3.1e-05</v>
      </c>
      <c r="AD37" s="3" t="inlineStr">
        <is>
          <t>NE</t>
        </is>
      </c>
      <c r="AE37" s="50" t="inlineStr"/>
      <c r="AF37" s="21" t="n">
        <v>139.92</v>
      </c>
      <c r="AG37" s="21" t="inlineStr">
        <is>
          <t>NE</t>
        </is>
      </c>
      <c r="AH37" s="21" t="n">
        <v>41932.8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2.1661</v>
      </c>
      <c r="F38" s="3" t="n">
        <v>0.243092</v>
      </c>
      <c r="G38" s="3" t="n">
        <v>0.124137</v>
      </c>
      <c r="H38" s="3" t="n">
        <v>0.000359899</v>
      </c>
      <c r="I38" s="3" t="n">
        <v>0.227175</v>
      </c>
      <c r="J38" s="3" t="n">
        <v>0.234011</v>
      </c>
      <c r="K38" s="3" t="n">
        <v>0.270542</v>
      </c>
      <c r="L38" s="3" t="n">
        <v>0.112983</v>
      </c>
      <c r="M38" s="3" t="n">
        <v>0.9219039999999999</v>
      </c>
      <c r="N38" s="3" t="n">
        <v>0.00549844</v>
      </c>
      <c r="O38" s="3" t="n">
        <v>0.000688571</v>
      </c>
      <c r="P38" s="3" t="inlineStr">
        <is>
          <t>NE</t>
        </is>
      </c>
      <c r="Q38" s="3" t="inlineStr">
        <is>
          <t>NE</t>
        </is>
      </c>
      <c r="R38" s="3" t="n">
        <v>0.00285372</v>
      </c>
      <c r="S38" s="3" t="n">
        <v>0.0953263</v>
      </c>
      <c r="T38" s="3" t="n">
        <v>0.00359547</v>
      </c>
      <c r="U38" s="3" t="n">
        <v>0.000478884</v>
      </c>
      <c r="V38" s="3" t="n">
        <v>0.0567361</v>
      </c>
      <c r="W38" s="3" t="inlineStr">
        <is>
          <t>NE</t>
        </is>
      </c>
      <c r="X38" s="3" t="n">
        <v>0.00145383</v>
      </c>
      <c r="Y38" s="3" t="n">
        <v>0.00231742</v>
      </c>
      <c r="Z38" s="3" t="inlineStr">
        <is>
          <t>NE</t>
        </is>
      </c>
      <c r="AA38" s="3" t="inlineStr">
        <is>
          <t>NE</t>
        </is>
      </c>
      <c r="AB38" s="3" t="n">
        <v>0.00377126</v>
      </c>
      <c r="AC38" s="3" t="inlineStr">
        <is>
          <t>NE</t>
        </is>
      </c>
      <c r="AD38" s="3" t="inlineStr">
        <is>
          <t>NE</t>
        </is>
      </c>
      <c r="AE38" s="50" t="inlineStr"/>
      <c r="AF38" s="21" t="n">
        <v>2060.67</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107.015</v>
      </c>
      <c r="F39" s="3" t="n">
        <v>23.865</v>
      </c>
      <c r="G39" s="3" t="n">
        <v>113.032</v>
      </c>
      <c r="H39" s="3" t="n">
        <v>1.06394</v>
      </c>
      <c r="I39" s="3" t="n">
        <v>12.2643</v>
      </c>
      <c r="J39" s="3" t="n">
        <v>12.8607</v>
      </c>
      <c r="K39" s="3" t="n">
        <v>13.5173</v>
      </c>
      <c r="L39" s="3" t="n">
        <v>2.069</v>
      </c>
      <c r="M39" s="3" t="n">
        <v>237.245</v>
      </c>
      <c r="N39" s="3" t="n">
        <v>13.7999</v>
      </c>
      <c r="O39" s="3" t="n">
        <v>0.6337660000000001</v>
      </c>
      <c r="P39" s="3" t="n">
        <v>0.794972</v>
      </c>
      <c r="Q39" s="3" t="n">
        <v>0.672181</v>
      </c>
      <c r="R39" s="3" t="n">
        <v>3.61828</v>
      </c>
      <c r="S39" s="3" t="n">
        <v>5.96874</v>
      </c>
      <c r="T39" s="3" t="n">
        <v>38.0865</v>
      </c>
      <c r="U39" s="3" t="n">
        <v>0.128904</v>
      </c>
      <c r="V39" s="3" t="n">
        <v>10.0313</v>
      </c>
      <c r="W39" s="3" t="n">
        <v>122.646</v>
      </c>
      <c r="X39" s="3" t="n">
        <v>1.65196</v>
      </c>
      <c r="Y39" s="3" t="n">
        <v>2.44981</v>
      </c>
      <c r="Z39" s="3" t="n">
        <v>1.1662</v>
      </c>
      <c r="AA39" s="3" t="n">
        <v>1.25625</v>
      </c>
      <c r="AB39" s="3" t="n">
        <v>6.52422</v>
      </c>
      <c r="AC39" s="3" t="n">
        <v>4.17411</v>
      </c>
      <c r="AD39" s="3" t="n">
        <v>17.5505</v>
      </c>
      <c r="AE39" s="50" t="inlineStr"/>
      <c r="AF39" s="21" t="n">
        <v>753926</v>
      </c>
      <c r="AG39" s="21" t="n">
        <v>41705.5</v>
      </c>
      <c r="AH39" s="21" t="n">
        <v>930786</v>
      </c>
      <c r="AI39" s="21" t="n">
        <v>37448.3</v>
      </c>
      <c r="AJ39" s="21" t="n">
        <v>7985.07</v>
      </c>
      <c r="AK39" s="21" t="inlineStr">
        <is>
          <t>NE</t>
        </is>
      </c>
      <c r="AL39" s="39" t="n">
        <v>0</v>
      </c>
    </row>
    <row r="40" ht="26.25" customHeight="1" thickBot="1">
      <c r="A40" s="59" t="inlineStr">
        <is>
          <t>I_Offroad</t>
        </is>
      </c>
      <c r="B40" s="59" t="inlineStr">
        <is>
          <t>1A4aii</t>
        </is>
      </c>
      <c r="C40" s="60" t="inlineStr">
        <is>
          <t>Commercial/Institutional: Mobile</t>
        </is>
      </c>
      <c r="D40" s="61" t="n"/>
      <c r="E40" s="3" t="n">
        <v>17.7267</v>
      </c>
      <c r="F40" s="3" t="n">
        <v>5.48346</v>
      </c>
      <c r="G40" s="3" t="n">
        <v>0.931765</v>
      </c>
      <c r="H40" s="3" t="n">
        <v>0.00311724</v>
      </c>
      <c r="I40" s="3" t="n">
        <v>1.5774</v>
      </c>
      <c r="J40" s="3" t="n">
        <v>1.59289</v>
      </c>
      <c r="K40" s="3" t="n">
        <v>1.59289</v>
      </c>
      <c r="L40" s="3" t="n">
        <v>0.838277</v>
      </c>
      <c r="M40" s="3" t="n">
        <v>38.351</v>
      </c>
      <c r="N40" s="3" t="n">
        <v>0.00168856</v>
      </c>
      <c r="O40" s="3" t="n">
        <v>0.000319598</v>
      </c>
      <c r="P40" s="3" t="n">
        <v>0.00117381</v>
      </c>
      <c r="Q40" s="3" t="n">
        <v>2.64403e-05</v>
      </c>
      <c r="R40" s="3" t="n">
        <v>0.00375746</v>
      </c>
      <c r="S40" s="3" t="n">
        <v>0.00266178</v>
      </c>
      <c r="T40" s="3" t="n">
        <v>0.000366481</v>
      </c>
      <c r="U40" s="3" t="n">
        <v>2.40252e-05</v>
      </c>
      <c r="V40" s="3" t="n">
        <v>0.0668078</v>
      </c>
      <c r="W40" s="3" t="n">
        <v>0.06320340000000001</v>
      </c>
      <c r="X40" s="3" t="n">
        <v>0.029301</v>
      </c>
      <c r="Y40" s="3" t="n">
        <v>0.0261655</v>
      </c>
      <c r="Z40" s="3" t="n">
        <v>0.0245187</v>
      </c>
      <c r="AA40" s="3" t="n">
        <v>0.0272203</v>
      </c>
      <c r="AB40" s="3" t="n">
        <v>0.107205</v>
      </c>
      <c r="AC40" s="3" t="n">
        <v>0.0073371</v>
      </c>
      <c r="AD40" s="3" t="n">
        <v>2.70705e-06</v>
      </c>
      <c r="AE40" s="50" t="inlineStr"/>
      <c r="AF40" s="21" t="n">
        <v>17984.7</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283.925</v>
      </c>
      <c r="F41" s="3" t="n">
        <v>757.822</v>
      </c>
      <c r="G41" s="3" t="n">
        <v>356.717</v>
      </c>
      <c r="H41" s="3" t="n">
        <v>10.9685</v>
      </c>
      <c r="I41" s="3" t="n">
        <v>472.781</v>
      </c>
      <c r="J41" s="3" t="n">
        <v>483.469</v>
      </c>
      <c r="K41" s="3" t="n">
        <v>519.0890000000001</v>
      </c>
      <c r="L41" s="3" t="n">
        <v>45.8286</v>
      </c>
      <c r="M41" s="3" t="n">
        <v>5180.89</v>
      </c>
      <c r="N41" s="3" t="n">
        <v>60.9894</v>
      </c>
      <c r="O41" s="3" t="n">
        <v>4.10265</v>
      </c>
      <c r="P41" s="3" t="n">
        <v>1.8097</v>
      </c>
      <c r="Q41" s="3" t="n">
        <v>4.67642</v>
      </c>
      <c r="R41" s="3" t="n">
        <v>22.9132</v>
      </c>
      <c r="S41" s="3" t="n">
        <v>16.0801</v>
      </c>
      <c r="T41" s="3" t="n">
        <v>12.6595</v>
      </c>
      <c r="U41" s="3" t="n">
        <v>7.311</v>
      </c>
      <c r="V41" s="3" t="n">
        <v>251.441</v>
      </c>
      <c r="W41" s="3" t="n">
        <v>301.439</v>
      </c>
      <c r="X41" s="3" t="n">
        <v>64.61190000000001</v>
      </c>
      <c r="Y41" s="3" t="n">
        <v>73.75069999999999</v>
      </c>
      <c r="Z41" s="3" t="n">
        <v>35.0108</v>
      </c>
      <c r="AA41" s="3" t="n">
        <v>42.8929</v>
      </c>
      <c r="AB41" s="3" t="n">
        <v>216.266</v>
      </c>
      <c r="AC41" s="3" t="n">
        <v>4.40889</v>
      </c>
      <c r="AD41" s="3" t="n">
        <v>71.4896</v>
      </c>
      <c r="AE41" s="50" t="inlineStr"/>
      <c r="AF41" s="21" t="n">
        <v>2099550</v>
      </c>
      <c r="AG41" s="21" t="n">
        <v>248672</v>
      </c>
      <c r="AH41" s="21" t="n">
        <v>2314830</v>
      </c>
      <c r="AI41" s="21" t="n">
        <v>439160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1.77826</v>
      </c>
      <c r="F42" s="3" t="n">
        <v>35.5177</v>
      </c>
      <c r="G42" s="3" t="n">
        <v>0.262599</v>
      </c>
      <c r="H42" s="3" t="n">
        <v>0.000902218</v>
      </c>
      <c r="I42" s="3" t="n">
        <v>0.511686</v>
      </c>
      <c r="J42" s="3" t="n">
        <v>0.5134379999999999</v>
      </c>
      <c r="K42" s="3" t="n">
        <v>0.517707</v>
      </c>
      <c r="L42" s="3" t="n">
        <v>0.0407093</v>
      </c>
      <c r="M42" s="3" t="n">
        <v>244.59</v>
      </c>
      <c r="N42" s="3" t="n">
        <v>10.4148</v>
      </c>
      <c r="O42" s="3" t="n">
        <v>0.00326895</v>
      </c>
      <c r="P42" s="3" t="n">
        <v>0.00153535</v>
      </c>
      <c r="Q42" s="3" t="n">
        <v>5.37608e-05</v>
      </c>
      <c r="R42" s="3" t="n">
        <v>0.0149918</v>
      </c>
      <c r="S42" s="3" t="n">
        <v>0.542915</v>
      </c>
      <c r="T42" s="3" t="n">
        <v>0.022253</v>
      </c>
      <c r="U42" s="3" t="n">
        <v>0.00333765</v>
      </c>
      <c r="V42" s="3" t="n">
        <v>0.336396</v>
      </c>
      <c r="W42" s="3" t="n">
        <v>0.117184</v>
      </c>
      <c r="X42" s="3" t="n">
        <v>0.0320673</v>
      </c>
      <c r="Y42" s="3" t="n">
        <v>0.0290909</v>
      </c>
      <c r="Z42" s="3" t="n">
        <v>0.0240561</v>
      </c>
      <c r="AA42" s="3" t="n">
        <v>0.0302947</v>
      </c>
      <c r="AB42" s="3" t="n">
        <v>0.115509</v>
      </c>
      <c r="AC42" s="3" t="n">
        <v>3.62576e-06</v>
      </c>
      <c r="AD42" s="3" t="n">
        <v>3.61005e-06</v>
      </c>
      <c r="AE42" s="50" t="inlineStr"/>
      <c r="AF42" s="21" t="n">
        <v>12000.7</v>
      </c>
      <c r="AG42" s="21" t="inlineStr">
        <is>
          <t>NE</t>
        </is>
      </c>
      <c r="AH42" s="21" t="inlineStr">
        <is>
          <t>NE</t>
        </is>
      </c>
      <c r="AI42" s="21" t="n">
        <v>7.39554</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36.0296</v>
      </c>
      <c r="F43" s="3" t="n">
        <v>6.62266</v>
      </c>
      <c r="G43" s="3" t="n">
        <v>46.3928</v>
      </c>
      <c r="H43" s="3" t="n">
        <v>0.134197</v>
      </c>
      <c r="I43" s="3" t="n">
        <v>4.49146</v>
      </c>
      <c r="J43" s="3" t="n">
        <v>4.6248</v>
      </c>
      <c r="K43" s="3" t="n">
        <v>4.77875</v>
      </c>
      <c r="L43" s="3" t="n">
        <v>1.38758</v>
      </c>
      <c r="M43" s="3" t="n">
        <v>66.6075</v>
      </c>
      <c r="N43" s="3" t="n">
        <v>1.60221</v>
      </c>
      <c r="O43" s="3" t="n">
        <v>0.131292</v>
      </c>
      <c r="P43" s="3" t="n">
        <v>0.0811505</v>
      </c>
      <c r="Q43" s="3" t="n">
        <v>0.204223</v>
      </c>
      <c r="R43" s="3" t="n">
        <v>1.00495</v>
      </c>
      <c r="S43" s="3" t="n">
        <v>1.11509</v>
      </c>
      <c r="T43" s="3" t="n">
        <v>10.7601</v>
      </c>
      <c r="U43" s="3" t="n">
        <v>0.106068</v>
      </c>
      <c r="V43" s="3" t="n">
        <v>7.4031</v>
      </c>
      <c r="W43" s="3" t="n">
        <v>7.01853</v>
      </c>
      <c r="X43" s="3" t="n">
        <v>0.743829</v>
      </c>
      <c r="Y43" s="3" t="n">
        <v>0.994162</v>
      </c>
      <c r="Z43" s="3" t="n">
        <v>0.387526</v>
      </c>
      <c r="AA43" s="3" t="n">
        <v>0.728316</v>
      </c>
      <c r="AB43" s="3" t="n">
        <v>2.85384</v>
      </c>
      <c r="AC43" s="3" t="n">
        <v>0.109588</v>
      </c>
      <c r="AD43" s="3" t="n">
        <v>1.85497</v>
      </c>
      <c r="AE43" s="50" t="inlineStr"/>
      <c r="AF43" s="21" t="n">
        <v>125015</v>
      </c>
      <c r="AG43" s="21" t="n">
        <v>5579.68</v>
      </c>
      <c r="AH43" s="21" t="n">
        <v>308309</v>
      </c>
      <c r="AI43" s="21" t="n">
        <v>14655.5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430.013</v>
      </c>
      <c r="F44" s="3" t="n">
        <v>149.182</v>
      </c>
      <c r="G44" s="3" t="n">
        <v>45.5425</v>
      </c>
      <c r="H44" s="3" t="n">
        <v>0.0702615</v>
      </c>
      <c r="I44" s="3" t="n">
        <v>60.1014</v>
      </c>
      <c r="J44" s="3" t="n">
        <v>60.6832</v>
      </c>
      <c r="K44" s="3" t="n">
        <v>64.69759999999999</v>
      </c>
      <c r="L44" s="3" t="n">
        <v>34.084</v>
      </c>
      <c r="M44" s="3" t="n">
        <v>514.02</v>
      </c>
      <c r="N44" s="3" t="n">
        <v>23.3071</v>
      </c>
      <c r="O44" s="3" t="n">
        <v>0.0268613</v>
      </c>
      <c r="P44" s="3" t="n">
        <v>0.0182514</v>
      </c>
      <c r="Q44" s="3" t="n">
        <v>0.00658635</v>
      </c>
      <c r="R44" s="3" t="n">
        <v>0.161249</v>
      </c>
      <c r="S44" s="3" t="n">
        <v>3.76342</v>
      </c>
      <c r="T44" s="3" t="n">
        <v>0.158743</v>
      </c>
      <c r="U44" s="3" t="n">
        <v>0.065316</v>
      </c>
      <c r="V44" s="3" t="n">
        <v>2.46352</v>
      </c>
      <c r="W44" s="3" t="n">
        <v>0.573272</v>
      </c>
      <c r="X44" s="3" t="n">
        <v>0.310226</v>
      </c>
      <c r="Y44" s="3" t="n">
        <v>0.444644</v>
      </c>
      <c r="Z44" s="3" t="n">
        <v>0.240091</v>
      </c>
      <c r="AA44" s="3" t="n">
        <v>0.148441</v>
      </c>
      <c r="AB44" s="3" t="n">
        <v>1.14334</v>
      </c>
      <c r="AC44" s="3" t="n">
        <v>0.0453957</v>
      </c>
      <c r="AD44" s="3" t="n">
        <v>1.20322e-05</v>
      </c>
      <c r="AE44" s="50" t="inlineStr"/>
      <c r="AF44" s="21" t="n">
        <v>415748</v>
      </c>
      <c r="AG44" s="21" t="inlineStr">
        <is>
          <t>NE</t>
        </is>
      </c>
      <c r="AH44" s="21" t="inlineStr">
        <is>
          <t>NE</t>
        </is>
      </c>
      <c r="AI44" s="21" t="n">
        <v>2.38348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116.962</v>
      </c>
      <c r="F45" s="3" t="n">
        <v>6.28764</v>
      </c>
      <c r="G45" s="3" t="n">
        <v>17.6044</v>
      </c>
      <c r="H45" s="3" t="n">
        <v>0.008607210000000001</v>
      </c>
      <c r="I45" s="3" t="n">
        <v>3.75881</v>
      </c>
      <c r="J45" s="3" t="n">
        <v>4.07473</v>
      </c>
      <c r="K45" s="3" t="n">
        <v>4.0978</v>
      </c>
      <c r="L45" s="3" t="n">
        <v>0.986205</v>
      </c>
      <c r="M45" s="3" t="n">
        <v>19.1177</v>
      </c>
      <c r="N45" s="3" t="n">
        <v>1.01966</v>
      </c>
      <c r="O45" s="3" t="n">
        <v>0.0157445</v>
      </c>
      <c r="P45" s="3" t="n">
        <v>0.0415976</v>
      </c>
      <c r="Q45" s="3" t="n">
        <v>0.0924866</v>
      </c>
      <c r="R45" s="3" t="n">
        <v>0.104956</v>
      </c>
      <c r="S45" s="3" t="n">
        <v>1.04362</v>
      </c>
      <c r="T45" s="3" t="n">
        <v>3.28063</v>
      </c>
      <c r="U45" s="3" t="n">
        <v>0.192032</v>
      </c>
      <c r="V45" s="3" t="n">
        <v>1.49468</v>
      </c>
      <c r="W45" s="3" t="n">
        <v>1.58247</v>
      </c>
      <c r="X45" s="3" t="n">
        <v>0.0309065</v>
      </c>
      <c r="Y45" s="3" t="n">
        <v>0.0454122</v>
      </c>
      <c r="Z45" s="3" t="n">
        <v>0.0375552</v>
      </c>
      <c r="AA45" s="3" t="n">
        <v>0.0329999</v>
      </c>
      <c r="AB45" s="3" t="n">
        <v>0.155714</v>
      </c>
      <c r="AC45" s="3" t="n">
        <v>0.886314</v>
      </c>
      <c r="AD45" s="3" t="n">
        <v>0.430229</v>
      </c>
      <c r="AE45" s="50" t="inlineStr"/>
      <c r="AF45" s="21" t="n">
        <v>94643.89999999999</v>
      </c>
      <c r="AG45" s="21" t="inlineStr">
        <is>
          <t>NE</t>
        </is>
      </c>
      <c r="AH45" s="21" t="inlineStr">
        <is>
          <t>NE</t>
        </is>
      </c>
      <c r="AI45" s="21" t="n">
        <v>0.661283</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6.19903</v>
      </c>
      <c r="F46" s="3" t="n">
        <v>24.4075</v>
      </c>
      <c r="G46" s="3" t="n">
        <v>5.44421</v>
      </c>
      <c r="H46" s="3" t="n">
        <v>0.0217696</v>
      </c>
      <c r="I46" s="3" t="n">
        <v>0.216973</v>
      </c>
      <c r="J46" s="3" t="n">
        <v>0.242183</v>
      </c>
      <c r="K46" s="3" t="n">
        <v>1.40023</v>
      </c>
      <c r="L46" s="3" t="n">
        <v>0.0367717</v>
      </c>
      <c r="M46" s="3" t="n">
        <v>48.2955</v>
      </c>
      <c r="N46" s="3" t="n">
        <v>4.41678</v>
      </c>
      <c r="O46" s="3" t="n">
        <v>0.000958204</v>
      </c>
      <c r="P46" s="3" t="n">
        <v>0.00241254</v>
      </c>
      <c r="Q46" s="3" t="n">
        <v>0.00342882</v>
      </c>
      <c r="R46" s="3" t="n">
        <v>0.00671732</v>
      </c>
      <c r="S46" s="3" t="n">
        <v>0.00509942</v>
      </c>
      <c r="T46" s="3" t="n">
        <v>0.532026</v>
      </c>
      <c r="U46" s="3" t="n">
        <v>0.00304585</v>
      </c>
      <c r="V46" s="3" t="n">
        <v>0.0201079</v>
      </c>
      <c r="W46" s="3" t="n">
        <v>0.022835</v>
      </c>
      <c r="X46" s="3" t="n">
        <v>0.08927930000000001</v>
      </c>
      <c r="Y46" s="3" t="n">
        <v>0.130399</v>
      </c>
      <c r="Z46" s="3" t="n">
        <v>0.0576029</v>
      </c>
      <c r="AA46" s="3" t="n">
        <v>0.0885449</v>
      </c>
      <c r="AB46" s="3" t="n">
        <v>0.365826</v>
      </c>
      <c r="AC46" s="3" t="n">
        <v>0.00163565</v>
      </c>
      <c r="AD46" s="3" t="n">
        <v>0.0188858</v>
      </c>
      <c r="AE46" s="50" t="inlineStr"/>
      <c r="AF46" s="21" t="n">
        <v>21761.3</v>
      </c>
      <c r="AG46" s="21" t="n">
        <v>7324</v>
      </c>
      <c r="AH46" s="21" t="n">
        <v>9700</v>
      </c>
      <c r="AI46" s="21" t="n">
        <v>2.17355</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48.3528</v>
      </c>
      <c r="F47" s="3" t="n">
        <v>31.4771</v>
      </c>
      <c r="G47" s="3" t="n">
        <v>3.53913</v>
      </c>
      <c r="H47" s="3" t="n">
        <v>0.166144</v>
      </c>
      <c r="I47" s="3" t="n">
        <v>3.89093</v>
      </c>
      <c r="J47" s="3" t="n">
        <v>3.88111</v>
      </c>
      <c r="K47" s="3" t="n">
        <v>3.93457</v>
      </c>
      <c r="L47" s="3" t="n">
        <v>1.40586</v>
      </c>
      <c r="M47" s="3" t="n">
        <v>295.694</v>
      </c>
      <c r="N47" s="3" t="n">
        <v>27.7111</v>
      </c>
      <c r="O47" s="3" t="n">
        <v>0.0122499</v>
      </c>
      <c r="P47" s="3" t="n">
        <v>0.00662071</v>
      </c>
      <c r="Q47" s="3" t="n">
        <v>0.00362571</v>
      </c>
      <c r="R47" s="3" t="n">
        <v>0.0226729</v>
      </c>
      <c r="S47" s="3" t="n">
        <v>0.129793</v>
      </c>
      <c r="T47" s="3" t="n">
        <v>0.141518</v>
      </c>
      <c r="U47" s="3" t="n">
        <v>0.0126877</v>
      </c>
      <c r="V47" s="3" t="n">
        <v>2.3323</v>
      </c>
      <c r="W47" s="3" t="n">
        <v>0.112903</v>
      </c>
      <c r="X47" s="3" t="n">
        <v>0.0313361</v>
      </c>
      <c r="Y47" s="3" t="n">
        <v>0.0392194</v>
      </c>
      <c r="Z47" s="3" t="n">
        <v>0.0128711</v>
      </c>
      <c r="AA47" s="3" t="n">
        <v>0.008919170000000001</v>
      </c>
      <c r="AB47" s="3" t="n">
        <v>0.0924474</v>
      </c>
      <c r="AC47" s="3" t="n">
        <v>0.0160386</v>
      </c>
      <c r="AD47" s="3" t="n">
        <v>0.017792</v>
      </c>
      <c r="AE47" s="50" t="inlineStr"/>
      <c r="AF47" s="21" t="n">
        <v>94101.10000000001</v>
      </c>
      <c r="AG47" s="21" t="inlineStr">
        <is>
          <t>NE</t>
        </is>
      </c>
      <c r="AH47" s="21" t="inlineStr">
        <is>
          <t>NE</t>
        </is>
      </c>
      <c r="AI47" s="21" t="n">
        <v>19.5151</v>
      </c>
      <c r="AJ47" s="21" t="inlineStr">
        <is>
          <t>NE</t>
        </is>
      </c>
      <c r="AK47" s="21" t="n">
        <v>87400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36.2367</v>
      </c>
      <c r="G48" s="3" t="inlineStr">
        <is>
          <t>NE</t>
        </is>
      </c>
      <c r="H48" s="3" t="inlineStr">
        <is>
          <t>NE</t>
        </is>
      </c>
      <c r="I48" s="3" t="n">
        <v>24.0363</v>
      </c>
      <c r="J48" s="3" t="n">
        <v>36.0538</v>
      </c>
      <c r="K48" s="3" t="n">
        <v>48.4796</v>
      </c>
      <c r="L48" s="3" t="n">
        <v>2.43399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12169.8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1.45901</v>
      </c>
      <c r="F49" s="3" t="n">
        <v>7.59269</v>
      </c>
      <c r="G49" s="3" t="n">
        <v>2.14096</v>
      </c>
      <c r="H49" s="3" t="n">
        <v>0.321969</v>
      </c>
      <c r="I49" s="3" t="n">
        <v>3.22812</v>
      </c>
      <c r="J49" s="3" t="n">
        <v>5.47789</v>
      </c>
      <c r="K49" s="3" t="n">
        <v>14.1543</v>
      </c>
      <c r="L49" s="3" t="n">
        <v>1.22918</v>
      </c>
      <c r="M49" s="3" t="n">
        <v>33.9552</v>
      </c>
      <c r="N49" s="3" t="n">
        <v>3.78661</v>
      </c>
      <c r="O49" s="3" t="n">
        <v>0.5776559999999999</v>
      </c>
      <c r="P49" s="3" t="n">
        <v>0.312038</v>
      </c>
      <c r="Q49" s="3" t="n">
        <v>0.256861</v>
      </c>
      <c r="R49" s="3" t="n">
        <v>2.53107</v>
      </c>
      <c r="S49" s="3" t="n">
        <v>2.0932</v>
      </c>
      <c r="T49" s="3" t="n">
        <v>1.35448</v>
      </c>
      <c r="U49" s="3" t="n">
        <v>0.153539</v>
      </c>
      <c r="V49" s="3" t="n">
        <v>5.88803</v>
      </c>
      <c r="W49" s="3" t="n">
        <v>25.0203</v>
      </c>
      <c r="X49" s="3" t="n">
        <v>3.95798</v>
      </c>
      <c r="Y49" s="3" t="n">
        <v>3.75139</v>
      </c>
      <c r="Z49" s="3" t="n">
        <v>2.67573</v>
      </c>
      <c r="AA49" s="3" t="n">
        <v>1.93585</v>
      </c>
      <c r="AB49" s="3" t="n">
        <v>12.321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3955.72</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1.31241e-08</v>
      </c>
      <c r="F51" s="3" t="n">
        <v>43.9091</v>
      </c>
      <c r="G51" s="3" t="n">
        <v>5.335e-11</v>
      </c>
      <c r="H51" s="3" t="inlineStr">
        <is>
          <t>NE</t>
        </is>
      </c>
      <c r="I51" s="3" t="n">
        <v>4.1613e-10</v>
      </c>
      <c r="J51" s="3" t="n">
        <v>4.1613e-10</v>
      </c>
      <c r="K51" s="3" t="n">
        <v>4.1613e-10</v>
      </c>
      <c r="L51" s="3" t="n">
        <v>9.602999999999999e-12</v>
      </c>
      <c r="M51" s="3" t="n">
        <v>1.82457e-08</v>
      </c>
      <c r="N51" s="3" t="n">
        <v>7.469e-13</v>
      </c>
      <c r="O51" s="3" t="n">
        <v>1.1737e-13</v>
      </c>
      <c r="P51" s="3" t="n">
        <v>0.00340567</v>
      </c>
      <c r="Q51" s="3" t="n">
        <v>5.6551e-11</v>
      </c>
      <c r="R51" s="3" t="n">
        <v>3.5211e-13</v>
      </c>
      <c r="S51" s="3" t="n">
        <v>3.5211e-14</v>
      </c>
      <c r="T51" s="3" t="n">
        <v>2.3474e-13</v>
      </c>
      <c r="U51" s="3" t="n">
        <v>5.2283e-12</v>
      </c>
      <c r="V51" s="3" t="n">
        <v>7.0422e-13</v>
      </c>
      <c r="W51" s="3" t="n">
        <v>2.3474e-10</v>
      </c>
      <c r="X51" s="3" t="n">
        <v>2.6675e-13</v>
      </c>
      <c r="Y51" s="3" t="n">
        <v>3.9479e-13</v>
      </c>
      <c r="Z51" s="3" t="n">
        <v>3.9479e-13</v>
      </c>
      <c r="AA51" s="3" t="n">
        <v>3.9479e-13</v>
      </c>
      <c r="AB51" s="3" t="n">
        <v>1.45112e-12</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1720.72</v>
      </c>
      <c r="AL51" s="39" t="inlineStr">
        <is>
          <t>NE</t>
        </is>
      </c>
    </row>
    <row r="52" ht="26.25" customHeight="1" thickBot="1">
      <c r="A52" s="59" t="inlineStr">
        <is>
          <t>D_Fugitive</t>
        </is>
      </c>
      <c r="B52" s="63" t="inlineStr">
        <is>
          <t>1B2aiv</t>
        </is>
      </c>
      <c r="C52" s="65" t="inlineStr">
        <is>
          <t>Fugitive emissions oil: Refining and storage</t>
        </is>
      </c>
      <c r="D52" s="62" t="n"/>
      <c r="E52" s="3" t="n">
        <v>18.5147</v>
      </c>
      <c r="F52" s="3" t="n">
        <v>120.644</v>
      </c>
      <c r="G52" s="3" t="n">
        <v>166.324</v>
      </c>
      <c r="H52" s="3" t="n">
        <v>0.362838</v>
      </c>
      <c r="I52" s="3" t="n">
        <v>1.13151</v>
      </c>
      <c r="J52" s="3" t="n">
        <v>2.33442</v>
      </c>
      <c r="K52" s="3" t="n">
        <v>3.16131</v>
      </c>
      <c r="L52" s="3" t="n">
        <v>0.0328753</v>
      </c>
      <c r="M52" s="3" t="n">
        <v>74.9682</v>
      </c>
      <c r="N52" s="3" t="n">
        <v>0.376865</v>
      </c>
      <c r="O52" s="3" t="n">
        <v>0.053572</v>
      </c>
      <c r="P52" s="3" t="n">
        <v>0.0556148</v>
      </c>
      <c r="Q52" s="3" t="n">
        <v>0.08468539999999999</v>
      </c>
      <c r="R52" s="3" t="n">
        <v>0.31731</v>
      </c>
      <c r="S52" s="3" t="n">
        <v>0.178715</v>
      </c>
      <c r="T52" s="3" t="n">
        <v>0.525966</v>
      </c>
      <c r="U52" s="3" t="n">
        <v>0.0821549</v>
      </c>
      <c r="V52" s="3" t="n">
        <v>0.160889</v>
      </c>
      <c r="W52" s="3" t="n">
        <v>0.444264</v>
      </c>
      <c r="X52" s="3" t="n">
        <v>0.0117345</v>
      </c>
      <c r="Y52" s="3" t="n">
        <v>0.0034942</v>
      </c>
      <c r="Z52" s="3" t="n">
        <v>0.00138041</v>
      </c>
      <c r="AA52" s="3" t="n">
        <v>0.000612578</v>
      </c>
      <c r="AB52" s="3" t="n">
        <v>0.0172216</v>
      </c>
      <c r="AC52" s="3" t="inlineStr">
        <is>
          <t>NE</t>
        </is>
      </c>
      <c r="AD52" s="3" t="inlineStr">
        <is>
          <t>NE</t>
        </is>
      </c>
      <c r="AE52" s="50" t="inlineStr"/>
      <c r="AF52" s="21" t="inlineStr">
        <is>
          <t>NE</t>
        </is>
      </c>
      <c r="AG52" s="21" t="inlineStr">
        <is>
          <t>NE</t>
        </is>
      </c>
      <c r="AH52" s="21" t="n">
        <v>23258</v>
      </c>
      <c r="AI52" s="21" t="inlineStr">
        <is>
          <t>NE</t>
        </is>
      </c>
      <c r="AJ52" s="21" t="inlineStr">
        <is>
          <t>NE</t>
        </is>
      </c>
      <c r="AK52" s="21" t="n">
        <v>9446.23</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289.812</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2019940000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0.0815323</v>
      </c>
      <c r="F54" s="3" t="n">
        <v>65.4804</v>
      </c>
      <c r="G54" s="3" t="n">
        <v>10.4575</v>
      </c>
      <c r="H54" s="3" t="inlineStr">
        <is>
          <t>NE</t>
        </is>
      </c>
      <c r="I54" s="3" t="n">
        <v>8.931000000000001e-09</v>
      </c>
      <c r="J54" s="3" t="n">
        <v>8.931000000000001e-09</v>
      </c>
      <c r="K54" s="3" t="n">
        <v>8.931000000000001e-09</v>
      </c>
      <c r="L54" s="3" t="n">
        <v>2.061e-10</v>
      </c>
      <c r="M54" s="3" t="n">
        <v>1.51859</v>
      </c>
      <c r="N54" s="3" t="n">
        <v>1.603e-11</v>
      </c>
      <c r="O54" s="3" t="n">
        <v>2.519e-12</v>
      </c>
      <c r="P54" s="3" t="n">
        <v>0.014824</v>
      </c>
      <c r="Q54" s="3" t="n">
        <v>1.2137e-09</v>
      </c>
      <c r="R54" s="3" t="n">
        <v>7.556999999999999e-12</v>
      </c>
      <c r="S54" s="3" t="n">
        <v>7.557e-13</v>
      </c>
      <c r="T54" s="3" t="n">
        <v>5.038e-12</v>
      </c>
      <c r="U54" s="3" t="n">
        <v>1.1221e-10</v>
      </c>
      <c r="V54" s="3" t="n">
        <v>1.5114e-11</v>
      </c>
      <c r="W54" s="3" t="n">
        <v>5.038e-09</v>
      </c>
      <c r="X54" s="3" t="n">
        <v>5.725e-12</v>
      </c>
      <c r="Y54" s="3" t="n">
        <v>8.473000000000001e-12</v>
      </c>
      <c r="Z54" s="3" t="n">
        <v>8.473000000000001e-12</v>
      </c>
      <c r="AA54" s="3" t="n">
        <v>8.473000000000001e-12</v>
      </c>
      <c r="AB54" s="3" t="n">
        <v>3.1144e-11</v>
      </c>
      <c r="AC54" s="3" t="inlineStr">
        <is>
          <t>NE</t>
        </is>
      </c>
      <c r="AD54" s="3" t="inlineStr">
        <is>
          <t>NE</t>
        </is>
      </c>
      <c r="AE54" s="50" t="inlineStr"/>
      <c r="AF54" s="21" t="inlineStr">
        <is>
          <t>NE</t>
        </is>
      </c>
      <c r="AG54" s="21" t="inlineStr">
        <is>
          <t>NE</t>
        </is>
      </c>
      <c r="AH54" s="21" t="inlineStr">
        <is>
          <t>NE</t>
        </is>
      </c>
      <c r="AI54" s="21" t="inlineStr">
        <is>
          <t>NE</t>
        </is>
      </c>
      <c r="AJ54" s="21" t="n">
        <v>1188150</v>
      </c>
      <c r="AK54" s="21" t="n">
        <v>500443</v>
      </c>
      <c r="AL54" s="39" t="inlineStr">
        <is>
          <t>NE</t>
        </is>
      </c>
    </row>
    <row r="55" ht="26.25" customHeight="1" thickBot="1">
      <c r="A55" s="59" t="inlineStr">
        <is>
          <t>D_Fugitive</t>
        </is>
      </c>
      <c r="B55" s="63" t="inlineStr">
        <is>
          <t>1B2c</t>
        </is>
      </c>
      <c r="C55" s="65" t="inlineStr">
        <is>
          <t>Venting and flaring (oil, gas, combined oil and gas)</t>
        </is>
      </c>
      <c r="D55" s="62" t="n"/>
      <c r="E55" s="3" t="n">
        <v>10.1203</v>
      </c>
      <c r="F55" s="3" t="n">
        <v>4.24881</v>
      </c>
      <c r="G55" s="3" t="n">
        <v>51.7693</v>
      </c>
      <c r="H55" s="3" t="inlineStr">
        <is>
          <t>NE</t>
        </is>
      </c>
      <c r="I55" s="3" t="n">
        <v>0.382083</v>
      </c>
      <c r="J55" s="3" t="n">
        <v>0.369683</v>
      </c>
      <c r="K55" s="3" t="n">
        <v>0.369983</v>
      </c>
      <c r="L55" s="3" t="n">
        <v>0.160515</v>
      </c>
      <c r="M55" s="3" t="n">
        <v>4.33371</v>
      </c>
      <c r="N55" s="3" t="n">
        <v>0.0136591</v>
      </c>
      <c r="O55" s="3" t="n">
        <v>0.0185632</v>
      </c>
      <c r="P55" s="3" t="n">
        <v>0.0232212</v>
      </c>
      <c r="Q55" s="3" t="n">
        <v>0.00402934</v>
      </c>
      <c r="R55" s="3" t="n">
        <v>0.0567067</v>
      </c>
      <c r="S55" s="3" t="n">
        <v>0.0278846</v>
      </c>
      <c r="T55" s="3" t="n">
        <v>0.0624677</v>
      </c>
      <c r="U55" s="3" t="n">
        <v>0.0104276</v>
      </c>
      <c r="V55" s="3" t="n">
        <v>0.144094</v>
      </c>
      <c r="W55" s="3" t="n">
        <v>0.00454791</v>
      </c>
      <c r="X55" s="3" t="n">
        <v>6.44885e-06</v>
      </c>
      <c r="Y55" s="3" t="n">
        <v>9.878720000000001e-06</v>
      </c>
      <c r="Z55" s="3" t="n">
        <v>8.730359999999999e-06</v>
      </c>
      <c r="AA55" s="3" t="n">
        <v>8.730359999999999e-06</v>
      </c>
      <c r="AB55" s="3" t="n">
        <v>3.37883e-05</v>
      </c>
      <c r="AC55" s="3" t="inlineStr">
        <is>
          <t>NE</t>
        </is>
      </c>
      <c r="AD55" s="3" t="inlineStr">
        <is>
          <t>NE</t>
        </is>
      </c>
      <c r="AE55" s="50" t="inlineStr"/>
      <c r="AF55" s="21" t="n">
        <v>2343.13</v>
      </c>
      <c r="AG55" s="21" t="inlineStr">
        <is>
          <t>NE</t>
        </is>
      </c>
      <c r="AH55" s="21" t="n">
        <v>9537.059999999999</v>
      </c>
      <c r="AI55" s="21" t="inlineStr">
        <is>
          <t>NE</t>
        </is>
      </c>
      <c r="AJ55" s="21" t="inlineStr">
        <is>
          <t>NE</t>
        </is>
      </c>
      <c r="AK55" s="21" t="n">
        <v>32009300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8.97531</v>
      </c>
      <c r="I56" s="3" t="inlineStr">
        <is>
          <t>NE</t>
        </is>
      </c>
      <c r="J56" s="3" t="inlineStr">
        <is>
          <t>NE</t>
        </is>
      </c>
      <c r="K56" s="3" t="inlineStr">
        <is>
          <t>NE</t>
        </is>
      </c>
      <c r="L56" s="3" t="inlineStr">
        <is>
          <t>NE</t>
        </is>
      </c>
      <c r="M56" s="3" t="inlineStr">
        <is>
          <t>NE</t>
        </is>
      </c>
      <c r="N56" s="3" t="n">
        <v>0.000469092</v>
      </c>
      <c r="O56" s="3" t="n">
        <v>8.44926e-05</v>
      </c>
      <c r="P56" s="3" t="n">
        <v>3.61546</v>
      </c>
      <c r="Q56" s="3" t="n">
        <v>0.49605</v>
      </c>
      <c r="R56" s="3" t="n">
        <v>0.000826881</v>
      </c>
      <c r="S56" s="3" t="n">
        <v>0.000881121</v>
      </c>
      <c r="T56" s="3" t="n">
        <v>0.00232218</v>
      </c>
      <c r="U56" s="3" t="n">
        <v>0.437061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3417.3</v>
      </c>
      <c r="AL56" s="39" t="n">
        <v>0</v>
      </c>
    </row>
    <row r="57" ht="26.25" customHeight="1" thickBot="1">
      <c r="A57" s="59" t="inlineStr">
        <is>
          <t>B_Industry</t>
        </is>
      </c>
      <c r="B57" s="59" t="inlineStr">
        <is>
          <t>2A1</t>
        </is>
      </c>
      <c r="C57" s="60" t="inlineStr">
        <is>
          <t>Cement production</t>
        </is>
      </c>
      <c r="D57" s="61" t="n"/>
      <c r="E57" s="3" t="n">
        <v>53.9973</v>
      </c>
      <c r="F57" s="3" t="n">
        <v>1.56203</v>
      </c>
      <c r="G57" s="3" t="n">
        <v>13.5153</v>
      </c>
      <c r="H57" s="3" t="n">
        <v>1.80456</v>
      </c>
      <c r="I57" s="3" t="n">
        <v>7.0055</v>
      </c>
      <c r="J57" s="3" t="n">
        <v>12.4094</v>
      </c>
      <c r="K57" s="3" t="n">
        <v>21.0584</v>
      </c>
      <c r="L57" s="3" t="n">
        <v>0.128246</v>
      </c>
      <c r="M57" s="3" t="n">
        <v>16.1827</v>
      </c>
      <c r="N57" s="3" t="n">
        <v>2.60153</v>
      </c>
      <c r="O57" s="3" t="n">
        <v>0.395438</v>
      </c>
      <c r="P57" s="3" t="n">
        <v>1.28335</v>
      </c>
      <c r="Q57" s="3" t="n">
        <v>0.125362</v>
      </c>
      <c r="R57" s="3" t="n">
        <v>0.340967</v>
      </c>
      <c r="S57" s="3" t="n">
        <v>1.47658</v>
      </c>
      <c r="T57" s="3" t="n">
        <v>0.203125</v>
      </c>
      <c r="U57" s="3" t="n">
        <v>0.187974</v>
      </c>
      <c r="V57" s="3" t="n">
        <v>4.00626</v>
      </c>
      <c r="W57" s="3" t="n">
        <v>2.01004</v>
      </c>
      <c r="X57" s="3" t="n">
        <v>0.0791922</v>
      </c>
      <c r="Y57" s="3" t="n">
        <v>0.0598201</v>
      </c>
      <c r="Z57" s="3" t="n">
        <v>0.0361064</v>
      </c>
      <c r="AA57" s="3" t="n">
        <v>0.0457318</v>
      </c>
      <c r="AB57" s="3" t="n">
        <v>0.220851</v>
      </c>
      <c r="AC57" s="3" t="n">
        <v>9.622780000000001</v>
      </c>
      <c r="AD57" s="3" t="n">
        <v>4.21242</v>
      </c>
      <c r="AE57" s="50" t="inlineStr"/>
      <c r="AF57" s="21" t="inlineStr">
        <is>
          <t>NE</t>
        </is>
      </c>
      <c r="AG57" s="21" t="inlineStr">
        <is>
          <t>NE</t>
        </is>
      </c>
      <c r="AH57" s="21" t="inlineStr">
        <is>
          <t>NE</t>
        </is>
      </c>
      <c r="AI57" s="21" t="inlineStr">
        <is>
          <t>NE</t>
        </is>
      </c>
      <c r="AJ57" s="21" t="inlineStr">
        <is>
          <t>NE</t>
        </is>
      </c>
      <c r="AK57" s="21" t="n">
        <v>111746</v>
      </c>
      <c r="AL57" s="39" t="n">
        <v>0</v>
      </c>
    </row>
    <row r="58" ht="26.25" customHeight="1" thickBot="1">
      <c r="A58" s="59" t="inlineStr">
        <is>
          <t>B_Industry</t>
        </is>
      </c>
      <c r="B58" s="59" t="inlineStr">
        <is>
          <t>2A2</t>
        </is>
      </c>
      <c r="C58" s="60" t="inlineStr">
        <is>
          <t>Lime production</t>
        </is>
      </c>
      <c r="D58" s="61" t="n"/>
      <c r="E58" s="3" t="n">
        <v>11.8229</v>
      </c>
      <c r="F58" s="3" t="n">
        <v>0.649436</v>
      </c>
      <c r="G58" s="3" t="n">
        <v>7.0537</v>
      </c>
      <c r="H58" s="3" t="n">
        <v>0.0123111</v>
      </c>
      <c r="I58" s="3" t="n">
        <v>1.24972</v>
      </c>
      <c r="J58" s="3" t="n">
        <v>4.80533</v>
      </c>
      <c r="K58" s="3" t="n">
        <v>11.2974</v>
      </c>
      <c r="L58" s="3" t="n">
        <v>0.00311836</v>
      </c>
      <c r="M58" s="3" t="n">
        <v>29.6263</v>
      </c>
      <c r="N58" s="3" t="n">
        <v>0.439755</v>
      </c>
      <c r="O58" s="3" t="n">
        <v>0.0259381</v>
      </c>
      <c r="P58" s="3" t="n">
        <v>0.0793164</v>
      </c>
      <c r="Q58" s="3" t="n">
        <v>0.0210617</v>
      </c>
      <c r="R58" s="3" t="n">
        <v>0.142623</v>
      </c>
      <c r="S58" s="3" t="n">
        <v>0.208171</v>
      </c>
      <c r="T58" s="3" t="n">
        <v>0.322106</v>
      </c>
      <c r="U58" s="3" t="n">
        <v>0.325422</v>
      </c>
      <c r="V58" s="3" t="n">
        <v>0.7493610000000001</v>
      </c>
      <c r="W58" s="3" t="n">
        <v>0.135268</v>
      </c>
      <c r="X58" s="3" t="n">
        <v>0.00497318</v>
      </c>
      <c r="Y58" s="3" t="n">
        <v>0.00354591</v>
      </c>
      <c r="Z58" s="3" t="n">
        <v>0.00160875</v>
      </c>
      <c r="AA58" s="3" t="n">
        <v>0.00144115</v>
      </c>
      <c r="AB58" s="3" t="n">
        <v>0.011569</v>
      </c>
      <c r="AC58" s="3" t="n">
        <v>0.00045937</v>
      </c>
      <c r="AD58" s="3" t="n">
        <v>0.0957432</v>
      </c>
      <c r="AE58" s="50" t="inlineStr"/>
      <c r="AF58" s="21" t="inlineStr">
        <is>
          <t>NE</t>
        </is>
      </c>
      <c r="AG58" s="21" t="inlineStr">
        <is>
          <t>NE</t>
        </is>
      </c>
      <c r="AH58" s="21" t="inlineStr">
        <is>
          <t>NE</t>
        </is>
      </c>
      <c r="AI58" s="21" t="inlineStr">
        <is>
          <t>NE</t>
        </is>
      </c>
      <c r="AJ58" s="21" t="inlineStr">
        <is>
          <t>NE</t>
        </is>
      </c>
      <c r="AK58" s="21" t="n">
        <v>19581.4</v>
      </c>
      <c r="AL58" s="39" t="inlineStr">
        <is>
          <t>NE</t>
        </is>
      </c>
    </row>
    <row r="59" ht="26.25" customHeight="1" thickBot="1">
      <c r="A59" s="59" t="inlineStr">
        <is>
          <t>B_Industry</t>
        </is>
      </c>
      <c r="B59" s="67" t="inlineStr">
        <is>
          <t>2A3</t>
        </is>
      </c>
      <c r="C59" s="60" t="inlineStr">
        <is>
          <t>Glass production</t>
        </is>
      </c>
      <c r="D59" s="61" t="n"/>
      <c r="E59" s="3" t="n">
        <v>30.537</v>
      </c>
      <c r="F59" s="3" t="n">
        <v>1.6164</v>
      </c>
      <c r="G59" s="3" t="n">
        <v>23.9411</v>
      </c>
      <c r="H59" s="3" t="n">
        <v>1.79517</v>
      </c>
      <c r="I59" s="3" t="n">
        <v>1.82123</v>
      </c>
      <c r="J59" s="3" t="n">
        <v>2.10591</v>
      </c>
      <c r="K59" s="3" t="n">
        <v>2.46628</v>
      </c>
      <c r="L59" s="3" t="n">
        <v>0.00323066</v>
      </c>
      <c r="M59" s="3" t="n">
        <v>2.21662</v>
      </c>
      <c r="N59" s="3" t="n">
        <v>33.6027</v>
      </c>
      <c r="O59" s="3" t="n">
        <v>0.827717</v>
      </c>
      <c r="P59" s="3" t="n">
        <v>0.0492572</v>
      </c>
      <c r="Q59" s="3" t="n">
        <v>1.27715</v>
      </c>
      <c r="R59" s="3" t="n">
        <v>1.81707</v>
      </c>
      <c r="S59" s="3" t="n">
        <v>1.34714</v>
      </c>
      <c r="T59" s="3" t="n">
        <v>2.23583</v>
      </c>
      <c r="U59" s="3" t="n">
        <v>13.4438</v>
      </c>
      <c r="V59" s="3" t="n">
        <v>15.0633</v>
      </c>
      <c r="W59" s="3" t="n">
        <v>0.595594</v>
      </c>
      <c r="X59" s="3" t="n">
        <v>0.046713</v>
      </c>
      <c r="Y59" s="3" t="n">
        <v>0.0701691</v>
      </c>
      <c r="Z59" s="3" t="n">
        <v>0.0701673</v>
      </c>
      <c r="AA59" s="3" t="n">
        <v>0.0701673</v>
      </c>
      <c r="AB59" s="3" t="n">
        <v>0.25722</v>
      </c>
      <c r="AC59" s="3" t="inlineStr">
        <is>
          <t>NE</t>
        </is>
      </c>
      <c r="AD59" s="3" t="n">
        <v>0.22581</v>
      </c>
      <c r="AE59" s="50" t="inlineStr"/>
      <c r="AF59" s="21" t="inlineStr">
        <is>
          <t>NE</t>
        </is>
      </c>
      <c r="AG59" s="21" t="inlineStr">
        <is>
          <t>NE</t>
        </is>
      </c>
      <c r="AH59" s="21" t="inlineStr">
        <is>
          <t>NE</t>
        </is>
      </c>
      <c r="AI59" s="21" t="inlineStr">
        <is>
          <t>NE</t>
        </is>
      </c>
      <c r="AJ59" s="21" t="inlineStr">
        <is>
          <t>NE</t>
        </is>
      </c>
      <c r="AK59" s="21" t="n">
        <v>130920</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7.4107</v>
      </c>
      <c r="J60" s="3" t="n">
        <v>54.4989</v>
      </c>
      <c r="K60" s="3" t="n">
        <v>162.934</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819815</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18.964</v>
      </c>
      <c r="J61" s="3" t="n">
        <v>107.934</v>
      </c>
      <c r="K61" s="3" t="n">
        <v>432.885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569809000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0.901353</v>
      </c>
      <c r="J62" s="3" t="n">
        <v>3.77291</v>
      </c>
      <c r="K62" s="3" t="n">
        <v>11.9151</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54353.6</v>
      </c>
      <c r="AL62" s="39" t="n">
        <v>0</v>
      </c>
    </row>
    <row r="63" ht="26.25" customHeight="1" thickBot="1">
      <c r="A63" s="59" t="inlineStr">
        <is>
          <t>B_Industry</t>
        </is>
      </c>
      <c r="B63" s="67" t="inlineStr">
        <is>
          <t>2A6</t>
        </is>
      </c>
      <c r="C63" s="65" t="inlineStr">
        <is>
          <t>Other mineral products (please specify in the IIR)</t>
        </is>
      </c>
      <c r="D63" s="68" t="n"/>
      <c r="E63" s="3" t="n">
        <v>0.807419</v>
      </c>
      <c r="F63" s="3" t="n">
        <v>3.90834</v>
      </c>
      <c r="G63" s="3" t="n">
        <v>6.77633</v>
      </c>
      <c r="H63" s="3" t="n">
        <v>0.636029</v>
      </c>
      <c r="I63" s="3" t="n">
        <v>4.66041</v>
      </c>
      <c r="J63" s="3" t="n">
        <v>5.75666</v>
      </c>
      <c r="K63" s="3" t="n">
        <v>7.85895</v>
      </c>
      <c r="L63" s="3" t="n">
        <v>0.00470378</v>
      </c>
      <c r="M63" s="3" t="n">
        <v>14.0644</v>
      </c>
      <c r="N63" s="3" t="n">
        <v>0.410686</v>
      </c>
      <c r="O63" s="3" t="n">
        <v>0.00515285</v>
      </c>
      <c r="P63" s="3" t="inlineStr">
        <is>
          <t>NE</t>
        </is>
      </c>
      <c r="Q63" s="3" t="n">
        <v>0.0772128</v>
      </c>
      <c r="R63" s="3" t="n">
        <v>0.47259</v>
      </c>
      <c r="S63" s="3" t="inlineStr">
        <is>
          <t>NE</t>
        </is>
      </c>
      <c r="T63" s="3" t="n">
        <v>0.6889999999999999</v>
      </c>
      <c r="U63" s="3" t="inlineStr">
        <is>
          <t>NE</t>
        </is>
      </c>
      <c r="V63" s="3" t="n">
        <v>0.602369</v>
      </c>
      <c r="W63" s="3" t="n">
        <v>0.840189</v>
      </c>
      <c r="X63" s="3" t="n">
        <v>0.0164563</v>
      </c>
      <c r="Y63" s="3" t="n">
        <v>0.0130035</v>
      </c>
      <c r="Z63" s="3" t="n">
        <v>0.005534</v>
      </c>
      <c r="AA63" s="3" t="n">
        <v>0.000706128</v>
      </c>
      <c r="AB63" s="3" t="n">
        <v>0.366654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25127.9</v>
      </c>
      <c r="AL63" s="39" t="n">
        <v>0</v>
      </c>
    </row>
    <row r="64" ht="26.25" customHeight="1" thickBot="1">
      <c r="A64" s="59" t="inlineStr">
        <is>
          <t>B_Industry</t>
        </is>
      </c>
      <c r="B64" s="67" t="inlineStr">
        <is>
          <t>2B1</t>
        </is>
      </c>
      <c r="C64" s="60" t="inlineStr">
        <is>
          <t>Ammonia production</t>
        </is>
      </c>
      <c r="D64" s="61" t="n"/>
      <c r="E64" s="3" t="n">
        <v>5.62458</v>
      </c>
      <c r="F64" s="3" t="n">
        <v>0.346381</v>
      </c>
      <c r="G64" s="3" t="n">
        <v>0.02448</v>
      </c>
      <c r="H64" s="3" t="n">
        <v>1.76159</v>
      </c>
      <c r="I64" s="3" t="inlineStr">
        <is>
          <t>NE</t>
        </is>
      </c>
      <c r="J64" s="3" t="inlineStr">
        <is>
          <t>NE</t>
        </is>
      </c>
      <c r="K64" s="3" t="inlineStr">
        <is>
          <t>NE</t>
        </is>
      </c>
      <c r="L64" s="3" t="inlineStr">
        <is>
          <t>NE</t>
        </is>
      </c>
      <c r="M64" s="3" t="n">
        <v>0.422333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5742.62</v>
      </c>
      <c r="AL64" s="39" t="n">
        <v>0</v>
      </c>
    </row>
    <row r="65" ht="26.25" customHeight="1" thickBot="1">
      <c r="A65" s="59" t="inlineStr">
        <is>
          <t>B_Industry</t>
        </is>
      </c>
      <c r="B65" s="63" t="inlineStr">
        <is>
          <t>2B2</t>
        </is>
      </c>
      <c r="C65" s="60" t="inlineStr">
        <is>
          <t>Nitric acid production</t>
        </is>
      </c>
      <c r="D65" s="61" t="n"/>
      <c r="E65" s="3" t="n">
        <v>24.3181</v>
      </c>
      <c r="F65" s="3" t="inlineStr">
        <is>
          <t>NE</t>
        </is>
      </c>
      <c r="G65" s="3" t="inlineStr">
        <is>
          <t>NE</t>
        </is>
      </c>
      <c r="H65" s="3" t="n">
        <v>0.265482</v>
      </c>
      <c r="I65" s="3" t="n">
        <v>0.299976</v>
      </c>
      <c r="J65" s="3" t="n">
        <v>0.299976</v>
      </c>
      <c r="K65" s="3" t="n">
        <v>0.299976</v>
      </c>
      <c r="L65" s="3" t="n">
        <v>0.00539957</v>
      </c>
      <c r="M65" s="3" t="n">
        <v>0.708755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7450.15</v>
      </c>
      <c r="AL65" s="39" t="inlineStr">
        <is>
          <t>NE</t>
        </is>
      </c>
    </row>
    <row r="66" ht="26.25" customHeight="1" thickBot="1">
      <c r="A66" s="59" t="inlineStr">
        <is>
          <t>B_Industry</t>
        </is>
      </c>
      <c r="B66" s="63" t="inlineStr">
        <is>
          <t>2B3</t>
        </is>
      </c>
      <c r="C66" s="60" t="inlineStr">
        <is>
          <t>Adipic acid production</t>
        </is>
      </c>
      <c r="D66" s="61" t="n"/>
      <c r="E66" s="3" t="n">
        <v>0.581825</v>
      </c>
      <c r="F66" s="3" t="n">
        <v>0.149931</v>
      </c>
      <c r="G66" s="3" t="inlineStr">
        <is>
          <t>NE</t>
        </is>
      </c>
      <c r="H66" s="3" t="inlineStr">
        <is>
          <t>NE</t>
        </is>
      </c>
      <c r="I66" s="3" t="n">
        <v>4.5375e-05</v>
      </c>
      <c r="J66" s="3" t="n">
        <v>0.0003025</v>
      </c>
      <c r="K66" s="3" t="n">
        <v>0.000432143</v>
      </c>
      <c r="L66" s="3" t="n">
        <v>8.1675e-07</v>
      </c>
      <c r="M66" s="3" t="n">
        <v>0.113287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55</v>
      </c>
      <c r="AL66" s="39" t="n">
        <v>0</v>
      </c>
    </row>
    <row r="67" ht="26.25" customHeight="1" thickBot="1">
      <c r="A67" s="59" t="inlineStr">
        <is>
          <t>B_Industry</t>
        </is>
      </c>
      <c r="B67" s="63" t="inlineStr">
        <is>
          <t>2B5</t>
        </is>
      </c>
      <c r="C67" s="60" t="inlineStr">
        <is>
          <t>Carbide production</t>
        </is>
      </c>
      <c r="D67" s="61" t="n"/>
      <c r="E67" s="3" t="inlineStr">
        <is>
          <t>NE</t>
        </is>
      </c>
      <c r="F67" s="3" t="n">
        <v>0.5188739999999999</v>
      </c>
      <c r="G67" s="3" t="inlineStr">
        <is>
          <t>NE</t>
        </is>
      </c>
      <c r="H67" s="3" t="inlineStr">
        <is>
          <t>NE</t>
        </is>
      </c>
      <c r="I67" s="3" t="n">
        <v>0.187746</v>
      </c>
      <c r="J67" s="3" t="n">
        <v>0.313286</v>
      </c>
      <c r="K67" s="3" t="n">
        <v>0.67345</v>
      </c>
      <c r="L67" s="3" t="n">
        <v>1.70198e-05</v>
      </c>
      <c r="M67" s="3" t="n">
        <v>7.24792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71.1216</v>
      </c>
      <c r="AL67" s="39" t="n">
        <v>0</v>
      </c>
    </row>
    <row r="68" ht="26.25" customHeight="1" thickBot="1">
      <c r="A68" s="59" t="inlineStr">
        <is>
          <t>B_Industry</t>
        </is>
      </c>
      <c r="B68" s="63" t="inlineStr">
        <is>
          <t>2B6</t>
        </is>
      </c>
      <c r="C68" s="60" t="inlineStr">
        <is>
          <t>Titanium dioxide production</t>
        </is>
      </c>
      <c r="D68" s="61" t="n"/>
      <c r="E68" s="3" t="n">
        <v>0.11594</v>
      </c>
      <c r="F68" s="3" t="inlineStr">
        <is>
          <t>NE</t>
        </is>
      </c>
      <c r="G68" s="3" t="n">
        <v>7.20425</v>
      </c>
      <c r="H68" s="3" t="inlineStr">
        <is>
          <t>NE</t>
        </is>
      </c>
      <c r="I68" s="3" t="n">
        <v>0.12487</v>
      </c>
      <c r="J68" s="3" t="n">
        <v>0.156493</v>
      </c>
      <c r="K68" s="3" t="n">
        <v>0.292619</v>
      </c>
      <c r="L68" s="3" t="n">
        <v>0.00109907</v>
      </c>
      <c r="M68" s="3" t="n">
        <v>19.6687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392.691</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4.07718</v>
      </c>
      <c r="I69" s="3" t="n">
        <v>0.013803</v>
      </c>
      <c r="J69" s="3" t="n">
        <v>0.015904</v>
      </c>
      <c r="K69" s="3" t="n">
        <v>0.315753</v>
      </c>
      <c r="L69" s="3" t="n">
        <v>0.000248454</v>
      </c>
      <c r="M69" s="3" t="n">
        <v>40.9772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500.127</v>
      </c>
      <c r="AL69" s="39" t="n">
        <v>0</v>
      </c>
    </row>
    <row r="70" ht="26.25" customHeight="1" thickBot="1">
      <c r="A70" s="59" t="inlineStr">
        <is>
          <t>B_Industry</t>
        </is>
      </c>
      <c r="B70" s="59" t="inlineStr">
        <is>
          <t>2B10a</t>
        </is>
      </c>
      <c r="C70" s="60" t="inlineStr">
        <is>
          <t>Chemical industry: Other (please specify in the IIR)</t>
        </is>
      </c>
      <c r="D70" s="66" t="n"/>
      <c r="E70" s="3" t="n">
        <v>32.9885</v>
      </c>
      <c r="F70" s="3" t="n">
        <v>173.908</v>
      </c>
      <c r="G70" s="3" t="n">
        <v>115.938</v>
      </c>
      <c r="H70" s="3" t="n">
        <v>17.4165</v>
      </c>
      <c r="I70" s="3" t="n">
        <v>12.1828</v>
      </c>
      <c r="J70" s="3" t="n">
        <v>16.7072</v>
      </c>
      <c r="K70" s="3" t="n">
        <v>27.6749</v>
      </c>
      <c r="L70" s="3" t="n">
        <v>0.131567</v>
      </c>
      <c r="M70" s="3" t="n">
        <v>36.0637</v>
      </c>
      <c r="N70" s="3" t="n">
        <v>1.90834</v>
      </c>
      <c r="O70" s="3" t="n">
        <v>0.165721</v>
      </c>
      <c r="P70" s="3" t="n">
        <v>10.6297</v>
      </c>
      <c r="Q70" s="3" t="n">
        <v>0.0169627</v>
      </c>
      <c r="R70" s="3" t="n">
        <v>0.290301</v>
      </c>
      <c r="S70" s="3" t="n">
        <v>7.9186</v>
      </c>
      <c r="T70" s="3" t="n">
        <v>5.95703</v>
      </c>
      <c r="U70" s="3" t="n">
        <v>0.00708633</v>
      </c>
      <c r="V70" s="3" t="n">
        <v>10.8366</v>
      </c>
      <c r="W70" s="3" t="n">
        <v>0.182145</v>
      </c>
      <c r="X70" s="3" t="n">
        <v>0.0270871</v>
      </c>
      <c r="Y70" s="3" t="n">
        <v>0.0520784</v>
      </c>
      <c r="Z70" s="3" t="n">
        <v>0.0410939</v>
      </c>
      <c r="AA70" s="3" t="n">
        <v>0.0159698</v>
      </c>
      <c r="AB70" s="3" t="n">
        <v>0.136229</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13460.4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1.30901</v>
      </c>
      <c r="G71" s="3" t="inlineStr">
        <is>
          <t>NE</t>
        </is>
      </c>
      <c r="H71" s="3" t="inlineStr">
        <is>
          <t>NE</t>
        </is>
      </c>
      <c r="I71" s="3" t="n">
        <v>0.00728145</v>
      </c>
      <c r="J71" s="3" t="n">
        <v>0.0582516</v>
      </c>
      <c r="K71" s="3" t="n">
        <v>0.182036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27994.6</v>
      </c>
      <c r="AL71" s="39" t="n">
        <v>0</v>
      </c>
    </row>
    <row r="72" ht="26.25" customHeight="1" thickBot="1">
      <c r="A72" s="59" t="inlineStr">
        <is>
          <t>B_Industry</t>
        </is>
      </c>
      <c r="B72" s="59" t="inlineStr">
        <is>
          <t>2C1</t>
        </is>
      </c>
      <c r="C72" s="60" t="inlineStr">
        <is>
          <t>Iron and steel production</t>
        </is>
      </c>
      <c r="D72" s="61" t="n"/>
      <c r="E72" s="3" t="n">
        <v>15.2031</v>
      </c>
      <c r="F72" s="3" t="n">
        <v>13.6822</v>
      </c>
      <c r="G72" s="3" t="n">
        <v>24.2234</v>
      </c>
      <c r="H72" s="3" t="n">
        <v>0.157697</v>
      </c>
      <c r="I72" s="3" t="n">
        <v>34.7964</v>
      </c>
      <c r="J72" s="3" t="n">
        <v>63.09</v>
      </c>
      <c r="K72" s="3" t="n">
        <v>90.3295</v>
      </c>
      <c r="L72" s="3" t="n">
        <v>0.95309</v>
      </c>
      <c r="M72" s="3" t="n">
        <v>2329.24</v>
      </c>
      <c r="N72" s="3" t="n">
        <v>523.6130000000001</v>
      </c>
      <c r="O72" s="3" t="n">
        <v>14.5867</v>
      </c>
      <c r="P72" s="3" t="n">
        <v>8.96363</v>
      </c>
      <c r="Q72" s="3" t="n">
        <v>5.46819</v>
      </c>
      <c r="R72" s="3" t="n">
        <v>229.34</v>
      </c>
      <c r="S72" s="3" t="n">
        <v>24.0658</v>
      </c>
      <c r="T72" s="3" t="n">
        <v>48.5519</v>
      </c>
      <c r="U72" s="3" t="n">
        <v>1.47735</v>
      </c>
      <c r="V72" s="3" t="n">
        <v>1422.42</v>
      </c>
      <c r="W72" s="3" t="n">
        <v>459.419</v>
      </c>
      <c r="X72" s="3" t="n">
        <v>5.60326</v>
      </c>
      <c r="Y72" s="3" t="n">
        <v>6.69176</v>
      </c>
      <c r="Z72" s="3" t="n">
        <v>4.35021</v>
      </c>
      <c r="AA72" s="3" t="n">
        <v>2.78242</v>
      </c>
      <c r="AB72" s="3" t="n">
        <v>86.63849999999999</v>
      </c>
      <c r="AC72" s="3" t="n">
        <v>10.9091</v>
      </c>
      <c r="AD72" s="3" t="n">
        <v>441.036</v>
      </c>
      <c r="AE72" s="50" t="inlineStr"/>
      <c r="AF72" s="21" t="inlineStr">
        <is>
          <t>NE</t>
        </is>
      </c>
      <c r="AG72" s="21" t="inlineStr">
        <is>
          <t>NE</t>
        </is>
      </c>
      <c r="AH72" s="21" t="inlineStr">
        <is>
          <t>NE</t>
        </is>
      </c>
      <c r="AI72" s="21" t="inlineStr">
        <is>
          <t>NE</t>
        </is>
      </c>
      <c r="AJ72" s="21" t="inlineStr">
        <is>
          <t>NE</t>
        </is>
      </c>
      <c r="AK72" s="21" t="n">
        <v>26187600</v>
      </c>
      <c r="AL72" s="39" t="inlineStr">
        <is>
          <t>NE</t>
        </is>
      </c>
    </row>
    <row r="73" ht="26.25" customHeight="1" thickBot="1">
      <c r="A73" s="59" t="inlineStr">
        <is>
          <t>B_Industry</t>
        </is>
      </c>
      <c r="B73" s="59" t="inlineStr">
        <is>
          <t>2C2</t>
        </is>
      </c>
      <c r="C73" s="60" t="inlineStr">
        <is>
          <t>Ferroalloys production</t>
        </is>
      </c>
      <c r="D73" s="61" t="n"/>
      <c r="E73" s="3" t="n">
        <v>0.311939</v>
      </c>
      <c r="F73" s="3" t="inlineStr">
        <is>
          <t>NE</t>
        </is>
      </c>
      <c r="G73" s="3" t="n">
        <v>1.79218</v>
      </c>
      <c r="H73" s="3" t="inlineStr">
        <is>
          <t>NE</t>
        </is>
      </c>
      <c r="I73" s="3" t="n">
        <v>0.57194</v>
      </c>
      <c r="J73" s="3" t="n">
        <v>0.822258</v>
      </c>
      <c r="K73" s="3" t="n">
        <v>0.998677</v>
      </c>
      <c r="L73" s="3" t="n">
        <v>0.0523142</v>
      </c>
      <c r="M73" s="3" t="n">
        <v>0.170067</v>
      </c>
      <c r="N73" s="3" t="n">
        <v>2.00332</v>
      </c>
      <c r="O73" s="3" t="n">
        <v>0.0709202</v>
      </c>
      <c r="P73" s="3" t="n">
        <v>0.185482</v>
      </c>
      <c r="Q73" s="3" t="n">
        <v>0.0791958</v>
      </c>
      <c r="R73" s="3" t="n">
        <v>2.07505</v>
      </c>
      <c r="S73" s="3" t="n">
        <v>0.060448</v>
      </c>
      <c r="T73" s="3" t="n">
        <v>5.14165</v>
      </c>
      <c r="U73" s="3" t="n">
        <v>0.00591512</v>
      </c>
      <c r="V73" s="3" t="n">
        <v>2.86241</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192.659</v>
      </c>
      <c r="AL73" s="39" t="n">
        <v>0</v>
      </c>
    </row>
    <row r="74" ht="26.25" customHeight="1" thickBot="1">
      <c r="A74" s="59" t="inlineStr">
        <is>
          <t>B_Industry</t>
        </is>
      </c>
      <c r="B74" s="59" t="inlineStr">
        <is>
          <t>2C3</t>
        </is>
      </c>
      <c r="C74" s="60" t="inlineStr">
        <is>
          <t>Aluminium production</t>
        </is>
      </c>
      <c r="D74" s="61" t="n"/>
      <c r="E74" s="3" t="n">
        <v>1.36296</v>
      </c>
      <c r="F74" s="3" t="n">
        <v>1.32876</v>
      </c>
      <c r="G74" s="3" t="n">
        <v>16.4069</v>
      </c>
      <c r="H74" s="3" t="inlineStr">
        <is>
          <t>NE</t>
        </is>
      </c>
      <c r="I74" s="3" t="n">
        <v>4.14389</v>
      </c>
      <c r="J74" s="3" t="n">
        <v>5.69354</v>
      </c>
      <c r="K74" s="3" t="n">
        <v>7.21862</v>
      </c>
      <c r="L74" s="3" t="n">
        <v>0.0605464</v>
      </c>
      <c r="M74" s="3" t="n">
        <v>203.797</v>
      </c>
      <c r="N74" s="3" t="n">
        <v>1.33006</v>
      </c>
      <c r="O74" s="3" t="n">
        <v>0.165969</v>
      </c>
      <c r="P74" s="3" t="n">
        <v>0.0165034</v>
      </c>
      <c r="Q74" s="3" t="n">
        <v>0.141852</v>
      </c>
      <c r="R74" s="3" t="n">
        <v>0.163334</v>
      </c>
      <c r="S74" s="3" t="n">
        <v>1.66075</v>
      </c>
      <c r="T74" s="3" t="n">
        <v>4.12673</v>
      </c>
      <c r="U74" s="3" t="n">
        <v>0.008329359999999999</v>
      </c>
      <c r="V74" s="3" t="n">
        <v>7.36411</v>
      </c>
      <c r="W74" s="3" t="n">
        <v>18.4965</v>
      </c>
      <c r="X74" s="3" t="n">
        <v>3.70953</v>
      </c>
      <c r="Y74" s="3" t="n">
        <v>4.30777</v>
      </c>
      <c r="Z74" s="3" t="n">
        <v>3.67531</v>
      </c>
      <c r="AA74" s="3" t="n">
        <v>0.601529</v>
      </c>
      <c r="AB74" s="3" t="n">
        <v>12.3784</v>
      </c>
      <c r="AC74" s="3" t="n">
        <v>2248.63</v>
      </c>
      <c r="AD74" s="3" t="n">
        <v>0.102799</v>
      </c>
      <c r="AE74" s="50" t="inlineStr"/>
      <c r="AF74" s="21" t="inlineStr">
        <is>
          <t>NE</t>
        </is>
      </c>
      <c r="AG74" s="21" t="inlineStr">
        <is>
          <t>NE</t>
        </is>
      </c>
      <c r="AH74" s="21" t="inlineStr">
        <is>
          <t>NE</t>
        </is>
      </c>
      <c r="AI74" s="21" t="inlineStr">
        <is>
          <t>NE</t>
        </is>
      </c>
      <c r="AJ74" s="21" t="inlineStr">
        <is>
          <t>NE</t>
        </is>
      </c>
      <c r="AK74" s="21" t="n">
        <v>1158.84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0.0076</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1.07273</v>
      </c>
      <c r="H76" s="3" t="inlineStr">
        <is>
          <t>NE</t>
        </is>
      </c>
      <c r="I76" s="3" t="n">
        <v>0.028697</v>
      </c>
      <c r="J76" s="3" t="n">
        <v>0.0360809</v>
      </c>
      <c r="K76" s="3" t="n">
        <v>0.0465855</v>
      </c>
      <c r="L76" s="3" t="inlineStr">
        <is>
          <t>NE</t>
        </is>
      </c>
      <c r="M76" s="3" t="inlineStr">
        <is>
          <t>NE</t>
        </is>
      </c>
      <c r="N76" s="3" t="n">
        <v>4.545</v>
      </c>
      <c r="O76" s="3" t="n">
        <v>0.0311148</v>
      </c>
      <c r="P76" s="3" t="n">
        <v>0.178133</v>
      </c>
      <c r="Q76" s="3" t="n">
        <v>0.0607929</v>
      </c>
      <c r="R76" s="3" t="inlineStr">
        <is>
          <t>NE</t>
        </is>
      </c>
      <c r="S76" s="3" t="n">
        <v>0.0465681</v>
      </c>
      <c r="T76" s="3" t="inlineStr">
        <is>
          <t>NE</t>
        </is>
      </c>
      <c r="U76" s="3" t="inlineStr">
        <is>
          <t>NE</t>
        </is>
      </c>
      <c r="V76" s="3" t="n">
        <v>0.21689</v>
      </c>
      <c r="W76" s="3" t="n">
        <v>1.67389</v>
      </c>
      <c r="X76" s="3" t="inlineStr">
        <is>
          <t>NE</t>
        </is>
      </c>
      <c r="Y76" s="3" t="inlineStr">
        <is>
          <t>NE</t>
        </is>
      </c>
      <c r="Z76" s="3" t="inlineStr">
        <is>
          <t>NE</t>
        </is>
      </c>
      <c r="AA76" s="3" t="inlineStr">
        <is>
          <t>NE</t>
        </is>
      </c>
      <c r="AB76" s="3" t="inlineStr">
        <is>
          <t>NE</t>
        </is>
      </c>
      <c r="AC76" s="3" t="n">
        <v>0.0003</v>
      </c>
      <c r="AD76" s="3" t="n">
        <v>531.201</v>
      </c>
      <c r="AE76" s="50" t="inlineStr"/>
      <c r="AF76" s="21" t="inlineStr">
        <is>
          <t>NE</t>
        </is>
      </c>
      <c r="AG76" s="21" t="inlineStr">
        <is>
          <t>NE</t>
        </is>
      </c>
      <c r="AH76" s="21" t="inlineStr">
        <is>
          <t>NE</t>
        </is>
      </c>
      <c r="AI76" s="21" t="inlineStr">
        <is>
          <t>NE</t>
        </is>
      </c>
      <c r="AJ76" s="21" t="inlineStr">
        <is>
          <t>NE</t>
        </is>
      </c>
      <c r="AK76" s="21" t="n">
        <v>624.6</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0.9849599999999999</v>
      </c>
      <c r="H77" s="3" t="n">
        <v>0.0296398</v>
      </c>
      <c r="I77" s="3" t="n">
        <v>0.0324625</v>
      </c>
      <c r="J77" s="3" t="n">
        <v>0.0473187</v>
      </c>
      <c r="K77" s="3" t="n">
        <v>0.0940469</v>
      </c>
      <c r="L77" s="3" t="inlineStr">
        <is>
          <t>NE</t>
        </is>
      </c>
      <c r="M77" s="3" t="inlineStr">
        <is>
          <t>NE</t>
        </is>
      </c>
      <c r="N77" s="3" t="n">
        <v>9.27359</v>
      </c>
      <c r="O77" s="3" t="n">
        <v>2.32125</v>
      </c>
      <c r="P77" s="3" t="n">
        <v>0.389729</v>
      </c>
      <c r="Q77" s="3" t="n">
        <v>0.0861788</v>
      </c>
      <c r="R77" s="3" t="inlineStr">
        <is>
          <t>NE</t>
        </is>
      </c>
      <c r="S77" s="3" t="n">
        <v>0.0666836</v>
      </c>
      <c r="T77" s="3" t="inlineStr">
        <is>
          <t>NE</t>
        </is>
      </c>
      <c r="U77" s="3" t="inlineStr">
        <is>
          <t>NE</t>
        </is>
      </c>
      <c r="V77" s="3" t="n">
        <v>43.1267</v>
      </c>
      <c r="W77" s="3" t="n">
        <v>11.5167</v>
      </c>
      <c r="X77" s="3" t="inlineStr">
        <is>
          <t>NE</t>
        </is>
      </c>
      <c r="Y77" s="3" t="inlineStr">
        <is>
          <t>NE</t>
        </is>
      </c>
      <c r="Z77" s="3" t="inlineStr">
        <is>
          <t>NE</t>
        </is>
      </c>
      <c r="AA77" s="3" t="inlineStr">
        <is>
          <t>NE</t>
        </is>
      </c>
      <c r="AB77" s="3" t="inlineStr">
        <is>
          <t>NE</t>
        </is>
      </c>
      <c r="AC77" s="3" t="inlineStr">
        <is>
          <t>NE</t>
        </is>
      </c>
      <c r="AD77" s="3" t="n">
        <v>355.104</v>
      </c>
      <c r="AE77" s="50" t="inlineStr"/>
      <c r="AF77" s="21" t="inlineStr">
        <is>
          <t>NE</t>
        </is>
      </c>
      <c r="AG77" s="21" t="inlineStr">
        <is>
          <t>NE</t>
        </is>
      </c>
      <c r="AH77" s="21" t="inlineStr">
        <is>
          <t>NE</t>
        </is>
      </c>
      <c r="AI77" s="21" t="inlineStr">
        <is>
          <t>NE</t>
        </is>
      </c>
      <c r="AJ77" s="21" t="inlineStr">
        <is>
          <t>NE</t>
        </is>
      </c>
      <c r="AK77" s="21" t="n">
        <v>666.9</v>
      </c>
      <c r="AL77" s="39" t="n">
        <v>0</v>
      </c>
    </row>
    <row r="78" ht="26.25" customHeight="1" thickBot="1">
      <c r="A78" s="59" t="inlineStr">
        <is>
          <t>B_Industry</t>
        </is>
      </c>
      <c r="B78" s="59" t="inlineStr">
        <is>
          <t>2C7a</t>
        </is>
      </c>
      <c r="C78" s="60" t="inlineStr">
        <is>
          <t>Copper production</t>
        </is>
      </c>
      <c r="D78" s="61" t="n"/>
      <c r="E78" s="3" t="inlineStr">
        <is>
          <t>NE</t>
        </is>
      </c>
      <c r="F78" s="3" t="n">
        <v>0.053654</v>
      </c>
      <c r="G78" s="3" t="n">
        <v>4.08599</v>
      </c>
      <c r="H78" s="3" t="inlineStr">
        <is>
          <t>NE</t>
        </is>
      </c>
      <c r="I78" s="3" t="n">
        <v>0.12911</v>
      </c>
      <c r="J78" s="3" t="n">
        <v>0.162989</v>
      </c>
      <c r="K78" s="3" t="n">
        <v>0.286135</v>
      </c>
      <c r="L78" s="3" t="n">
        <v>6.07764e-05</v>
      </c>
      <c r="M78" s="3" t="inlineStr">
        <is>
          <t>NE</t>
        </is>
      </c>
      <c r="N78" s="3" t="n">
        <v>21.222</v>
      </c>
      <c r="O78" s="3" t="n">
        <v>7.8042</v>
      </c>
      <c r="P78" s="3" t="n">
        <v>0.0436086</v>
      </c>
      <c r="Q78" s="3" t="n">
        <v>3.1346</v>
      </c>
      <c r="R78" s="3" t="n">
        <v>3.31059</v>
      </c>
      <c r="S78" s="3" t="n">
        <v>42.5821</v>
      </c>
      <c r="T78" s="3" t="n">
        <v>0.141302</v>
      </c>
      <c r="U78" s="3" t="inlineStr">
        <is>
          <t>NE</t>
        </is>
      </c>
      <c r="V78" s="3" t="n">
        <v>31.631</v>
      </c>
      <c r="W78" s="3" t="n">
        <v>18.3498</v>
      </c>
      <c r="X78" s="3" t="n">
        <v>0.00363807</v>
      </c>
      <c r="Y78" s="3" t="n">
        <v>0.00606803</v>
      </c>
      <c r="Z78" s="3" t="n">
        <v>0.00242963</v>
      </c>
      <c r="AA78" s="3" t="n">
        <v>0.00304854</v>
      </c>
      <c r="AB78" s="3" t="n">
        <v>0.0151843</v>
      </c>
      <c r="AC78" s="3" t="n">
        <v>0.592</v>
      </c>
      <c r="AD78" s="3" t="n">
        <v>0.000113836</v>
      </c>
      <c r="AE78" s="50" t="inlineStr"/>
      <c r="AF78" s="21" t="inlineStr">
        <is>
          <t>NE</t>
        </is>
      </c>
      <c r="AG78" s="21" t="inlineStr">
        <is>
          <t>NE</t>
        </is>
      </c>
      <c r="AH78" s="21" t="inlineStr">
        <is>
          <t>NE</t>
        </is>
      </c>
      <c r="AI78" s="21" t="inlineStr">
        <is>
          <t>NE</t>
        </is>
      </c>
      <c r="AJ78" s="21" t="inlineStr">
        <is>
          <t>NE</t>
        </is>
      </c>
      <c r="AK78" s="21" t="n">
        <v>676</v>
      </c>
      <c r="AL78" s="39" t="n">
        <v>0</v>
      </c>
    </row>
    <row r="79" ht="26.25" customHeight="1" thickBot="1">
      <c r="A79" s="59" t="inlineStr">
        <is>
          <t>B_Industry</t>
        </is>
      </c>
      <c r="B79" s="59" t="inlineStr">
        <is>
          <t>2C7b</t>
        </is>
      </c>
      <c r="C79" s="60" t="inlineStr">
        <is>
          <t>Nickel production</t>
        </is>
      </c>
      <c r="D79" s="61" t="n"/>
      <c r="E79" s="3" t="inlineStr">
        <is>
          <t>NE</t>
        </is>
      </c>
      <c r="F79" s="3" t="n">
        <v>0.07961169999999999</v>
      </c>
      <c r="G79" s="3" t="n">
        <v>0.18</v>
      </c>
      <c r="H79" s="3" t="inlineStr">
        <is>
          <t>NE</t>
        </is>
      </c>
      <c r="I79" s="3" t="n">
        <v>0.003</v>
      </c>
      <c r="J79" s="3" t="n">
        <v>0.005</v>
      </c>
      <c r="K79" s="3" t="n">
        <v>0.006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0.329266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0.26612</v>
      </c>
      <c r="F80" s="3" t="n">
        <v>0.85367</v>
      </c>
      <c r="G80" s="3" t="n">
        <v>5.00088</v>
      </c>
      <c r="H80" s="3" t="inlineStr">
        <is>
          <t>NE</t>
        </is>
      </c>
      <c r="I80" s="3" t="n">
        <v>0.727017</v>
      </c>
      <c r="J80" s="3" t="n">
        <v>0.896595</v>
      </c>
      <c r="K80" s="3" t="n">
        <v>1.55954</v>
      </c>
      <c r="L80" s="3" t="n">
        <v>4.17024e-05</v>
      </c>
      <c r="M80" s="3" t="n">
        <v>24.8252</v>
      </c>
      <c r="N80" s="3" t="n">
        <v>20.3447</v>
      </c>
      <c r="O80" s="3" t="n">
        <v>1.73392</v>
      </c>
      <c r="P80" s="3" t="inlineStr">
        <is>
          <t>NE</t>
        </is>
      </c>
      <c r="Q80" s="3" t="n">
        <v>2.53745</v>
      </c>
      <c r="R80" s="3" t="n">
        <v>2.641</v>
      </c>
      <c r="S80" s="3" t="n">
        <v>7.90988</v>
      </c>
      <c r="T80" s="3" t="n">
        <v>0.106</v>
      </c>
      <c r="U80" s="3" t="inlineStr">
        <is>
          <t>NE</t>
        </is>
      </c>
      <c r="V80" s="3" t="n">
        <v>30.336</v>
      </c>
      <c r="W80" s="3" t="n">
        <v>33.5064</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14.1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0.025824</v>
      </c>
      <c r="J81" s="3" t="n">
        <v>0.126901</v>
      </c>
      <c r="K81" s="3" t="n">
        <v>0.326902</v>
      </c>
      <c r="L81" s="3" t="n">
        <v>4.08701e-05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770.265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558.4059999999999</v>
      </c>
      <c r="G82" s="3" t="inlineStr">
        <is>
          <t>NE</t>
        </is>
      </c>
      <c r="H82" s="3" t="n">
        <v>0.516507</v>
      </c>
      <c r="I82" s="3" t="inlineStr">
        <is>
          <t>NE</t>
        </is>
      </c>
      <c r="J82" s="3" t="inlineStr">
        <is>
          <t>NE</t>
        </is>
      </c>
      <c r="K82" s="3" t="inlineStr">
        <is>
          <t>NE</t>
        </is>
      </c>
      <c r="L82" s="3" t="inlineStr">
        <is>
          <t>NE</t>
        </is>
      </c>
      <c r="M82" s="3" t="inlineStr">
        <is>
          <t>NE</t>
        </is>
      </c>
      <c r="N82" s="3" t="inlineStr">
        <is>
          <t>NE</t>
        </is>
      </c>
      <c r="O82" s="3" t="inlineStr">
        <is>
          <t>NE</t>
        </is>
      </c>
      <c r="P82" s="3" t="n">
        <v>0.8460569999999999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20590900</v>
      </c>
      <c r="AL82" s="39" t="inlineStr">
        <is>
          <t>NE</t>
        </is>
      </c>
    </row>
    <row r="83" ht="26.25" customHeight="1" thickBot="1">
      <c r="A83" s="59" t="inlineStr">
        <is>
          <t>B_Industry</t>
        </is>
      </c>
      <c r="B83" s="70" t="inlineStr">
        <is>
          <t>2D3b</t>
        </is>
      </c>
      <c r="C83" s="71" t="inlineStr">
        <is>
          <t>Road paving with asphalt</t>
        </is>
      </c>
      <c r="D83" s="61" t="n"/>
      <c r="E83" s="3" t="n">
        <v>1.035</v>
      </c>
      <c r="F83" s="3" t="n">
        <v>6.48129</v>
      </c>
      <c r="G83" s="3" t="n">
        <v>2.07</v>
      </c>
      <c r="H83" s="3" t="inlineStr">
        <is>
          <t>NE</t>
        </is>
      </c>
      <c r="I83" s="3" t="n">
        <v>0.818113</v>
      </c>
      <c r="J83" s="3" t="n">
        <v>7.33918</v>
      </c>
      <c r="K83" s="3" t="n">
        <v>44.0901</v>
      </c>
      <c r="L83" s="3" t="n">
        <v>0.0339375</v>
      </c>
      <c r="M83" s="3" t="n">
        <v>0.264376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0.945429</v>
      </c>
      <c r="X83" s="3" t="n">
        <v>0.00214183</v>
      </c>
      <c r="Y83" s="3" t="n">
        <v>0.0073781</v>
      </c>
      <c r="Z83" s="3" t="n">
        <v>0.008709150000000001</v>
      </c>
      <c r="AA83" s="3" t="n">
        <v>0.000267961</v>
      </c>
      <c r="AB83" s="3" t="n">
        <v>0.0184971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557432000</v>
      </c>
      <c r="AL83" s="39" t="inlineStr">
        <is>
          <t>NE</t>
        </is>
      </c>
    </row>
    <row r="84" ht="26.25" customHeight="1" thickBot="1">
      <c r="A84" s="59" t="inlineStr">
        <is>
          <t>B_Industry</t>
        </is>
      </c>
      <c r="B84" s="70" t="inlineStr">
        <is>
          <t>2D3c</t>
        </is>
      </c>
      <c r="C84" s="71" t="inlineStr">
        <is>
          <t>Asphalt roofing</t>
        </is>
      </c>
      <c r="D84" s="61" t="n"/>
      <c r="E84" s="3" t="n">
        <v>0.006414</v>
      </c>
      <c r="F84" s="3" t="n">
        <v>0.212197</v>
      </c>
      <c r="G84" s="3" t="inlineStr">
        <is>
          <t>NE</t>
        </is>
      </c>
      <c r="H84" s="3" t="inlineStr">
        <is>
          <t>NE</t>
        </is>
      </c>
      <c r="I84" s="3" t="n">
        <v>0.102516</v>
      </c>
      <c r="J84" s="3" t="n">
        <v>0.512579</v>
      </c>
      <c r="K84" s="3" t="n">
        <v>1.88027</v>
      </c>
      <c r="L84" s="3" t="n">
        <v>0.000258888</v>
      </c>
      <c r="M84" s="3" t="n">
        <v>0.01575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280997000</v>
      </c>
      <c r="AL84" s="39" t="inlineStr">
        <is>
          <t>NE</t>
        </is>
      </c>
    </row>
    <row r="85" ht="26.25" customHeight="1" thickBot="1">
      <c r="A85" s="59" t="inlineStr">
        <is>
          <t>E_Solvents</t>
        </is>
      </c>
      <c r="B85" s="65" t="inlineStr">
        <is>
          <t>2D3d</t>
        </is>
      </c>
      <c r="C85" s="71" t="inlineStr">
        <is>
          <t>Coating applications</t>
        </is>
      </c>
      <c r="D85" s="61" t="n"/>
      <c r="E85" s="3" t="n">
        <v>0.09682159999999999</v>
      </c>
      <c r="F85" s="3" t="n">
        <v>1151.03</v>
      </c>
      <c r="G85" s="3" t="n">
        <v>0.000678157</v>
      </c>
      <c r="H85" s="3" t="inlineStr">
        <is>
          <t>NE</t>
        </is>
      </c>
      <c r="I85" s="3" t="n">
        <v>0.0002065</v>
      </c>
      <c r="J85" s="3" t="n">
        <v>0.000353907</v>
      </c>
      <c r="K85" s="3" t="n">
        <v>0.000765552</v>
      </c>
      <c r="L85" s="3" t="n">
        <v>5.782e-07</v>
      </c>
      <c r="M85" s="3" t="n">
        <v>0.0206779</v>
      </c>
      <c r="N85" s="3" t="inlineStr">
        <is>
          <t>NE</t>
        </is>
      </c>
      <c r="O85" s="3" t="n">
        <v>5.53719e-05</v>
      </c>
      <c r="P85" s="3" t="inlineStr">
        <is>
          <t>NE</t>
        </is>
      </c>
      <c r="Q85" s="3" t="inlineStr">
        <is>
          <t>NE</t>
        </is>
      </c>
      <c r="R85" s="3" t="inlineStr">
        <is>
          <t>NE</t>
        </is>
      </c>
      <c r="S85" s="3" t="inlineStr">
        <is>
          <t>NE</t>
        </is>
      </c>
      <c r="T85" s="3" t="inlineStr">
        <is>
          <t>NE</t>
        </is>
      </c>
      <c r="U85" s="3" t="inlineStr">
        <is>
          <t>NE</t>
        </is>
      </c>
      <c r="V85" s="3" t="inlineStr">
        <is>
          <t>NE</t>
        </is>
      </c>
      <c r="W85" s="3" t="inlineStr">
        <is>
          <t>NE</t>
        </is>
      </c>
      <c r="X85" s="3" t="n">
        <v>0.295448</v>
      </c>
      <c r="Y85" s="3" t="n">
        <v>0.534563</v>
      </c>
      <c r="Z85" s="3" t="n">
        <v>0.197389</v>
      </c>
      <c r="AA85" s="3" t="n">
        <v>0.246402</v>
      </c>
      <c r="AB85" s="3" t="n">
        <v>1.2738</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81311000</v>
      </c>
      <c r="AL85" s="39" t="inlineStr">
        <is>
          <t>NE</t>
        </is>
      </c>
    </row>
    <row r="86" ht="26.25" customHeight="1" thickBot="1">
      <c r="A86" s="59" t="inlineStr">
        <is>
          <t>E_Solvents</t>
        </is>
      </c>
      <c r="B86" s="65" t="inlineStr">
        <is>
          <t>2D3e</t>
        </is>
      </c>
      <c r="C86" s="69" t="inlineStr">
        <is>
          <t>Degreasing</t>
        </is>
      </c>
      <c r="D86" s="61" t="n"/>
      <c r="E86" s="3" t="inlineStr">
        <is>
          <t>NE</t>
        </is>
      </c>
      <c r="F86" s="3" t="n">
        <v>175.961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9365880</v>
      </c>
      <c r="AL86" s="39" t="n">
        <v>0</v>
      </c>
    </row>
    <row r="87" ht="26.25" customHeight="1" thickBot="1">
      <c r="A87" s="59" t="inlineStr">
        <is>
          <t>E_Solvents</t>
        </is>
      </c>
      <c r="B87" s="65" t="inlineStr">
        <is>
          <t>2D3f</t>
        </is>
      </c>
      <c r="C87" s="69" t="inlineStr">
        <is>
          <t>Dry cleaning</t>
        </is>
      </c>
      <c r="D87" s="61" t="n"/>
      <c r="E87" s="3" t="inlineStr">
        <is>
          <t>NE</t>
        </is>
      </c>
      <c r="F87" s="3" t="n">
        <v>22.1297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4702140</v>
      </c>
      <c r="AL87" s="39" t="inlineStr">
        <is>
          <t>NE</t>
        </is>
      </c>
    </row>
    <row r="88" ht="26.25" customHeight="1" thickBot="1">
      <c r="A88" s="59" t="inlineStr">
        <is>
          <t>E_Solvents</t>
        </is>
      </c>
      <c r="B88" s="65" t="inlineStr">
        <is>
          <t>2D3g</t>
        </is>
      </c>
      <c r="C88" s="69" t="inlineStr">
        <is>
          <t>Chemical products</t>
        </is>
      </c>
      <c r="D88" s="61" t="n"/>
      <c r="E88" s="3" t="n">
        <v>0.0112546</v>
      </c>
      <c r="F88" s="3" t="n">
        <v>346.957</v>
      </c>
      <c r="G88" s="3" t="n">
        <v>0.0249445</v>
      </c>
      <c r="H88" s="3" t="n">
        <v>0.0127628</v>
      </c>
      <c r="I88" s="3" t="n">
        <v>0.0243603</v>
      </c>
      <c r="J88" s="3" t="n">
        <v>0.0343941</v>
      </c>
      <c r="K88" s="3" t="n">
        <v>1.08323</v>
      </c>
      <c r="L88" s="3" t="n">
        <v>1.85189e-07</v>
      </c>
      <c r="M88" s="3" t="n">
        <v>0.219531</v>
      </c>
      <c r="N88" s="3" t="inlineStr">
        <is>
          <t>NE</t>
        </is>
      </c>
      <c r="O88" s="3" t="n">
        <v>0.000359259</v>
      </c>
      <c r="P88" s="3" t="inlineStr">
        <is>
          <t>NE</t>
        </is>
      </c>
      <c r="Q88" s="3" t="n">
        <v>0.00194818</v>
      </c>
      <c r="R88" s="3" t="n">
        <v>0.0225103</v>
      </c>
      <c r="S88" s="3" t="inlineStr">
        <is>
          <t>NE</t>
        </is>
      </c>
      <c r="T88" s="3" t="n">
        <v>0.182233</v>
      </c>
      <c r="U88" s="3" t="n">
        <v>0.00194818</v>
      </c>
      <c r="V88" s="3" t="inlineStr">
        <is>
          <t>NE</t>
        </is>
      </c>
      <c r="W88" s="3" t="inlineStr">
        <is>
          <t>NE</t>
        </is>
      </c>
      <c r="X88" s="3" t="n">
        <v>0.7602</v>
      </c>
      <c r="Y88" s="3" t="n">
        <v>1.07307</v>
      </c>
      <c r="Z88" s="3" t="n">
        <v>0.235082</v>
      </c>
      <c r="AA88" s="3" t="n">
        <v>0.39077</v>
      </c>
      <c r="AB88" s="3" t="n">
        <v>2.75193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337331000</v>
      </c>
      <c r="AL88" s="39" t="inlineStr">
        <is>
          <t>NE</t>
        </is>
      </c>
    </row>
    <row r="89" ht="26.25" customHeight="1" thickBot="1">
      <c r="A89" s="59" t="inlineStr">
        <is>
          <t>E_Solvents</t>
        </is>
      </c>
      <c r="B89" s="65" t="inlineStr">
        <is>
          <t>2D3h</t>
        </is>
      </c>
      <c r="C89" s="69" t="inlineStr">
        <is>
          <t>Printing</t>
        </is>
      </c>
      <c r="D89" s="61" t="n"/>
      <c r="E89" s="3" t="n">
        <v>5e-06</v>
      </c>
      <c r="F89" s="3" t="n">
        <v>277.063</v>
      </c>
      <c r="G89" s="3" t="n">
        <v>7e-06</v>
      </c>
      <c r="H89" s="3" t="inlineStr">
        <is>
          <t>NE</t>
        </is>
      </c>
      <c r="I89" s="3" t="inlineStr">
        <is>
          <t>NE</t>
        </is>
      </c>
      <c r="J89" s="3" t="inlineStr">
        <is>
          <t>NE</t>
        </is>
      </c>
      <c r="K89" s="3" t="n">
        <v>0.0006890000000000001</v>
      </c>
      <c r="L89" s="3" t="inlineStr">
        <is>
          <t>NE</t>
        </is>
      </c>
      <c r="M89" s="3" t="n">
        <v>0.000483</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5143450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0.000578927</v>
      </c>
      <c r="F90" s="3" t="n">
        <v>357.292</v>
      </c>
      <c r="G90" s="3" t="n">
        <v>1.34725e-05</v>
      </c>
      <c r="H90" s="3" t="n">
        <v>0.500175</v>
      </c>
      <c r="I90" s="3" t="n">
        <v>2.62185</v>
      </c>
      <c r="J90" s="3" t="n">
        <v>3.93352</v>
      </c>
      <c r="K90" s="3" t="n">
        <v>4.8098</v>
      </c>
      <c r="L90" s="3" t="inlineStr">
        <is>
          <t>NE</t>
        </is>
      </c>
      <c r="M90" s="3" t="n">
        <v>0.000490828</v>
      </c>
      <c r="N90" s="3" t="n">
        <v>0.000123147</v>
      </c>
      <c r="O90" s="3" t="n">
        <v>0.0169141</v>
      </c>
      <c r="P90" s="3" t="inlineStr">
        <is>
          <t>NE</t>
        </is>
      </c>
      <c r="Q90" s="3" t="inlineStr">
        <is>
          <t>NE</t>
        </is>
      </c>
      <c r="R90" s="3" t="n">
        <v>0.0712174</v>
      </c>
      <c r="S90" s="3" t="n">
        <v>2.88579</v>
      </c>
      <c r="T90" s="3" t="n">
        <v>0.118288</v>
      </c>
      <c r="U90" s="3" t="n">
        <v>0.0168399</v>
      </c>
      <c r="V90" s="3" t="n">
        <v>1.6699</v>
      </c>
      <c r="W90" s="3" t="n">
        <v>17.7885</v>
      </c>
      <c r="X90" s="3" t="n">
        <v>0.0675347</v>
      </c>
      <c r="Y90" s="3" t="n">
        <v>0.0127262</v>
      </c>
      <c r="Z90" s="3" t="n">
        <v>0.0211819</v>
      </c>
      <c r="AA90" s="3" t="n">
        <v>0.0218</v>
      </c>
      <c r="AB90" s="3" t="n">
        <v>0.123243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299.756</v>
      </c>
      <c r="AL90" s="39" t="n">
        <v>0</v>
      </c>
    </row>
    <row r="91" ht="26.25" customHeight="1" thickBot="1">
      <c r="A91" s="59" t="inlineStr">
        <is>
          <t>E_Solvents</t>
        </is>
      </c>
      <c r="B91" s="63" t="inlineStr">
        <is>
          <t>2G</t>
        </is>
      </c>
      <c r="C91" s="65" t="inlineStr">
        <is>
          <t>Other product use (please specify in the IIR)</t>
        </is>
      </c>
      <c r="D91" s="61" t="n"/>
      <c r="E91" s="3" t="n">
        <v>3.02171</v>
      </c>
      <c r="F91" s="3" t="n">
        <v>64.50190000000001</v>
      </c>
      <c r="G91" s="3" t="n">
        <v>0.429785</v>
      </c>
      <c r="H91" s="3" t="n">
        <v>2.57861</v>
      </c>
      <c r="I91" s="3" t="n">
        <v>15.7979</v>
      </c>
      <c r="J91" s="3" t="n">
        <v>16.006</v>
      </c>
      <c r="K91" s="3" t="n">
        <v>16.3009</v>
      </c>
      <c r="L91" s="3" t="n">
        <v>1.8859</v>
      </c>
      <c r="M91" s="3" t="n">
        <v>49.8729</v>
      </c>
      <c r="N91" s="3" t="n">
        <v>29.1256</v>
      </c>
      <c r="O91" s="3" t="n">
        <v>3.09203</v>
      </c>
      <c r="P91" s="3" t="n">
        <v>0.00702107</v>
      </c>
      <c r="Q91" s="3" t="n">
        <v>0.0180141</v>
      </c>
      <c r="R91" s="3" t="n">
        <v>2.47947</v>
      </c>
      <c r="S91" s="3" t="n">
        <v>120.861</v>
      </c>
      <c r="T91" s="3" t="n">
        <v>5.48745</v>
      </c>
      <c r="U91" s="3" t="n">
        <v>0.5615560000000001</v>
      </c>
      <c r="V91" s="3" t="n">
        <v>67.4062</v>
      </c>
      <c r="W91" s="3" t="n">
        <v>0.3693</v>
      </c>
      <c r="X91" s="3" t="n">
        <v>0.105975</v>
      </c>
      <c r="Y91" s="3" t="n">
        <v>0.0698192</v>
      </c>
      <c r="Z91" s="3" t="n">
        <v>0.0638663</v>
      </c>
      <c r="AA91" s="3" t="n">
        <v>0.08968710000000001</v>
      </c>
      <c r="AB91" s="3" t="n">
        <v>0.329347</v>
      </c>
      <c r="AC91" s="3" t="n">
        <v>0.000783985</v>
      </c>
      <c r="AD91" s="3" t="n">
        <v>0.0016838</v>
      </c>
      <c r="AE91" s="50" t="inlineStr"/>
      <c r="AF91" s="21" t="inlineStr">
        <is>
          <t>NE</t>
        </is>
      </c>
      <c r="AG91" s="21" t="inlineStr">
        <is>
          <t>NE</t>
        </is>
      </c>
      <c r="AH91" s="21" t="inlineStr">
        <is>
          <t>NE</t>
        </is>
      </c>
      <c r="AI91" s="21" t="inlineStr">
        <is>
          <t>NE</t>
        </is>
      </c>
      <c r="AJ91" s="21" t="inlineStr">
        <is>
          <t>NE</t>
        </is>
      </c>
      <c r="AK91" s="21" t="n">
        <v>7138.06</v>
      </c>
      <c r="AL91" s="39" t="n">
        <v>0</v>
      </c>
    </row>
    <row r="92" ht="26.25" customHeight="1" thickBot="1">
      <c r="A92" s="59" t="inlineStr">
        <is>
          <t>B_Industry</t>
        </is>
      </c>
      <c r="B92" s="59" t="inlineStr">
        <is>
          <t>2H1</t>
        </is>
      </c>
      <c r="C92" s="60" t="inlineStr">
        <is>
          <t>Pulp and paper industry</t>
        </is>
      </c>
      <c r="D92" s="66" t="n"/>
      <c r="E92" s="3" t="n">
        <v>5.38786</v>
      </c>
      <c r="F92" s="3" t="n">
        <v>12.3044</v>
      </c>
      <c r="G92" s="3" t="n">
        <v>10.2771</v>
      </c>
      <c r="H92" s="3" t="n">
        <v>0.0379854</v>
      </c>
      <c r="I92" s="3" t="n">
        <v>4.12275</v>
      </c>
      <c r="J92" s="3" t="n">
        <v>5.27218</v>
      </c>
      <c r="K92" s="3" t="n">
        <v>5.95569</v>
      </c>
      <c r="L92" s="3" t="n">
        <v>0.00777066</v>
      </c>
      <c r="M92" s="3" t="n">
        <v>5.91834</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4855.24</v>
      </c>
      <c r="AL92" s="39" t="n">
        <v>0</v>
      </c>
    </row>
    <row r="93" ht="26.25" customHeight="1" thickBot="1">
      <c r="A93" s="59" t="inlineStr">
        <is>
          <t>B_Industry</t>
        </is>
      </c>
      <c r="B93" s="63" t="inlineStr">
        <is>
          <t>2H2</t>
        </is>
      </c>
      <c r="C93" s="60" t="inlineStr">
        <is>
          <t>Food and beverages industry</t>
        </is>
      </c>
      <c r="D93" s="66" t="n"/>
      <c r="E93" s="3" t="n">
        <v>0.138572</v>
      </c>
      <c r="F93" s="3" t="n">
        <v>135.978</v>
      </c>
      <c r="G93" s="3" t="n">
        <v>0.449574</v>
      </c>
      <c r="H93" s="3" t="n">
        <v>0.236753</v>
      </c>
      <c r="I93" s="3" t="n">
        <v>1.03276</v>
      </c>
      <c r="J93" s="3" t="n">
        <v>5.40545</v>
      </c>
      <c r="K93" s="3" t="n">
        <v>10.3185</v>
      </c>
      <c r="L93" s="3" t="n">
        <v>5.8912e-07</v>
      </c>
      <c r="M93" s="3" t="n">
        <v>0.200782</v>
      </c>
      <c r="N93" s="3" t="inlineStr">
        <is>
          <t>NE</t>
        </is>
      </c>
      <c r="O93" s="3" t="inlineStr">
        <is>
          <t>NE</t>
        </is>
      </c>
      <c r="P93" s="3" t="inlineStr">
        <is>
          <t>NE</t>
        </is>
      </c>
      <c r="Q93" s="3" t="inlineStr">
        <is>
          <t>NE</t>
        </is>
      </c>
      <c r="R93" s="3" t="inlineStr">
        <is>
          <t>NE</t>
        </is>
      </c>
      <c r="S93" s="3" t="inlineStr">
        <is>
          <t>NE</t>
        </is>
      </c>
      <c r="T93" s="3" t="n">
        <v>0.17389</v>
      </c>
      <c r="U93" s="3" t="inlineStr">
        <is>
          <t>NE</t>
        </is>
      </c>
      <c r="V93" s="3" t="inlineStr">
        <is>
          <t>NE</t>
        </is>
      </c>
      <c r="W93" s="3" t="n">
        <v>0.732325</v>
      </c>
      <c r="X93" s="3" t="n">
        <v>0.0028152</v>
      </c>
      <c r="Y93" s="3" t="n">
        <v>0.00362279</v>
      </c>
      <c r="Z93" s="3" t="n">
        <v>0.000941374</v>
      </c>
      <c r="AA93" s="3" t="n">
        <v>0.00180139</v>
      </c>
      <c r="AB93" s="3" t="n">
        <v>0.00918075</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2611560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15.8564</v>
      </c>
      <c r="G94" s="3" t="inlineStr">
        <is>
          <t>NE</t>
        </is>
      </c>
      <c r="H94" s="3" t="n">
        <v>0.297378</v>
      </c>
      <c r="I94" s="3" t="n">
        <v>0.510386</v>
      </c>
      <c r="J94" s="3" t="n">
        <v>1.52573</v>
      </c>
      <c r="K94" s="3" t="n">
        <v>6.19881</v>
      </c>
      <c r="L94" s="3" t="n">
        <v>8.05977e-05</v>
      </c>
      <c r="M94" s="3" t="inlineStr">
        <is>
          <t>NE</t>
        </is>
      </c>
      <c r="N94" s="3" t="n">
        <v>2.46364</v>
      </c>
      <c r="O94" s="3" t="n">
        <v>0.00470263</v>
      </c>
      <c r="P94" s="3" t="n">
        <v>0.0191367</v>
      </c>
      <c r="Q94" s="3" t="inlineStr">
        <is>
          <t>NE</t>
        </is>
      </c>
      <c r="R94" s="3" t="n">
        <v>0.7301569999999999</v>
      </c>
      <c r="S94" s="3" t="n">
        <v>0.765922</v>
      </c>
      <c r="T94" s="3" t="n">
        <v>0.21495</v>
      </c>
      <c r="U94" s="3" t="inlineStr">
        <is>
          <t>NE</t>
        </is>
      </c>
      <c r="V94" s="3" t="n">
        <v>2.25273</v>
      </c>
      <c r="W94" s="3" t="n">
        <v>0.0152465</v>
      </c>
      <c r="X94" s="3" t="n">
        <v>0.0826074</v>
      </c>
      <c r="Y94" s="3" t="n">
        <v>0.155364</v>
      </c>
      <c r="Z94" s="3" t="n">
        <v>0.0833795</v>
      </c>
      <c r="AA94" s="3" t="n">
        <v>0.06314309999999999</v>
      </c>
      <c r="AB94" s="3" t="n">
        <v>0.384494</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0.297103</v>
      </c>
      <c r="F95" s="3" t="n">
        <v>6.83877</v>
      </c>
      <c r="G95" s="3" t="n">
        <v>0.0874268</v>
      </c>
      <c r="H95" s="3" t="inlineStr">
        <is>
          <t>NE</t>
        </is>
      </c>
      <c r="I95" s="3" t="n">
        <v>1.80582</v>
      </c>
      <c r="J95" s="3" t="n">
        <v>3.02239</v>
      </c>
      <c r="K95" s="3" t="n">
        <v>17.1809</v>
      </c>
      <c r="L95" s="3" t="n">
        <v>0.00101534</v>
      </c>
      <c r="M95" s="3" t="inlineStr">
        <is>
          <t>NE</t>
        </is>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6079260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0.104144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3168.1</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0.00445814</v>
      </c>
      <c r="F98" s="3" t="inlineStr">
        <is>
          <t>NE</t>
        </is>
      </c>
      <c r="G98" s="3" t="n">
        <v>0.0152267</v>
      </c>
      <c r="H98" s="3" t="n">
        <v>0.125439</v>
      </c>
      <c r="I98" s="3" t="n">
        <v>10.3801</v>
      </c>
      <c r="J98" s="3" t="n">
        <v>45.9253</v>
      </c>
      <c r="K98" s="3" t="n">
        <v>109.685</v>
      </c>
      <c r="L98" s="3" t="inlineStr">
        <is>
          <t>NE</t>
        </is>
      </c>
      <c r="M98" s="3" t="n">
        <v>0.0022203</v>
      </c>
      <c r="N98" s="3" t="n">
        <v>1.24242</v>
      </c>
      <c r="O98" s="3" t="n">
        <v>4.46281e-05</v>
      </c>
      <c r="P98" s="3" t="inlineStr">
        <is>
          <t>NE</t>
        </is>
      </c>
      <c r="Q98" s="3" t="inlineStr">
        <is>
          <t>NE</t>
        </is>
      </c>
      <c r="R98" s="3" t="n">
        <v>0.000207</v>
      </c>
      <c r="S98" s="3" t="n">
        <v>0.000311</v>
      </c>
      <c r="T98" s="3" t="n">
        <v>0.00114</v>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9.33572</v>
      </c>
      <c r="AE98" s="50" t="inlineStr"/>
      <c r="AF98" s="21" t="inlineStr">
        <is>
          <t>NE</t>
        </is>
      </c>
      <c r="AG98" s="21" t="inlineStr">
        <is>
          <t>NE</t>
        </is>
      </c>
      <c r="AH98" s="21" t="inlineStr">
        <is>
          <t>NE</t>
        </is>
      </c>
      <c r="AI98" s="21" t="inlineStr">
        <is>
          <t>NE</t>
        </is>
      </c>
      <c r="AJ98" s="21" t="inlineStr">
        <is>
          <t>NE</t>
        </is>
      </c>
      <c r="AK98" s="21" t="n">
        <v>387.711</v>
      </c>
      <c r="AL98" s="39" t="inlineStr">
        <is>
          <t>NE</t>
        </is>
      </c>
    </row>
    <row r="99" ht="26.25" customHeight="1" thickBot="1">
      <c r="A99" s="59" t="inlineStr">
        <is>
          <t>K_AgriLivestock</t>
        </is>
      </c>
      <c r="B99" s="59" t="inlineStr">
        <is>
          <t>3B1a</t>
        </is>
      </c>
      <c r="C99" s="60" t="inlineStr">
        <is>
          <t>Manure management - Dairy cattle</t>
        </is>
      </c>
      <c r="D99" s="73" t="n"/>
      <c r="E99" s="3" t="n">
        <v>7.65249</v>
      </c>
      <c r="F99" s="3" t="n">
        <v>420.269</v>
      </c>
      <c r="G99" s="3" t="inlineStr">
        <is>
          <t>NE</t>
        </is>
      </c>
      <c r="H99" s="3" t="n">
        <v>288.118</v>
      </c>
      <c r="I99" s="3" t="n">
        <v>5.34295</v>
      </c>
      <c r="J99" s="3" t="n">
        <v>8.33906</v>
      </c>
      <c r="K99" s="3" t="n">
        <v>16.703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18161.8</v>
      </c>
      <c r="AL99" s="39" t="inlineStr">
        <is>
          <t>NE</t>
        </is>
      </c>
    </row>
    <row r="100" ht="26.25" customHeight="1" thickBot="1">
      <c r="A100" s="59" t="inlineStr">
        <is>
          <t>K_AgriLivestock</t>
        </is>
      </c>
      <c r="B100" s="59" t="inlineStr">
        <is>
          <t>3B1b</t>
        </is>
      </c>
      <c r="C100" s="60" t="inlineStr">
        <is>
          <t>Manure management - Non-dairy cattle</t>
        </is>
      </c>
      <c r="D100" s="73" t="n"/>
      <c r="E100" s="3" t="n">
        <v>10.6102</v>
      </c>
      <c r="F100" s="3" t="n">
        <v>394.048</v>
      </c>
      <c r="G100" s="3" t="inlineStr">
        <is>
          <t>NE</t>
        </is>
      </c>
      <c r="H100" s="3" t="n">
        <v>331.838</v>
      </c>
      <c r="I100" s="3" t="n">
        <v>5.30372</v>
      </c>
      <c r="J100" s="3" t="n">
        <v>8.221819999999999</v>
      </c>
      <c r="K100" s="3" t="n">
        <v>16.2068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49941.6</v>
      </c>
      <c r="AL100" s="39" t="inlineStr">
        <is>
          <t>NE</t>
        </is>
      </c>
    </row>
    <row r="101" ht="26.25" customHeight="1" thickBot="1">
      <c r="A101" s="59" t="inlineStr">
        <is>
          <t>K_AgriLivestock</t>
        </is>
      </c>
      <c r="B101" s="59" t="inlineStr">
        <is>
          <t>3B2</t>
        </is>
      </c>
      <c r="C101" s="60" t="inlineStr">
        <is>
          <t>Manure management - Sheep</t>
        </is>
      </c>
      <c r="D101" s="73" t="n"/>
      <c r="E101" s="3" t="n">
        <v>1.09859</v>
      </c>
      <c r="F101" s="3" t="n">
        <v>7.5509</v>
      </c>
      <c r="G101" s="3" t="inlineStr">
        <is>
          <t>NE</t>
        </is>
      </c>
      <c r="H101" s="3" t="n">
        <v>30.5765</v>
      </c>
      <c r="I101" s="3" t="n">
        <v>0.587024</v>
      </c>
      <c r="J101" s="3" t="n">
        <v>1.81891</v>
      </c>
      <c r="K101" s="3" t="n">
        <v>3.81224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68196.5</v>
      </c>
      <c r="AL101" s="39" t="inlineStr">
        <is>
          <t>NE</t>
        </is>
      </c>
    </row>
    <row r="102" ht="26.25" customHeight="1" thickBot="1">
      <c r="A102" s="59" t="inlineStr">
        <is>
          <t>K_AgriLivestock</t>
        </is>
      </c>
      <c r="B102" s="59" t="inlineStr">
        <is>
          <t>3B3</t>
        </is>
      </c>
      <c r="C102" s="60" t="inlineStr">
        <is>
          <t>Manure management - Swine</t>
        </is>
      </c>
      <c r="D102" s="73" t="n"/>
      <c r="E102" s="3" t="n">
        <v>2.96868</v>
      </c>
      <c r="F102" s="3" t="n">
        <v>45.9458</v>
      </c>
      <c r="G102" s="3" t="inlineStr">
        <is>
          <t>NE</t>
        </is>
      </c>
      <c r="H102" s="3" t="n">
        <v>348.114</v>
      </c>
      <c r="I102" s="3" t="n">
        <v>1.62739</v>
      </c>
      <c r="J102" s="3" t="n">
        <v>15.8914</v>
      </c>
      <c r="K102" s="3" t="n">
        <v>62.7812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93484.89999999999</v>
      </c>
      <c r="AL102" s="39" t="inlineStr">
        <is>
          <t>NE</t>
        </is>
      </c>
    </row>
    <row r="103" ht="26.25" customHeight="1" thickBot="1">
      <c r="A103" s="59" t="inlineStr">
        <is>
          <t>K_AgriLivestock</t>
        </is>
      </c>
      <c r="B103" s="59" t="inlineStr">
        <is>
          <t>3B4a</t>
        </is>
      </c>
      <c r="C103" s="60" t="inlineStr">
        <is>
          <t>Manure management - Buffalo</t>
        </is>
      </c>
      <c r="D103" s="73" t="n"/>
      <c r="E103" s="3" t="n">
        <v>0.0378048</v>
      </c>
      <c r="F103" s="3" t="n">
        <v>2.1676</v>
      </c>
      <c r="G103" s="3" t="inlineStr">
        <is>
          <t>NE</t>
        </is>
      </c>
      <c r="H103" s="3" t="n">
        <v>3.3179</v>
      </c>
      <c r="I103" s="3" t="n">
        <v>0.0338759</v>
      </c>
      <c r="J103" s="3" t="n">
        <v>0.0517087</v>
      </c>
      <c r="K103" s="3" t="n">
        <v>0.079842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108.992</v>
      </c>
      <c r="AL103" s="39" t="n">
        <v>0</v>
      </c>
    </row>
    <row r="104" ht="26.25" customHeight="1" thickBot="1">
      <c r="A104" s="59" t="inlineStr">
        <is>
          <t>K_AgriLivestock</t>
        </is>
      </c>
      <c r="B104" s="59" t="inlineStr">
        <is>
          <t>3B4d</t>
        </is>
      </c>
      <c r="C104" s="60" t="inlineStr">
        <is>
          <t>Manure management - Goats</t>
        </is>
      </c>
      <c r="D104" s="73" t="n"/>
      <c r="E104" s="3" t="n">
        <v>0.320154</v>
      </c>
      <c r="F104" s="3" t="n">
        <v>3.43112</v>
      </c>
      <c r="G104" s="3" t="inlineStr">
        <is>
          <t>NE</t>
        </is>
      </c>
      <c r="H104" s="3" t="n">
        <v>8.87204</v>
      </c>
      <c r="I104" s="3" t="n">
        <v>0.187569</v>
      </c>
      <c r="J104" s="3" t="n">
        <v>0.5717680000000001</v>
      </c>
      <c r="K104" s="3" t="n">
        <v>1.25593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12300.1</v>
      </c>
      <c r="AL104" s="39" t="inlineStr">
        <is>
          <t>NE</t>
        </is>
      </c>
    </row>
    <row r="105" ht="26.25" customHeight="1" thickBot="1">
      <c r="A105" s="59" t="inlineStr">
        <is>
          <t>K_AgriLivestock</t>
        </is>
      </c>
      <c r="B105" s="59" t="inlineStr">
        <is>
          <t>3B4e</t>
        </is>
      </c>
      <c r="C105" s="60" t="inlineStr">
        <is>
          <t>Manure management - Horses</t>
        </is>
      </c>
      <c r="D105" s="73" t="n"/>
      <c r="E105" s="3" t="n">
        <v>0.714211</v>
      </c>
      <c r="F105" s="3" t="n">
        <v>13.8707</v>
      </c>
      <c r="G105" s="3" t="inlineStr">
        <is>
          <t>NE</t>
        </is>
      </c>
      <c r="H105" s="3" t="n">
        <v>32.1805</v>
      </c>
      <c r="I105" s="3" t="n">
        <v>0.358567</v>
      </c>
      <c r="J105" s="3" t="n">
        <v>0.564733</v>
      </c>
      <c r="K105" s="3" t="n">
        <v>0.978195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2907.34</v>
      </c>
      <c r="AL105" s="39" t="inlineStr">
        <is>
          <t>NE</t>
        </is>
      </c>
    </row>
    <row r="106" ht="26.25" customHeight="1" thickBot="1">
      <c r="A106" s="59" t="inlineStr">
        <is>
          <t>K_AgriLivestock</t>
        </is>
      </c>
      <c r="B106" s="59" t="inlineStr">
        <is>
          <t>3B4f</t>
        </is>
      </c>
      <c r="C106" s="60" t="inlineStr">
        <is>
          <t>Manure management - Mules and asses</t>
        </is>
      </c>
      <c r="D106" s="73" t="n"/>
      <c r="E106" s="3" t="n">
        <v>0.0703106</v>
      </c>
      <c r="F106" s="3" t="n">
        <v>0.28442</v>
      </c>
      <c r="G106" s="3" t="inlineStr">
        <is>
          <t>NE</t>
        </is>
      </c>
      <c r="H106" s="3" t="n">
        <v>1.22912</v>
      </c>
      <c r="I106" s="3" t="n">
        <v>0.0281296</v>
      </c>
      <c r="J106" s="3" t="n">
        <v>0.0450074</v>
      </c>
      <c r="K106" s="3" t="n">
        <v>0.0919967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464.315</v>
      </c>
      <c r="AL106" s="39" t="n">
        <v>0</v>
      </c>
    </row>
    <row r="107" ht="26.25" customHeight="1" thickBot="1">
      <c r="A107" s="59" t="inlineStr">
        <is>
          <t>K_AgriLivestock</t>
        </is>
      </c>
      <c r="B107" s="59" t="inlineStr">
        <is>
          <t>3B4gi</t>
        </is>
      </c>
      <c r="C107" s="60" t="inlineStr">
        <is>
          <t>Manure management - Laying hens</t>
        </is>
      </c>
      <c r="D107" s="73" t="n"/>
      <c r="E107" s="3" t="n">
        <v>2.09045</v>
      </c>
      <c r="F107" s="3" t="n">
        <v>19.9877</v>
      </c>
      <c r="G107" s="3" t="inlineStr">
        <is>
          <t>NE</t>
        </is>
      </c>
      <c r="H107" s="3" t="n">
        <v>58.2726</v>
      </c>
      <c r="I107" s="3" t="n">
        <v>0.815312</v>
      </c>
      <c r="J107" s="3" t="n">
        <v>8.54064</v>
      </c>
      <c r="K107" s="3" t="n">
        <v>26.7596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300531</v>
      </c>
      <c r="AL107" s="39" t="inlineStr">
        <is>
          <t>NE</t>
        </is>
      </c>
    </row>
    <row r="108" ht="26.25" customHeight="1" thickBot="1">
      <c r="A108" s="59" t="inlineStr">
        <is>
          <t>K_AgriLivestock</t>
        </is>
      </c>
      <c r="B108" s="59" t="inlineStr">
        <is>
          <t>3B4gii</t>
        </is>
      </c>
      <c r="C108" s="60" t="inlineStr">
        <is>
          <t>Manure management - Broilers</t>
        </is>
      </c>
      <c r="D108" s="73" t="n"/>
      <c r="E108" s="3" t="n">
        <v>3.43729</v>
      </c>
      <c r="F108" s="3" t="n">
        <v>46.9224</v>
      </c>
      <c r="G108" s="3" t="inlineStr">
        <is>
          <t>NE</t>
        </is>
      </c>
      <c r="H108" s="3" t="n">
        <v>72.6589</v>
      </c>
      <c r="I108" s="3" t="n">
        <v>1.85713</v>
      </c>
      <c r="J108" s="3" t="n">
        <v>16.4064</v>
      </c>
      <c r="K108" s="3" t="n">
        <v>27.8867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475671</v>
      </c>
      <c r="AL108" s="39" t="inlineStr">
        <is>
          <t>NE</t>
        </is>
      </c>
    </row>
    <row r="109" ht="26.25" customHeight="1" thickBot="1">
      <c r="A109" s="59" t="inlineStr">
        <is>
          <t>K_AgriLivestock</t>
        </is>
      </c>
      <c r="B109" s="59" t="inlineStr">
        <is>
          <t>3B4giii</t>
        </is>
      </c>
      <c r="C109" s="60" t="inlineStr">
        <is>
          <t>Manure management - Turkeys</t>
        </is>
      </c>
      <c r="D109" s="73" t="n"/>
      <c r="E109" s="3" t="n">
        <v>1.04494</v>
      </c>
      <c r="F109" s="3" t="n">
        <v>14.2392</v>
      </c>
      <c r="G109" s="3" t="inlineStr">
        <is>
          <t>NE</t>
        </is>
      </c>
      <c r="H109" s="3" t="n">
        <v>31.6653</v>
      </c>
      <c r="I109" s="3" t="n">
        <v>1.35737</v>
      </c>
      <c r="J109" s="3" t="n">
        <v>7.39756</v>
      </c>
      <c r="K109" s="3" t="n">
        <v>8.14785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63678.5</v>
      </c>
      <c r="AL109" s="39" t="inlineStr">
        <is>
          <t>NE</t>
        </is>
      </c>
    </row>
    <row r="110" ht="26.25" customHeight="1" thickBot="1">
      <c r="A110" s="59" t="inlineStr">
        <is>
          <t>K_AgriLivestock</t>
        </is>
      </c>
      <c r="B110" s="59" t="inlineStr">
        <is>
          <t>3B4giv</t>
        </is>
      </c>
      <c r="C110" s="60" t="inlineStr">
        <is>
          <t>Manure management - Other poultry</t>
        </is>
      </c>
      <c r="D110" s="73" t="n"/>
      <c r="E110" s="3" t="n">
        <v>0.610047</v>
      </c>
      <c r="F110" s="3" t="n">
        <v>11.3129</v>
      </c>
      <c r="G110" s="3" t="inlineStr">
        <is>
          <t>NE</t>
        </is>
      </c>
      <c r="H110" s="3" t="n">
        <v>23.0512</v>
      </c>
      <c r="I110" s="3" t="n">
        <v>1.26369</v>
      </c>
      <c r="J110" s="3" t="n">
        <v>8.202019999999999</v>
      </c>
      <c r="K110" s="3" t="n">
        <v>9.16667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100702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1.88824</v>
      </c>
      <c r="F111" s="3" t="n">
        <v>4.16606</v>
      </c>
      <c r="G111" s="3" t="inlineStr">
        <is>
          <t>NE</t>
        </is>
      </c>
      <c r="H111" s="3" t="n">
        <v>51.1614</v>
      </c>
      <c r="I111" s="3" t="n">
        <v>0.07969370000000001</v>
      </c>
      <c r="J111" s="3" t="n">
        <v>0.176909</v>
      </c>
      <c r="K111" s="3" t="n">
        <v>0.367163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39648.1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300.085</v>
      </c>
      <c r="F112" s="3" t="inlineStr">
        <is>
          <t>NE</t>
        </is>
      </c>
      <c r="G112" s="3" t="inlineStr">
        <is>
          <t>NE</t>
        </is>
      </c>
      <c r="H112" s="3" t="n">
        <v>680.949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5326380000</v>
      </c>
      <c r="AL112" s="39" t="inlineStr">
        <is>
          <t>NE</t>
        </is>
      </c>
    </row>
    <row r="113" ht="26.25" customHeight="1" thickBot="1">
      <c r="A113" s="59" t="inlineStr">
        <is>
          <t>L_AgriOther</t>
        </is>
      </c>
      <c r="B113" s="74" t="inlineStr">
        <is>
          <t>3Da2a</t>
        </is>
      </c>
      <c r="C113" s="75" t="inlineStr">
        <is>
          <t>Animal manure applied to soils</t>
        </is>
      </c>
      <c r="D113" s="61" t="n"/>
      <c r="E113" s="3" t="n">
        <v>151.727</v>
      </c>
      <c r="F113" s="3" t="n">
        <v>146.492</v>
      </c>
      <c r="G113" s="3" t="inlineStr">
        <is>
          <t>NE</t>
        </is>
      </c>
      <c r="H113" s="3" t="n">
        <v>895.561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768234000</v>
      </c>
      <c r="AL113" s="39" t="inlineStr">
        <is>
          <t>NE</t>
        </is>
      </c>
    </row>
    <row r="114" ht="26.25" customHeight="1" thickBot="1">
      <c r="A114" s="59" t="inlineStr">
        <is>
          <t>L_AgriOther</t>
        </is>
      </c>
      <c r="B114" s="74" t="inlineStr">
        <is>
          <t>3Da2b</t>
        </is>
      </c>
      <c r="C114" s="75" t="inlineStr">
        <is>
          <t>Sewage sludge applied to soils</t>
        </is>
      </c>
      <c r="D114" s="61" t="n"/>
      <c r="E114" s="3" t="n">
        <v>3.13355</v>
      </c>
      <c r="F114" s="3" t="inlineStr">
        <is>
          <t>NE</t>
        </is>
      </c>
      <c r="G114" s="3" t="inlineStr">
        <is>
          <t>NE</t>
        </is>
      </c>
      <c r="H114" s="3" t="n">
        <v>10.1958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18038100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3.09145</v>
      </c>
      <c r="F115" s="3" t="inlineStr">
        <is>
          <t>NE</t>
        </is>
      </c>
      <c r="G115" s="3" t="inlineStr">
        <is>
          <t>NE</t>
        </is>
      </c>
      <c r="H115" s="3" t="n">
        <v>8.42835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17797400</v>
      </c>
      <c r="AL115" s="39" t="n">
        <v>0</v>
      </c>
    </row>
    <row r="116" ht="26.25" customHeight="1" thickBot="1">
      <c r="A116" s="59" t="inlineStr">
        <is>
          <t>L_AgriOther</t>
        </is>
      </c>
      <c r="B116" s="59" t="inlineStr">
        <is>
          <t>3Da3</t>
        </is>
      </c>
      <c r="C116" s="65" t="inlineStr">
        <is>
          <t>Urine and dung deposited by grazing animals</t>
        </is>
      </c>
      <c r="D116" s="61" t="n"/>
      <c r="E116" s="3" t="n">
        <v>99.48950000000001</v>
      </c>
      <c r="F116" s="3" t="n">
        <v>7.12358</v>
      </c>
      <c r="G116" s="3" t="inlineStr">
        <is>
          <t>NE</t>
        </is>
      </c>
      <c r="H116" s="3" t="n">
        <v>211.2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509262000</v>
      </c>
      <c r="AL116" s="39" t="inlineStr">
        <is>
          <t>NE</t>
        </is>
      </c>
    </row>
    <row r="117" ht="26.25" customHeight="1" thickBot="1">
      <c r="A117" s="59" t="inlineStr">
        <is>
          <t>L_AgriOther</t>
        </is>
      </c>
      <c r="B117" s="59" t="inlineStr">
        <is>
          <t>3Da4</t>
        </is>
      </c>
      <c r="C117" s="65" t="inlineStr">
        <is>
          <t>Crop residues applied to soils</t>
        </is>
      </c>
      <c r="D117" s="61" t="n"/>
      <c r="E117" s="3" t="n">
        <v>3.13986</v>
      </c>
      <c r="F117" s="3" t="inlineStr">
        <is>
          <t>NE</t>
        </is>
      </c>
      <c r="G117" s="3" t="inlineStr">
        <is>
          <t>NE</t>
        </is>
      </c>
      <c r="H117" s="3" t="n">
        <v>22.9711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36784100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5.56445</v>
      </c>
      <c r="G119" s="3" t="inlineStr">
        <is>
          <t>NE</t>
        </is>
      </c>
      <c r="H119" s="3" t="inlineStr">
        <is>
          <t>NE</t>
        </is>
      </c>
      <c r="I119" s="3" t="n">
        <v>6.07303</v>
      </c>
      <c r="J119" s="3" t="n">
        <v>113.8</v>
      </c>
      <c r="K119" s="3" t="n">
        <v>414.195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26192400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0.104047</v>
      </c>
      <c r="J120" s="3" t="n">
        <v>2.58914</v>
      </c>
      <c r="K120" s="3" t="n">
        <v>4.7536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1610</v>
      </c>
      <c r="AL120" s="39" t="n">
        <v>0</v>
      </c>
    </row>
    <row r="121" ht="26.25" customHeight="1" thickBot="1">
      <c r="A121" s="59" t="inlineStr">
        <is>
          <t>L_AgriOther</t>
        </is>
      </c>
      <c r="B121" s="59" t="inlineStr">
        <is>
          <t>3De</t>
        </is>
      </c>
      <c r="C121" s="65" t="inlineStr">
        <is>
          <t>Cultivated crops</t>
        </is>
      </c>
      <c r="D121" s="62" t="n"/>
      <c r="E121" s="3" t="inlineStr">
        <is>
          <t>NE</t>
        </is>
      </c>
      <c r="F121" s="3" t="n">
        <v>190.17</v>
      </c>
      <c r="G121" s="3" t="inlineStr">
        <is>
          <t>NE</t>
        </is>
      </c>
      <c r="H121" s="3" t="n">
        <v>8.853540000000001</v>
      </c>
      <c r="I121" s="3" t="n">
        <v>0.0465076</v>
      </c>
      <c r="J121" s="3" t="n">
        <v>0.800025</v>
      </c>
      <c r="K121" s="3" t="n">
        <v>0.800025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209993000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629.199</v>
      </c>
      <c r="AD122" s="3" t="inlineStr">
        <is>
          <t>NE</t>
        </is>
      </c>
      <c r="AE122" s="50" t="inlineStr"/>
      <c r="AF122" s="21" t="inlineStr">
        <is>
          <t>NE</t>
        </is>
      </c>
      <c r="AG122" s="21" t="inlineStr">
        <is>
          <t>NE</t>
        </is>
      </c>
      <c r="AH122" s="21" t="inlineStr">
        <is>
          <t>NE</t>
        </is>
      </c>
      <c r="AI122" s="21" t="inlineStr">
        <is>
          <t>NE</t>
        </is>
      </c>
      <c r="AJ122" s="21" t="inlineStr">
        <is>
          <t>NE</t>
        </is>
      </c>
      <c r="AK122" s="21" t="n">
        <v>277093</v>
      </c>
      <c r="AL122" s="39" t="n">
        <v>0</v>
      </c>
    </row>
    <row r="123" ht="26.25" customHeight="1" thickBot="1">
      <c r="A123" s="59" t="inlineStr">
        <is>
          <t>L_AgriOther</t>
        </is>
      </c>
      <c r="B123" s="59" t="inlineStr">
        <is>
          <t>3F</t>
        </is>
      </c>
      <c r="C123" s="60" t="inlineStr">
        <is>
          <t>Field burning of agricultural residues</t>
        </is>
      </c>
      <c r="D123" s="61" t="n"/>
      <c r="E123" s="3" t="n">
        <v>26.6319</v>
      </c>
      <c r="F123" s="3" t="n">
        <v>38.3186</v>
      </c>
      <c r="G123" s="3" t="n">
        <v>3.84704</v>
      </c>
      <c r="H123" s="3" t="n">
        <v>24.3086</v>
      </c>
      <c r="I123" s="3" t="n">
        <v>31.4387</v>
      </c>
      <c r="J123" s="3" t="n">
        <v>33.9421</v>
      </c>
      <c r="K123" s="3" t="n">
        <v>34.5904</v>
      </c>
      <c r="L123" s="3" t="n">
        <v>4.78568</v>
      </c>
      <c r="M123" s="3" t="n">
        <v>761.539</v>
      </c>
      <c r="N123" s="3" t="n">
        <v>1.12612</v>
      </c>
      <c r="O123" s="3" t="n">
        <v>6.34408</v>
      </c>
      <c r="P123" s="3" t="n">
        <v>1.16628</v>
      </c>
      <c r="Q123" s="3" t="n">
        <v>0.123536</v>
      </c>
      <c r="R123" s="3" t="n">
        <v>0.98905</v>
      </c>
      <c r="S123" s="3" t="n">
        <v>0.685365</v>
      </c>
      <c r="T123" s="3" t="n">
        <v>0.411769</v>
      </c>
      <c r="U123" s="3" t="n">
        <v>0.283435</v>
      </c>
      <c r="V123" s="3" t="n">
        <v>16.1876</v>
      </c>
      <c r="W123" s="3" t="n">
        <v>10.7759</v>
      </c>
      <c r="X123" s="3" t="n">
        <v>11.6957</v>
      </c>
      <c r="Y123" s="3" t="n">
        <v>16.3692</v>
      </c>
      <c r="Z123" s="3" t="n">
        <v>6.66312</v>
      </c>
      <c r="AA123" s="3" t="n">
        <v>5.35134</v>
      </c>
      <c r="AB123" s="3" t="n">
        <v>40.0793</v>
      </c>
      <c r="AC123" s="3" t="n">
        <v>0.08410090000000001</v>
      </c>
      <c r="AD123" s="3" t="n">
        <v>1.63944e-05</v>
      </c>
      <c r="AE123" s="50" t="inlineStr"/>
      <c r="AF123" s="21" t="inlineStr">
        <is>
          <t>NE</t>
        </is>
      </c>
      <c r="AG123" s="21" t="inlineStr">
        <is>
          <t>NE</t>
        </is>
      </c>
      <c r="AH123" s="21" t="inlineStr">
        <is>
          <t>NE</t>
        </is>
      </c>
      <c r="AI123" s="21" t="inlineStr">
        <is>
          <t>NE</t>
        </is>
      </c>
      <c r="AJ123" s="21" t="inlineStr">
        <is>
          <t>NE</t>
        </is>
      </c>
      <c r="AK123" s="21" t="n">
        <v>2084860</v>
      </c>
      <c r="AL123" s="39" t="inlineStr">
        <is>
          <t>NE</t>
        </is>
      </c>
    </row>
    <row r="124" ht="26.25" customHeight="1" thickBot="1">
      <c r="A124" s="59" t="inlineStr">
        <is>
          <t>L_AgriOther</t>
        </is>
      </c>
      <c r="B124" s="76" t="inlineStr">
        <is>
          <t>3I</t>
        </is>
      </c>
      <c r="C124" s="60" t="inlineStr">
        <is>
          <t>Agriculture other (please specify in the IIR)</t>
        </is>
      </c>
      <c r="D124" s="61" t="n"/>
      <c r="E124" s="3" t="n">
        <v>0.000400753</v>
      </c>
      <c r="F124" s="3" t="inlineStr">
        <is>
          <t>NE</t>
        </is>
      </c>
      <c r="G124" s="3" t="inlineStr">
        <is>
          <t>NE</t>
        </is>
      </c>
      <c r="H124" s="3" t="n">
        <v>8.12401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6748.83</v>
      </c>
      <c r="AL124" s="39" t="n">
        <v>0</v>
      </c>
    </row>
    <row r="125" ht="26.25" customHeight="1" thickBot="1">
      <c r="A125" s="59" t="inlineStr">
        <is>
          <t>J_Waste</t>
        </is>
      </c>
      <c r="B125" s="59" t="inlineStr">
        <is>
          <t>5A</t>
        </is>
      </c>
      <c r="C125" s="60" t="inlineStr">
        <is>
          <t>Biological treatment of waste - Solid waste disposal on land</t>
        </is>
      </c>
      <c r="D125" s="61" t="n"/>
      <c r="E125" s="3" t="n">
        <v>0.0417442</v>
      </c>
      <c r="F125" s="3" t="n">
        <v>38.8006</v>
      </c>
      <c r="G125" s="3" t="n">
        <v>0.0252427</v>
      </c>
      <c r="H125" s="3" t="n">
        <v>7.13079</v>
      </c>
      <c r="I125" s="3" t="n">
        <v>0.0259924</v>
      </c>
      <c r="J125" s="3" t="n">
        <v>0.12352</v>
      </c>
      <c r="K125" s="3" t="n">
        <v>0.258979</v>
      </c>
      <c r="L125" s="3" t="inlineStr">
        <is>
          <t>NE</t>
        </is>
      </c>
      <c r="M125" s="3" t="n">
        <v>1.44673</v>
      </c>
      <c r="N125" s="3" t="inlineStr">
        <is>
          <t>NE</t>
        </is>
      </c>
      <c r="O125" s="3" t="inlineStr">
        <is>
          <t>NE</t>
        </is>
      </c>
      <c r="P125" s="3" t="n">
        <v>0.0204234</v>
      </c>
      <c r="Q125" s="3" t="inlineStr">
        <is>
          <t>NE</t>
        </is>
      </c>
      <c r="R125" s="3" t="inlineStr">
        <is>
          <t>NE</t>
        </is>
      </c>
      <c r="S125" s="3" t="inlineStr">
        <is>
          <t>NE</t>
        </is>
      </c>
      <c r="T125" s="3" t="inlineStr">
        <is>
          <t>NE</t>
        </is>
      </c>
      <c r="U125" s="3" t="inlineStr">
        <is>
          <t>NE</t>
        </is>
      </c>
      <c r="V125" s="3" t="inlineStr">
        <is>
          <t>NE</t>
        </is>
      </c>
      <c r="W125" s="3" t="n">
        <v>0.0355365</v>
      </c>
      <c r="X125" s="3" t="n">
        <v>0.000131306</v>
      </c>
      <c r="Y125" s="3" t="n">
        <v>0.000282972</v>
      </c>
      <c r="Z125" s="3" t="n">
        <v>8.3936e-05</v>
      </c>
      <c r="AA125" s="3" t="n">
        <v>1.6205e-05</v>
      </c>
      <c r="AB125" s="3" t="n">
        <v>0.000514419</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91066.3</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0.0421462</v>
      </c>
      <c r="G126" s="3" t="inlineStr">
        <is>
          <t>NE</t>
        </is>
      </c>
      <c r="H126" s="3" t="n">
        <v>3.73784</v>
      </c>
      <c r="I126" s="3" t="inlineStr">
        <is>
          <t>NE</t>
        </is>
      </c>
      <c r="J126" s="3" t="inlineStr">
        <is>
          <t>NE</t>
        </is>
      </c>
      <c r="K126" s="3" t="inlineStr">
        <is>
          <t>NE</t>
        </is>
      </c>
      <c r="L126" s="3" t="inlineStr">
        <is>
          <t>NE</t>
        </is>
      </c>
      <c r="M126" s="3" t="n">
        <v>0.417533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7386.69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0.0022464</v>
      </c>
      <c r="F127" s="3" t="inlineStr">
        <is>
          <t>NE</t>
        </is>
      </c>
      <c r="G127" s="3" t="n">
        <v>0.00013354</v>
      </c>
      <c r="H127" s="3" t="n">
        <v>0.0963547</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927865</v>
      </c>
      <c r="AL127" s="39" t="inlineStr">
        <is>
          <t>NE</t>
        </is>
      </c>
    </row>
    <row r="128" ht="26.25" customHeight="1" thickBot="1">
      <c r="A128" s="59" t="inlineStr">
        <is>
          <t>J_Waste</t>
        </is>
      </c>
      <c r="B128" s="63" t="inlineStr">
        <is>
          <t>5C1a</t>
        </is>
      </c>
      <c r="C128" s="65" t="inlineStr">
        <is>
          <t>Municipal waste incineration</t>
        </is>
      </c>
      <c r="D128" s="61" t="n"/>
      <c r="E128" s="3" t="n">
        <v>5.86729</v>
      </c>
      <c r="F128" s="3" t="n">
        <v>0.544669</v>
      </c>
      <c r="G128" s="3" t="n">
        <v>3.28694</v>
      </c>
      <c r="H128" s="3" t="n">
        <v>0.00101621</v>
      </c>
      <c r="I128" s="3" t="n">
        <v>0.8259379999999999</v>
      </c>
      <c r="J128" s="3" t="n">
        <v>1.01121</v>
      </c>
      <c r="K128" s="3" t="n">
        <v>1.06262</v>
      </c>
      <c r="L128" s="3" t="n">
        <v>0.028897</v>
      </c>
      <c r="M128" s="3" t="n">
        <v>2.5378</v>
      </c>
      <c r="N128" s="3" t="n">
        <v>32.0601</v>
      </c>
      <c r="O128" s="3" t="n">
        <v>1.85463</v>
      </c>
      <c r="P128" s="3" t="n">
        <v>2.44766</v>
      </c>
      <c r="Q128" s="3" t="n">
        <v>0.212079</v>
      </c>
      <c r="R128" s="3" t="n">
        <v>1.07456</v>
      </c>
      <c r="S128" s="3" t="n">
        <v>5.74347</v>
      </c>
      <c r="T128" s="3" t="n">
        <v>6.93907</v>
      </c>
      <c r="U128" s="3" t="n">
        <v>0.0387719</v>
      </c>
      <c r="V128" s="3" t="n">
        <v>33.1734</v>
      </c>
      <c r="W128" s="3" t="n">
        <v>467.755</v>
      </c>
      <c r="X128" s="3" t="n">
        <v>0.0669259</v>
      </c>
      <c r="Y128" s="3" t="n">
        <v>0.110274</v>
      </c>
      <c r="Z128" s="3" t="n">
        <v>0.107271</v>
      </c>
      <c r="AA128" s="3" t="n">
        <v>0.00627771</v>
      </c>
      <c r="AB128" s="3" t="n">
        <v>0.290748</v>
      </c>
      <c r="AC128" s="3" t="n">
        <v>6.1422</v>
      </c>
      <c r="AD128" s="3" t="n">
        <v>3.96318</v>
      </c>
      <c r="AE128" s="50" t="inlineStr"/>
      <c r="AF128" s="21" t="inlineStr">
        <is>
          <t>NE</t>
        </is>
      </c>
      <c r="AG128" s="21" t="inlineStr">
        <is>
          <t>NE</t>
        </is>
      </c>
      <c r="AH128" s="21" t="inlineStr">
        <is>
          <t>NE</t>
        </is>
      </c>
      <c r="AI128" s="21" t="inlineStr">
        <is>
          <t>NE</t>
        </is>
      </c>
      <c r="AJ128" s="21" t="inlineStr">
        <is>
          <t>NE</t>
        </is>
      </c>
      <c r="AK128" s="21" t="n">
        <v>3915.71</v>
      </c>
      <c r="AL128" s="39" t="n">
        <v>0</v>
      </c>
    </row>
    <row r="129" ht="26.25" customHeight="1" thickBot="1">
      <c r="A129" s="59" t="inlineStr">
        <is>
          <t>J_Waste</t>
        </is>
      </c>
      <c r="B129" s="63" t="inlineStr">
        <is>
          <t>5C1bi</t>
        </is>
      </c>
      <c r="C129" s="71" t="inlineStr">
        <is>
          <t>Industrial waste incineration</t>
        </is>
      </c>
      <c r="D129" s="61" t="n"/>
      <c r="E129" s="3" t="n">
        <v>0.712233</v>
      </c>
      <c r="F129" s="3" t="n">
        <v>2.09683</v>
      </c>
      <c r="G129" s="3" t="n">
        <v>1.76889</v>
      </c>
      <c r="H129" s="3" t="inlineStr">
        <is>
          <t>NE</t>
        </is>
      </c>
      <c r="I129" s="3" t="n">
        <v>0.0765855</v>
      </c>
      <c r="J129" s="3" t="n">
        <v>0.100547</v>
      </c>
      <c r="K129" s="3" t="n">
        <v>0.102269</v>
      </c>
      <c r="L129" s="3" t="n">
        <v>0.0368095</v>
      </c>
      <c r="M129" s="3" t="n">
        <v>0.503925</v>
      </c>
      <c r="N129" s="3" t="n">
        <v>5.55956</v>
      </c>
      <c r="O129" s="3" t="n">
        <v>0.18832</v>
      </c>
      <c r="P129" s="3" t="n">
        <v>0.199022</v>
      </c>
      <c r="Q129" s="3" t="n">
        <v>0.589248</v>
      </c>
      <c r="R129" s="3" t="n">
        <v>0.9423319999999999</v>
      </c>
      <c r="S129" s="3" t="n">
        <v>0.589178</v>
      </c>
      <c r="T129" s="3" t="n">
        <v>0.214928</v>
      </c>
      <c r="U129" s="3" t="n">
        <v>0.00257699</v>
      </c>
      <c r="V129" s="3" t="n">
        <v>2.87067</v>
      </c>
      <c r="W129" s="3" t="n">
        <v>50.6648</v>
      </c>
      <c r="X129" s="3" t="n">
        <v>0.0433131</v>
      </c>
      <c r="Y129" s="3" t="n">
        <v>0.00605364</v>
      </c>
      <c r="Z129" s="3" t="n">
        <v>0.0518317</v>
      </c>
      <c r="AA129" s="3" t="n">
        <v>0.008543240000000001</v>
      </c>
      <c r="AB129" s="3" t="n">
        <v>0.110249</v>
      </c>
      <c r="AC129" s="3" t="n">
        <v>0.140831</v>
      </c>
      <c r="AD129" s="3" t="n">
        <v>66.97069999999999</v>
      </c>
      <c r="AE129" s="50" t="inlineStr"/>
      <c r="AF129" s="21" t="inlineStr">
        <is>
          <t>NE</t>
        </is>
      </c>
      <c r="AG129" s="21" t="inlineStr">
        <is>
          <t>NE</t>
        </is>
      </c>
      <c r="AH129" s="21" t="inlineStr">
        <is>
          <t>NE</t>
        </is>
      </c>
      <c r="AI129" s="21" t="inlineStr">
        <is>
          <t>NE</t>
        </is>
      </c>
      <c r="AJ129" s="21" t="inlineStr">
        <is>
          <t>NE</t>
        </is>
      </c>
      <c r="AK129" s="21" t="n">
        <v>340.869</v>
      </c>
      <c r="AL129" s="39" t="n">
        <v>0</v>
      </c>
    </row>
    <row r="130" ht="26.25" customHeight="1" thickBot="1">
      <c r="A130" s="59" t="inlineStr">
        <is>
          <t>J_Waste</t>
        </is>
      </c>
      <c r="B130" s="63" t="inlineStr">
        <is>
          <t>5C1bii</t>
        </is>
      </c>
      <c r="C130" s="77" t="inlineStr">
        <is>
          <t>Hazardous waste incineration</t>
        </is>
      </c>
      <c r="D130" s="61" t="n"/>
      <c r="E130" s="3" t="n">
        <v>1.44286</v>
      </c>
      <c r="F130" s="3" t="n">
        <v>0.0402797</v>
      </c>
      <c r="G130" s="3" t="n">
        <v>0.269387</v>
      </c>
      <c r="H130" s="3" t="inlineStr">
        <is>
          <t>NE</t>
        </is>
      </c>
      <c r="I130" s="3" t="n">
        <v>0.290151</v>
      </c>
      <c r="J130" s="3" t="n">
        <v>0.507765</v>
      </c>
      <c r="K130" s="3" t="n">
        <v>0.725332</v>
      </c>
      <c r="L130" s="3" t="n">
        <v>0.0101553</v>
      </c>
      <c r="M130" s="3" t="n">
        <v>0.180511</v>
      </c>
      <c r="N130" s="3" t="n">
        <v>0.80485</v>
      </c>
      <c r="O130" s="3" t="n">
        <v>0.483862</v>
      </c>
      <c r="P130" s="3" t="n">
        <v>1.20908</v>
      </c>
      <c r="Q130" s="3" t="n">
        <v>0.120927</v>
      </c>
      <c r="R130" s="3" t="n">
        <v>0.67415</v>
      </c>
      <c r="S130" s="3" t="n">
        <v>1.45101</v>
      </c>
      <c r="T130" s="3" t="n">
        <v>1.08821</v>
      </c>
      <c r="U130" s="3" t="n">
        <v>2.898e-06</v>
      </c>
      <c r="V130" s="3" t="n">
        <v>0.710398</v>
      </c>
      <c r="W130" s="3" t="n">
        <v>3.11832</v>
      </c>
      <c r="X130" s="3" t="n">
        <v>0.0454175</v>
      </c>
      <c r="Y130" s="3" t="n">
        <v>0.0453384</v>
      </c>
      <c r="Z130" s="3" t="n">
        <v>0.0454354</v>
      </c>
      <c r="AA130" s="3" t="n">
        <v>0.0453438</v>
      </c>
      <c r="AB130" s="3" t="n">
        <v>0.181535</v>
      </c>
      <c r="AC130" s="3" t="inlineStr">
        <is>
          <t>NE</t>
        </is>
      </c>
      <c r="AD130" s="3" t="n">
        <v>67.9113</v>
      </c>
      <c r="AE130" s="50" t="inlineStr"/>
      <c r="AF130" s="21" t="inlineStr">
        <is>
          <t>NE</t>
        </is>
      </c>
      <c r="AG130" s="21" t="inlineStr">
        <is>
          <t>NE</t>
        </is>
      </c>
      <c r="AH130" s="21" t="inlineStr">
        <is>
          <t>NE</t>
        </is>
      </c>
      <c r="AI130" s="21" t="inlineStr">
        <is>
          <t>NE</t>
        </is>
      </c>
      <c r="AJ130" s="21" t="n">
        <v>1208.69</v>
      </c>
      <c r="AK130" s="21" t="n">
        <v>0.483</v>
      </c>
      <c r="AL130" s="39" t="n">
        <v>0</v>
      </c>
    </row>
    <row r="131" ht="26.25" customHeight="1" thickBot="1">
      <c r="A131" s="59" t="inlineStr">
        <is>
          <t>J_Waste</t>
        </is>
      </c>
      <c r="B131" s="63" t="inlineStr">
        <is>
          <t>5C1biii</t>
        </is>
      </c>
      <c r="C131" s="71" t="inlineStr">
        <is>
          <t>Clinical waste incineration</t>
        </is>
      </c>
      <c r="D131" s="61" t="n"/>
      <c r="E131" s="3" t="n">
        <v>0.263389</v>
      </c>
      <c r="F131" s="3" t="n">
        <v>0.120382</v>
      </c>
      <c r="G131" s="3" t="n">
        <v>0.149316</v>
      </c>
      <c r="H131" s="3" t="n">
        <v>5.59875e-05</v>
      </c>
      <c r="I131" s="3" t="n">
        <v>0.137641</v>
      </c>
      <c r="J131" s="3" t="n">
        <v>0.227471</v>
      </c>
      <c r="K131" s="3" t="n">
        <v>0.322114</v>
      </c>
      <c r="L131" s="3" t="n">
        <v>0.042637</v>
      </c>
      <c r="M131" s="3" t="n">
        <v>0.182936</v>
      </c>
      <c r="N131" s="3" t="n">
        <v>6.99733</v>
      </c>
      <c r="O131" s="3" t="n">
        <v>0.848038</v>
      </c>
      <c r="P131" s="3" t="n">
        <v>1.47733</v>
      </c>
      <c r="Q131" s="3" t="n">
        <v>0.00943591</v>
      </c>
      <c r="R131" s="3" t="n">
        <v>0.057757</v>
      </c>
      <c r="S131" s="3" t="n">
        <v>0.175541</v>
      </c>
      <c r="T131" s="3" t="n">
        <v>0.0406545</v>
      </c>
      <c r="U131" s="3" t="n">
        <v>0.00378371</v>
      </c>
      <c r="V131" s="3" t="n">
        <v>2.17877</v>
      </c>
      <c r="W131" s="3" t="n">
        <v>559.87</v>
      </c>
      <c r="X131" s="3" t="n">
        <v>1.74171e-05</v>
      </c>
      <c r="Y131" s="3" t="n">
        <v>5.00109e-05</v>
      </c>
      <c r="Z131" s="3" t="n">
        <v>5.5922e-05</v>
      </c>
      <c r="AA131" s="3" t="n">
        <v>2.21804e-06</v>
      </c>
      <c r="AB131" s="3" t="n">
        <v>0.000126076</v>
      </c>
      <c r="AC131" s="3" t="n">
        <v>4.38314</v>
      </c>
      <c r="AD131" s="3" t="n">
        <v>4.65055</v>
      </c>
      <c r="AE131" s="50" t="inlineStr"/>
      <c r="AF131" s="21" t="inlineStr">
        <is>
          <t>NE</t>
        </is>
      </c>
      <c r="AG131" s="21" t="inlineStr">
        <is>
          <t>NE</t>
        </is>
      </c>
      <c r="AH131" s="21" t="inlineStr">
        <is>
          <t>NE</t>
        </is>
      </c>
      <c r="AI131" s="21" t="inlineStr">
        <is>
          <t>NE</t>
        </is>
      </c>
      <c r="AJ131" s="21" t="inlineStr">
        <is>
          <t>NE</t>
        </is>
      </c>
      <c r="AK131" s="21" t="n">
        <v>128.926</v>
      </c>
      <c r="AL131" s="39" t="n">
        <v>0</v>
      </c>
    </row>
    <row r="132" ht="26.25" customHeight="1" thickBot="1">
      <c r="A132" s="59" t="inlineStr">
        <is>
          <t>J_Waste</t>
        </is>
      </c>
      <c r="B132" s="63" t="inlineStr">
        <is>
          <t>5C1biv</t>
        </is>
      </c>
      <c r="C132" s="71" t="inlineStr">
        <is>
          <t>Sewage sludge incineration</t>
        </is>
      </c>
      <c r="D132" s="61" t="n"/>
      <c r="E132" s="3" t="n">
        <v>0.428975</v>
      </c>
      <c r="F132" s="3" t="n">
        <v>0.0747345</v>
      </c>
      <c r="G132" s="3" t="n">
        <v>0.445055</v>
      </c>
      <c r="H132" s="3" t="inlineStr">
        <is>
          <t>NE</t>
        </is>
      </c>
      <c r="I132" s="3" t="n">
        <v>0.0174943</v>
      </c>
      <c r="J132" s="3" t="n">
        <v>0.0414072</v>
      </c>
      <c r="K132" s="3" t="n">
        <v>0.193264</v>
      </c>
      <c r="L132" s="3" t="n">
        <v>0.000702778</v>
      </c>
      <c r="M132" s="3" t="n">
        <v>2.25122</v>
      </c>
      <c r="N132" s="3" t="n">
        <v>3.8222</v>
      </c>
      <c r="O132" s="3" t="n">
        <v>0.860379</v>
      </c>
      <c r="P132" s="3" t="n">
        <v>0.230598</v>
      </c>
      <c r="Q132" s="3" t="n">
        <v>0.27417</v>
      </c>
      <c r="R132" s="3" t="n">
        <v>1.1984</v>
      </c>
      <c r="S132" s="3" t="n">
        <v>3.03226</v>
      </c>
      <c r="T132" s="3" t="n">
        <v>0.480687</v>
      </c>
      <c r="U132" s="3" t="n">
        <v>0.00680872</v>
      </c>
      <c r="V132" s="3" t="n">
        <v>4.21244</v>
      </c>
      <c r="W132" s="3" t="n">
        <v>10.7222</v>
      </c>
      <c r="X132" s="3" t="n">
        <v>0.0054559</v>
      </c>
      <c r="Y132" s="3" t="n">
        <v>0.000748849</v>
      </c>
      <c r="Z132" s="3" t="n">
        <v>0.00652569</v>
      </c>
      <c r="AA132" s="3" t="n">
        <v>0.00106979</v>
      </c>
      <c r="AB132" s="3" t="n">
        <v>0.0138002</v>
      </c>
      <c r="AC132" s="3" t="n">
        <v>83.78400000000001</v>
      </c>
      <c r="AD132" s="3" t="n">
        <v>0.812564</v>
      </c>
      <c r="AE132" s="50" t="inlineStr"/>
      <c r="AF132" s="21" t="inlineStr">
        <is>
          <t>NE</t>
        </is>
      </c>
      <c r="AG132" s="21" t="inlineStr">
        <is>
          <t>NE</t>
        </is>
      </c>
      <c r="AH132" s="21" t="inlineStr">
        <is>
          <t>NE</t>
        </is>
      </c>
      <c r="AI132" s="21" t="inlineStr">
        <is>
          <t>NE</t>
        </is>
      </c>
      <c r="AJ132" s="21" t="inlineStr">
        <is>
          <t>NE</t>
        </is>
      </c>
      <c r="AK132" s="21" t="n">
        <v>160.496</v>
      </c>
      <c r="AL132" s="39" t="n">
        <v>0</v>
      </c>
    </row>
    <row r="133" ht="26.25" customHeight="1" thickBot="1">
      <c r="A133" s="59" t="inlineStr">
        <is>
          <t>J_Waste</t>
        </is>
      </c>
      <c r="B133" s="63" t="inlineStr">
        <is>
          <t>5C1bv</t>
        </is>
      </c>
      <c r="C133" s="71" t="inlineStr">
        <is>
          <t>Cremation</t>
        </is>
      </c>
      <c r="D133" s="61" t="n"/>
      <c r="E133" s="3" t="n">
        <v>0.413786</v>
      </c>
      <c r="F133" s="3" t="n">
        <v>0.00697885</v>
      </c>
      <c r="G133" s="3" t="n">
        <v>0.0587303</v>
      </c>
      <c r="H133" s="3" t="inlineStr">
        <is>
          <t>NE</t>
        </is>
      </c>
      <c r="I133" s="3" t="n">
        <v>0.121279</v>
      </c>
      <c r="J133" s="3" t="n">
        <v>0.122321</v>
      </c>
      <c r="K133" s="3" t="n">
        <v>0.128278</v>
      </c>
      <c r="L133" s="3" t="n">
        <v>0.0123266</v>
      </c>
      <c r="M133" s="3" t="n">
        <v>0.0608297</v>
      </c>
      <c r="N133" s="3" t="n">
        <v>0.0155632</v>
      </c>
      <c r="O133" s="3" t="n">
        <v>0.00259506</v>
      </c>
      <c r="P133" s="3" t="n">
        <v>0.283715</v>
      </c>
      <c r="Q133" s="3" t="n">
        <v>0.00276059</v>
      </c>
      <c r="R133" s="3" t="n">
        <v>0.00272419</v>
      </c>
      <c r="S133" s="3" t="n">
        <v>0.00248877</v>
      </c>
      <c r="T133" s="3" t="n">
        <v>0.00347598</v>
      </c>
      <c r="U133" s="3" t="n">
        <v>0.00401213</v>
      </c>
      <c r="V133" s="3" t="n">
        <v>0.036074</v>
      </c>
      <c r="W133" s="3" t="n">
        <v>2.3965</v>
      </c>
      <c r="X133" s="3" t="n">
        <v>4.56051e-06</v>
      </c>
      <c r="Y133" s="3" t="n">
        <v>5.30175e-06</v>
      </c>
      <c r="Z133" s="3" t="n">
        <v>1.64514e-06</v>
      </c>
      <c r="AA133" s="3" t="n">
        <v>3.35674e-06</v>
      </c>
      <c r="AB133" s="3" t="n">
        <v>1.48651e-05</v>
      </c>
      <c r="AC133" s="3" t="n">
        <v>0.0409874</v>
      </c>
      <c r="AD133" s="3" t="n">
        <v>0.0833334</v>
      </c>
      <c r="AE133" s="50" t="inlineStr"/>
      <c r="AF133" s="21" t="inlineStr">
        <is>
          <t>NE</t>
        </is>
      </c>
      <c r="AG133" s="21" t="inlineStr">
        <is>
          <t>NE</t>
        </is>
      </c>
      <c r="AH133" s="21" t="inlineStr">
        <is>
          <t>NE</t>
        </is>
      </c>
      <c r="AI133" s="21" t="inlineStr">
        <is>
          <t>NE</t>
        </is>
      </c>
      <c r="AJ133" s="21" t="inlineStr">
        <is>
          <t>NE</t>
        </is>
      </c>
      <c r="AK133" s="21" t="n">
        <v>432670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0.0144605</v>
      </c>
      <c r="F134" s="3" t="inlineStr">
        <is>
          <t>NE</t>
        </is>
      </c>
      <c r="G134" s="3" t="n">
        <v>0.000697422</v>
      </c>
      <c r="H134" s="3" t="inlineStr">
        <is>
          <t>NE</t>
        </is>
      </c>
      <c r="I134" s="3" t="inlineStr">
        <is>
          <t>NE</t>
        </is>
      </c>
      <c r="J134" s="3" t="inlineStr">
        <is>
          <t>NE</t>
        </is>
      </c>
      <c r="K134" s="3" t="inlineStr">
        <is>
          <t>NE</t>
        </is>
      </c>
      <c r="L134" s="3" t="inlineStr">
        <is>
          <t>NE</t>
        </is>
      </c>
      <c r="M134" s="3" t="n">
        <v>0.0008238469999999999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25.4743</v>
      </c>
      <c r="F135" s="3" t="n">
        <v>15.4714</v>
      </c>
      <c r="G135" s="3" t="n">
        <v>1.16181</v>
      </c>
      <c r="H135" s="3" t="n">
        <v>0.6621010000000001</v>
      </c>
      <c r="I135" s="3" t="n">
        <v>41.3269</v>
      </c>
      <c r="J135" s="3" t="n">
        <v>43.6742</v>
      </c>
      <c r="K135" s="3" t="n">
        <v>45.1035</v>
      </c>
      <c r="L135" s="3" t="n">
        <v>19.7303</v>
      </c>
      <c r="M135" s="3" t="n">
        <v>419.227</v>
      </c>
      <c r="N135" s="3" t="n">
        <v>3.22277</v>
      </c>
      <c r="O135" s="3" t="n">
        <v>0.982137</v>
      </c>
      <c r="P135" s="3" t="n">
        <v>0.144813</v>
      </c>
      <c r="Q135" s="3" t="n">
        <v>0.237822</v>
      </c>
      <c r="R135" s="3" t="n">
        <v>0.138625</v>
      </c>
      <c r="S135" s="3" t="n">
        <v>0.746095</v>
      </c>
      <c r="T135" s="3" t="n">
        <v>0.0454333</v>
      </c>
      <c r="U135" s="3" t="n">
        <v>0.16776</v>
      </c>
      <c r="V135" s="3" t="n">
        <v>82.1451</v>
      </c>
      <c r="W135" s="3" t="n">
        <v>121.693</v>
      </c>
      <c r="X135" s="3" t="n">
        <v>1.37067</v>
      </c>
      <c r="Y135" s="3" t="n">
        <v>2.0381</v>
      </c>
      <c r="Z135" s="3" t="n">
        <v>0.901999</v>
      </c>
      <c r="AA135" s="3" t="n">
        <v>0.539096</v>
      </c>
      <c r="AB135" s="3" t="n">
        <v>4.84988</v>
      </c>
      <c r="AC135" s="3" t="n">
        <v>0.000352648</v>
      </c>
      <c r="AD135" s="3" t="n">
        <v>1.83229</v>
      </c>
      <c r="AE135" s="50" t="inlineStr"/>
      <c r="AF135" s="21" t="inlineStr">
        <is>
          <t>NE</t>
        </is>
      </c>
      <c r="AG135" s="21" t="inlineStr">
        <is>
          <t>NE</t>
        </is>
      </c>
      <c r="AH135" s="21" t="inlineStr">
        <is>
          <t>NE</t>
        </is>
      </c>
      <c r="AI135" s="21" t="inlineStr">
        <is>
          <t>NE</t>
        </is>
      </c>
      <c r="AJ135" s="21" t="n">
        <v>20</v>
      </c>
      <c r="AK135" s="21" t="n">
        <v>5235.42</v>
      </c>
      <c r="AL135" s="39" t="n">
        <v>0</v>
      </c>
    </row>
    <row r="136" ht="26.25" customHeight="1" thickBot="1">
      <c r="A136" s="59" t="inlineStr">
        <is>
          <t>J_Waste</t>
        </is>
      </c>
      <c r="B136" s="59" t="inlineStr">
        <is>
          <t>5D1</t>
        </is>
      </c>
      <c r="C136" s="60" t="inlineStr">
        <is>
          <t>Domestic wastewater handling</t>
        </is>
      </c>
      <c r="D136" s="61" t="n"/>
      <c r="E136" s="3" t="n">
        <v>0.00735307</v>
      </c>
      <c r="F136" s="3" t="n">
        <v>0.328336</v>
      </c>
      <c r="G136" s="3" t="inlineStr">
        <is>
          <t>NE</t>
        </is>
      </c>
      <c r="H136" s="3" t="n">
        <v>6.84872</v>
      </c>
      <c r="I136" s="3" t="n">
        <v>0.00195091</v>
      </c>
      <c r="J136" s="3" t="n">
        <v>0.00195091</v>
      </c>
      <c r="K136" s="3" t="n">
        <v>0.00195091</v>
      </c>
      <c r="L136" s="3" t="inlineStr">
        <is>
          <t>NE</t>
        </is>
      </c>
      <c r="M136" s="3" t="n">
        <v>0.135749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370938000</v>
      </c>
      <c r="AL136" s="39" t="inlineStr">
        <is>
          <t>NE</t>
        </is>
      </c>
    </row>
    <row r="137" ht="26.25" customHeight="1" thickBot="1">
      <c r="A137" s="59" t="inlineStr">
        <is>
          <t>J_Waste</t>
        </is>
      </c>
      <c r="B137" s="59" t="inlineStr">
        <is>
          <t>5D2</t>
        </is>
      </c>
      <c r="C137" s="60" t="inlineStr">
        <is>
          <t>Industrial wastewater handling</t>
        </is>
      </c>
      <c r="D137" s="61" t="n"/>
      <c r="E137" s="3" t="n">
        <v>0.00331997</v>
      </c>
      <c r="F137" s="3" t="n">
        <v>0.128606</v>
      </c>
      <c r="G137" s="3" t="inlineStr">
        <is>
          <t>NE</t>
        </is>
      </c>
      <c r="H137" s="3" t="inlineStr">
        <is>
          <t>NE</t>
        </is>
      </c>
      <c r="I137" s="3" t="n">
        <v>0.00068081</v>
      </c>
      <c r="J137" s="3" t="n">
        <v>0.00068081</v>
      </c>
      <c r="K137" s="3" t="n">
        <v>0.00068081</v>
      </c>
      <c r="L137" s="3" t="inlineStr">
        <is>
          <t>NE</t>
        </is>
      </c>
      <c r="M137" s="3" t="n">
        <v>0.0612871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1781.88</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0.239235</v>
      </c>
      <c r="F139" s="3" t="n">
        <v>2.3335</v>
      </c>
      <c r="G139" s="3" t="n">
        <v>0.428757</v>
      </c>
      <c r="H139" s="3" t="n">
        <v>0.208381</v>
      </c>
      <c r="I139" s="3" t="n">
        <v>21.3283</v>
      </c>
      <c r="J139" s="3" t="n">
        <v>21.3615</v>
      </c>
      <c r="K139" s="3" t="n">
        <v>21.3881</v>
      </c>
      <c r="L139" s="3" t="n">
        <v>1.44024</v>
      </c>
      <c r="M139" s="3" t="n">
        <v>8.093439999999999</v>
      </c>
      <c r="N139" s="3" t="n">
        <v>2.92479</v>
      </c>
      <c r="O139" s="3" t="n">
        <v>0.143488</v>
      </c>
      <c r="P139" s="3" t="n">
        <v>0.121431</v>
      </c>
      <c r="Q139" s="3" t="n">
        <v>0.161124</v>
      </c>
      <c r="R139" s="3" t="n">
        <v>0.370516</v>
      </c>
      <c r="S139" s="3" t="n">
        <v>1.15416</v>
      </c>
      <c r="T139" s="3" t="n">
        <v>0.0604956</v>
      </c>
      <c r="U139" s="3" t="n">
        <v>0.0056034</v>
      </c>
      <c r="V139" s="3" t="n">
        <v>50.9229</v>
      </c>
      <c r="W139" s="3" t="n">
        <v>141.305</v>
      </c>
      <c r="X139" s="3" t="n">
        <v>0.302295</v>
      </c>
      <c r="Y139" s="3" t="n">
        <v>0.466744</v>
      </c>
      <c r="Z139" s="3" t="n">
        <v>0.189501</v>
      </c>
      <c r="AA139" s="3" t="n">
        <v>0.315549</v>
      </c>
      <c r="AB139" s="3" t="n">
        <v>1.27409</v>
      </c>
      <c r="AC139" s="3" t="n">
        <v>0.008823320000000001</v>
      </c>
      <c r="AD139" s="3" t="n">
        <v>15.8013</v>
      </c>
      <c r="AE139" s="50" t="inlineStr"/>
      <c r="AF139" s="21" t="inlineStr">
        <is>
          <t>NE</t>
        </is>
      </c>
      <c r="AG139" s="21" t="inlineStr">
        <is>
          <t>NE</t>
        </is>
      </c>
      <c r="AH139" s="21" t="inlineStr">
        <is>
          <t>NE</t>
        </is>
      </c>
      <c r="AI139" s="21" t="inlineStr">
        <is>
          <t>NE</t>
        </is>
      </c>
      <c r="AJ139" s="21" t="inlineStr">
        <is>
          <t>NE</t>
        </is>
      </c>
      <c r="AK139" s="21" t="n">
        <v>110738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27.2376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19374800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237.615</v>
      </c>
      <c r="F143" s="9" t="n">
        <v>140.196</v>
      </c>
      <c r="G143" s="9" t="n">
        <v>10.2972</v>
      </c>
      <c r="H143" s="9" t="n">
        <v>2.78496</v>
      </c>
      <c r="I143" s="9" t="n">
        <v>10.6295</v>
      </c>
      <c r="J143" s="9" t="n">
        <v>10.6295</v>
      </c>
      <c r="K143" s="9" t="n">
        <v>10.6295</v>
      </c>
      <c r="L143" s="9" t="n">
        <v>5.22473</v>
      </c>
      <c r="M143" s="9" t="n">
        <v>1050.5</v>
      </c>
      <c r="N143" s="9" t="n">
        <v>165.186</v>
      </c>
      <c r="O143" s="9" t="n">
        <v>0.00075674</v>
      </c>
      <c r="P143" s="9" t="n">
        <v>0.0384939</v>
      </c>
      <c r="Q143" s="9" t="n">
        <v>0.00112099</v>
      </c>
      <c r="R143" s="9" t="n">
        <v>0.0346625</v>
      </c>
      <c r="S143" s="9" t="n">
        <v>0.0241135</v>
      </c>
      <c r="T143" s="9" t="n">
        <v>0.00760956</v>
      </c>
      <c r="U143" s="9" t="n">
        <v>0.000805254</v>
      </c>
      <c r="V143" s="9" t="n">
        <v>0.135474</v>
      </c>
      <c r="W143" s="9" t="n">
        <v>2.47907</v>
      </c>
      <c r="X143" s="9" t="n">
        <v>0.080523</v>
      </c>
      <c r="Y143" s="9" t="n">
        <v>0.105635</v>
      </c>
      <c r="Z143" s="9" t="n">
        <v>0.0653567</v>
      </c>
      <c r="AA143" s="9" t="n">
        <v>0.102123</v>
      </c>
      <c r="AB143" s="9" t="n">
        <v>0.353638</v>
      </c>
      <c r="AC143" s="9" t="n">
        <v>0.0023517</v>
      </c>
      <c r="AD143" s="9" t="n">
        <v>0.000524251</v>
      </c>
      <c r="AE143" s="53" t="inlineStr"/>
      <c r="AF143" s="9" t="n">
        <v>444955</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31.2598</v>
      </c>
      <c r="F144" s="9" t="n">
        <v>8.375389999999999</v>
      </c>
      <c r="G144" s="9" t="n">
        <v>3.93139</v>
      </c>
      <c r="H144" s="9" t="n">
        <v>0.0575941</v>
      </c>
      <c r="I144" s="9" t="n">
        <v>5.22231</v>
      </c>
      <c r="J144" s="9" t="n">
        <v>5.22231</v>
      </c>
      <c r="K144" s="9" t="n">
        <v>5.22231</v>
      </c>
      <c r="L144" s="9" t="n">
        <v>2.8112</v>
      </c>
      <c r="M144" s="9" t="n">
        <v>52.4316</v>
      </c>
      <c r="N144" s="9" t="n">
        <v>2.55312</v>
      </c>
      <c r="O144" s="9" t="n">
        <v>3.80629e-05</v>
      </c>
      <c r="P144" s="9" t="n">
        <v>0.00354538</v>
      </c>
      <c r="Q144" s="9" t="n">
        <v>6.9544e-05</v>
      </c>
      <c r="R144" s="9" t="n">
        <v>0.0052376</v>
      </c>
      <c r="S144" s="9" t="n">
        <v>0.00352194</v>
      </c>
      <c r="T144" s="9" t="n">
        <v>0.000198733</v>
      </c>
      <c r="U144" s="9" t="n">
        <v>6.603549999999999e-05</v>
      </c>
      <c r="V144" s="9" t="n">
        <v>0.0117811</v>
      </c>
      <c r="W144" s="9" t="n">
        <v>0.0617049</v>
      </c>
      <c r="X144" s="9" t="n">
        <v>0.0138592</v>
      </c>
      <c r="Y144" s="9" t="n">
        <v>0.0157162</v>
      </c>
      <c r="Z144" s="9" t="n">
        <v>0.0121978</v>
      </c>
      <c r="AA144" s="9" t="n">
        <v>0.0131634</v>
      </c>
      <c r="AB144" s="9" t="n">
        <v>0.0549366</v>
      </c>
      <c r="AC144" s="9" t="n">
        <v>4.85633e-05</v>
      </c>
      <c r="AD144" s="9" t="n">
        <v>2.8346e-05</v>
      </c>
      <c r="AE144" s="53" t="inlineStr"/>
      <c r="AF144" s="9" t="n">
        <v>64569.3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182.729</v>
      </c>
      <c r="F145" s="9" t="n">
        <v>16.6107</v>
      </c>
      <c r="G145" s="9" t="n">
        <v>12.2811</v>
      </c>
      <c r="H145" s="9" t="n">
        <v>0.0481915</v>
      </c>
      <c r="I145" s="9" t="n">
        <v>8.764089999999999</v>
      </c>
      <c r="J145" s="9" t="n">
        <v>8.764089999999999</v>
      </c>
      <c r="K145" s="9" t="n">
        <v>8.764089999999999</v>
      </c>
      <c r="L145" s="9" t="n">
        <v>4.6124</v>
      </c>
      <c r="M145" s="9" t="n">
        <v>45.0405</v>
      </c>
      <c r="N145" s="9" t="n">
        <v>0.374491</v>
      </c>
      <c r="O145" s="9" t="n">
        <v>0.000118997</v>
      </c>
      <c r="P145" s="9" t="n">
        <v>0.0125627</v>
      </c>
      <c r="Q145" s="9" t="n">
        <v>0.000231405</v>
      </c>
      <c r="R145" s="9" t="n">
        <v>0.0195912</v>
      </c>
      <c r="S145" s="9" t="n">
        <v>0.0131387</v>
      </c>
      <c r="T145" s="9" t="n">
        <v>0.000469747</v>
      </c>
      <c r="U145" s="9" t="n">
        <v>0.000230998</v>
      </c>
      <c r="V145" s="9" t="n">
        <v>0.0415674</v>
      </c>
      <c r="W145" s="9" t="n">
        <v>0.584635</v>
      </c>
      <c r="X145" s="9" t="n">
        <v>0.008352389999999999</v>
      </c>
      <c r="Y145" s="9" t="n">
        <v>0.0505784</v>
      </c>
      <c r="Z145" s="9" t="n">
        <v>0.0565179</v>
      </c>
      <c r="AA145" s="9" t="n">
        <v>0.0129926</v>
      </c>
      <c r="AB145" s="9" t="n">
        <v>0.128441</v>
      </c>
      <c r="AC145" s="9" t="n">
        <v>0.000165772</v>
      </c>
      <c r="AD145" s="9" t="n">
        <v>0.00010344</v>
      </c>
      <c r="AE145" s="53" t="inlineStr"/>
      <c r="AF145" s="9" t="n">
        <v>187442</v>
      </c>
      <c r="AG145" s="9" t="n">
        <v>0</v>
      </c>
      <c r="AH145" s="9" t="n">
        <v>7.67055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0.901607</v>
      </c>
      <c r="F146" s="9" t="n">
        <v>21.0655</v>
      </c>
      <c r="G146" s="9" t="n">
        <v>0.0487932</v>
      </c>
      <c r="H146" s="9" t="n">
        <v>0.00627767</v>
      </c>
      <c r="I146" s="9" t="n">
        <v>0.364622</v>
      </c>
      <c r="J146" s="9" t="n">
        <v>0.364622</v>
      </c>
      <c r="K146" s="9" t="n">
        <v>0.364622</v>
      </c>
      <c r="L146" s="9" t="n">
        <v>0.0469019</v>
      </c>
      <c r="M146" s="9" t="n">
        <v>73.48869999999999</v>
      </c>
      <c r="N146" s="9" t="n">
        <v>1.57063</v>
      </c>
      <c r="O146" s="9" t="n">
        <v>0.0017226</v>
      </c>
      <c r="P146" s="9" t="n">
        <v>0.000418147</v>
      </c>
      <c r="Q146" s="9" t="n">
        <v>1.39941e-05</v>
      </c>
      <c r="R146" s="9" t="n">
        <v>0.00750642</v>
      </c>
      <c r="S146" s="9" t="n">
        <v>0.292468</v>
      </c>
      <c r="T146" s="9" t="n">
        <v>0.0120869</v>
      </c>
      <c r="U146" s="9" t="n">
        <v>0.0017148</v>
      </c>
      <c r="V146" s="9" t="n">
        <v>0.170659</v>
      </c>
      <c r="W146" s="9" t="n">
        <v>0.0318938</v>
      </c>
      <c r="X146" s="9" t="n">
        <v>0.000483679</v>
      </c>
      <c r="Y146" s="9" t="n">
        <v>0.000883607</v>
      </c>
      <c r="Z146" s="9" t="n">
        <v>0.00030313</v>
      </c>
      <c r="AA146" s="9" t="n">
        <v>0.00103379</v>
      </c>
      <c r="AB146" s="9" t="n">
        <v>0.0027042</v>
      </c>
      <c r="AC146" s="9" t="n">
        <v>3.02486e-05</v>
      </c>
      <c r="AD146" s="9" t="n">
        <v>3.15395e-05</v>
      </c>
      <c r="AE146" s="53" t="inlineStr"/>
      <c r="AF146" s="9" t="n">
        <v>2105.83</v>
      </c>
      <c r="AG146" s="9" t="n">
        <v>0</v>
      </c>
      <c r="AH146" s="9" t="n">
        <v>0</v>
      </c>
      <c r="AI146" s="9" t="n">
        <v>0</v>
      </c>
      <c r="AJ146" s="9" t="n">
        <v>0</v>
      </c>
      <c r="AK146" s="9" t="n">
        <v>2429.93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41.5764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8307.610000000001</v>
      </c>
      <c r="AG147" s="9" t="n">
        <v>0</v>
      </c>
      <c r="AH147" s="9" t="n">
        <v>0</v>
      </c>
      <c r="AI147" s="9" t="n">
        <v>0</v>
      </c>
      <c r="AJ147" s="9" t="n">
        <v>0</v>
      </c>
      <c r="AK147" s="9" t="n">
        <v>62282.9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1.59833</v>
      </c>
      <c r="J148" s="9" t="n">
        <v>3.93785</v>
      </c>
      <c r="K148" s="9" t="n">
        <v>4.63964</v>
      </c>
      <c r="L148" s="9" t="n">
        <v>0.293622</v>
      </c>
      <c r="M148" s="9" t="n">
        <v>0</v>
      </c>
      <c r="N148" s="9" t="n">
        <v>10.4829</v>
      </c>
      <c r="O148" s="9" t="n">
        <v>0.0500123</v>
      </c>
      <c r="P148" s="9" t="n">
        <v>0</v>
      </c>
      <c r="Q148" s="9" t="n">
        <v>0.114693</v>
      </c>
      <c r="R148" s="9" t="n">
        <v>5.58581</v>
      </c>
      <c r="S148" s="9" t="n">
        <v>100.993</v>
      </c>
      <c r="T148" s="9" t="n">
        <v>1.06512</v>
      </c>
      <c r="U148" s="9" t="n">
        <v>0.0709646</v>
      </c>
      <c r="V148" s="9" t="n">
        <v>41.5124</v>
      </c>
      <c r="W148" s="9" t="n">
        <v>0</v>
      </c>
      <c r="X148" s="9" t="n">
        <v>0.00312836</v>
      </c>
      <c r="Y148" s="9" t="n">
        <v>0.00948736</v>
      </c>
      <c r="Z148" s="9" t="n">
        <v>0.00526355</v>
      </c>
      <c r="AA148" s="9" t="n">
        <v>0.00115946</v>
      </c>
      <c r="AB148" s="9" t="n">
        <v>0.0190387</v>
      </c>
      <c r="AC148" s="9" t="n">
        <v>0</v>
      </c>
      <c r="AD148" s="9" t="n">
        <v>0</v>
      </c>
      <c r="AE148" s="53" t="inlineStr"/>
      <c r="AF148" s="9" t="n">
        <v>0</v>
      </c>
      <c r="AG148" s="9" t="n">
        <v>0</v>
      </c>
      <c r="AH148" s="9" t="n">
        <v>0</v>
      </c>
      <c r="AI148" s="9" t="n">
        <v>0</v>
      </c>
      <c r="AJ148" s="9" t="n">
        <v>0</v>
      </c>
      <c r="AK148" s="9" t="n">
        <v>241651</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0.74059</v>
      </c>
      <c r="J149" s="9" t="n">
        <v>2.05908</v>
      </c>
      <c r="K149" s="9" t="n">
        <v>3.18286</v>
      </c>
      <c r="L149" s="9" t="n">
        <v>0.0232458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241651</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207.783</v>
      </c>
      <c r="F157" s="18" t="n">
        <v>5.12835</v>
      </c>
      <c r="G157" s="18" t="n">
        <v>13.7788</v>
      </c>
      <c r="H157" s="18" t="n">
        <v>0.714882</v>
      </c>
      <c r="I157" s="18" t="n">
        <v>2.9468</v>
      </c>
      <c r="J157" s="18" t="n">
        <v>2.9468</v>
      </c>
      <c r="K157" s="18" t="n">
        <v>2.81729</v>
      </c>
      <c r="L157" s="18" t="n">
        <v>1.45315</v>
      </c>
      <c r="M157" s="18" t="n">
        <v>40.315</v>
      </c>
      <c r="N157" s="18" t="n">
        <v>4.60958</v>
      </c>
      <c r="O157" s="18" t="n">
        <v>0.00106372</v>
      </c>
      <c r="P157" s="18" t="n">
        <v>0.00977222</v>
      </c>
      <c r="Q157" s="18" t="n">
        <v>0.000733224</v>
      </c>
      <c r="R157" s="18" t="n">
        <v>0.0276081</v>
      </c>
      <c r="S157" s="18" t="n">
        <v>0.0279173</v>
      </c>
      <c r="T157" s="18" t="n">
        <v>0.0037537</v>
      </c>
      <c r="U157" s="18" t="n">
        <v>0.025664</v>
      </c>
      <c r="V157" s="18" t="n">
        <v>0.500843</v>
      </c>
      <c r="W157" s="18" t="n">
        <v>0.0162792</v>
      </c>
      <c r="X157" s="18" t="n">
        <v>0.00397528</v>
      </c>
      <c r="Y157" s="18" t="n">
        <v>0.00252339</v>
      </c>
      <c r="Z157" s="18" t="n">
        <v>0.0092441</v>
      </c>
      <c r="AA157" s="18" t="n">
        <v>0.0025124</v>
      </c>
      <c r="AB157" s="18" t="n">
        <v>0.0185626</v>
      </c>
      <c r="AC157" s="18" t="inlineStr">
        <is>
          <t>NE</t>
        </is>
      </c>
      <c r="AD157" s="18" t="inlineStr">
        <is>
          <t>NE</t>
        </is>
      </c>
      <c r="AE157" s="53" t="inlineStr"/>
      <c r="AF157" s="18" t="n">
        <v>660407</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34.6515</v>
      </c>
      <c r="F158" s="18" t="n">
        <v>1.6752</v>
      </c>
      <c r="G158" s="18" t="n">
        <v>2.12009</v>
      </c>
      <c r="H158" s="18" t="n">
        <v>0.0796495</v>
      </c>
      <c r="I158" s="18" t="n">
        <v>0.398443</v>
      </c>
      <c r="J158" s="18" t="n">
        <v>0.398443</v>
      </c>
      <c r="K158" s="18" t="n">
        <v>0.402259</v>
      </c>
      <c r="L158" s="18" t="n">
        <v>0.191392</v>
      </c>
      <c r="M158" s="18" t="n">
        <v>41.3861</v>
      </c>
      <c r="N158" s="18" t="n">
        <v>23.0846</v>
      </c>
      <c r="O158" s="18" t="n">
        <v>0.000231359</v>
      </c>
      <c r="P158" s="18" t="n">
        <v>0.0017293</v>
      </c>
      <c r="Q158" s="18" t="n">
        <v>7.85992e-05</v>
      </c>
      <c r="R158" s="18" t="n">
        <v>0.00678185</v>
      </c>
      <c r="S158" s="18" t="n">
        <v>0.0064588</v>
      </c>
      <c r="T158" s="18" t="n">
        <v>0.000759954</v>
      </c>
      <c r="U158" s="18" t="n">
        <v>0.00576024</v>
      </c>
      <c r="V158" s="18" t="n">
        <v>0.0330771</v>
      </c>
      <c r="W158" s="18" t="n">
        <v>0.00217905</v>
      </c>
      <c r="X158" s="18" t="n">
        <v>0.0006558170000000001</v>
      </c>
      <c r="Y158" s="18" t="n">
        <v>0.000895867</v>
      </c>
      <c r="Z158" s="18" t="n">
        <v>0.00123294</v>
      </c>
      <c r="AA158" s="18" t="n">
        <v>0.000517623</v>
      </c>
      <c r="AB158" s="18" t="n">
        <v>0.00342039</v>
      </c>
      <c r="AC158" s="18" t="inlineStr">
        <is>
          <t>NE</t>
        </is>
      </c>
      <c r="AD158" s="18" t="inlineStr">
        <is>
          <t>NE</t>
        </is>
      </c>
      <c r="AE158" s="53" t="inlineStr"/>
      <c r="AF158" s="18" t="n">
        <v>99967.7</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1005.77</v>
      </c>
      <c r="F159" s="18" t="n">
        <v>31.6741</v>
      </c>
      <c r="G159" s="18" t="n">
        <v>808.853</v>
      </c>
      <c r="H159" s="18" t="n">
        <v>0.0575183</v>
      </c>
      <c r="I159" s="18" t="n">
        <v>76.60760000000001</v>
      </c>
      <c r="J159" s="18" t="n">
        <v>84.10429999999999</v>
      </c>
      <c r="K159" s="18" t="n">
        <v>84.3995</v>
      </c>
      <c r="L159" s="18" t="n">
        <v>3.91377</v>
      </c>
      <c r="M159" s="18" t="n">
        <v>65.81270000000001</v>
      </c>
      <c r="N159" s="18" t="n">
        <v>2.30647</v>
      </c>
      <c r="O159" s="18" t="n">
        <v>0.311656</v>
      </c>
      <c r="P159" s="18" t="n">
        <v>0.310056</v>
      </c>
      <c r="Q159" s="18" t="n">
        <v>6.48672</v>
      </c>
      <c r="R159" s="18" t="n">
        <v>6.79906</v>
      </c>
      <c r="S159" s="18" t="n">
        <v>23.3779</v>
      </c>
      <c r="T159" s="18" t="n">
        <v>331.694</v>
      </c>
      <c r="U159" s="18" t="n">
        <v>2.84377</v>
      </c>
      <c r="V159" s="18" t="n">
        <v>20.4495</v>
      </c>
      <c r="W159" s="18" t="n">
        <v>11.6682</v>
      </c>
      <c r="X159" s="18" t="n">
        <v>0.134131</v>
      </c>
      <c r="Y159" s="18" t="n">
        <v>0.361569</v>
      </c>
      <c r="Z159" s="18" t="n">
        <v>0.214127</v>
      </c>
      <c r="AA159" s="18" t="n">
        <v>0.119616</v>
      </c>
      <c r="AB159" s="18" t="n">
        <v>1.55721</v>
      </c>
      <c r="AC159" s="18" t="n">
        <v>1.4651</v>
      </c>
      <c r="AD159" s="18" t="n">
        <v>4.70088</v>
      </c>
      <c r="AE159" s="53" t="inlineStr"/>
      <c r="AF159" s="18" t="n">
        <v>588989</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7.45882</v>
      </c>
      <c r="F161" s="19" t="n">
        <v>1181.18</v>
      </c>
      <c r="G161" s="19" t="inlineStr">
        <is>
          <t>NE</t>
        </is>
      </c>
      <c r="H161" s="19" t="inlineStr">
        <is>
          <t>NE</t>
        </is>
      </c>
      <c r="I161" s="19" t="inlineStr">
        <is>
          <t>NE</t>
        </is>
      </c>
      <c r="J161" s="19" t="inlineStr">
        <is>
          <t>NE</t>
        </is>
      </c>
      <c r="K161" s="19" t="inlineStr">
        <is>
          <t>NE</t>
        </is>
      </c>
      <c r="L161" s="19" t="inlineStr">
        <is>
          <t>NE</t>
        </is>
      </c>
      <c r="M161" s="19" t="n">
        <v>265.315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5614.4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43.2169</v>
      </c>
      <c r="F163" s="20" t="n">
        <v>115.481</v>
      </c>
      <c r="G163" s="20" t="n">
        <v>8.737130000000001</v>
      </c>
      <c r="H163" s="20" t="n">
        <v>9.80228</v>
      </c>
      <c r="I163" s="20" t="n">
        <v>45.9011</v>
      </c>
      <c r="J163" s="20" t="n">
        <v>56.1013</v>
      </c>
      <c r="K163" s="20" t="n">
        <v>82.2881</v>
      </c>
      <c r="L163" s="20" t="n">
        <v>4.63726</v>
      </c>
      <c r="M163" s="20" t="n">
        <v>1265.58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10.4905</v>
      </c>
      <c r="X163" s="20" t="n">
        <v>4.90477</v>
      </c>
      <c r="Y163" s="20" t="n">
        <v>3.08913</v>
      </c>
      <c r="Z163" s="20" t="n">
        <v>1.52532</v>
      </c>
      <c r="AA163" s="20" t="n">
        <v>1.86892</v>
      </c>
      <c r="AB163" s="20" t="n">
        <v>26.2939</v>
      </c>
      <c r="AC163" s="20" t="inlineStr">
        <is>
          <t>NE</t>
        </is>
      </c>
      <c r="AD163" s="20" t="n">
        <v>0.111625</v>
      </c>
      <c r="AE163" s="54" t="inlineStr"/>
      <c r="AF163" s="20" t="n">
        <v>29787.7</v>
      </c>
      <c r="AG163" s="20" t="inlineStr">
        <is>
          <t>NE</t>
        </is>
      </c>
      <c r="AH163" s="20" t="inlineStr">
        <is>
          <t>NE</t>
        </is>
      </c>
      <c r="AI163" s="20" t="inlineStr">
        <is>
          <t>NE</t>
        </is>
      </c>
      <c r="AJ163" s="20" t="inlineStr">
        <is>
          <t>NE</t>
        </is>
      </c>
      <c r="AK163" s="20" t="n">
        <v>33922.3</v>
      </c>
      <c r="AL163" s="49" t="n">
        <v>0</v>
      </c>
    </row>
    <row r="164" ht="26.25" customHeight="1" thickBot="1">
      <c r="A164" s="49" t="inlineStr">
        <is>
          <t>N_Natural</t>
        </is>
      </c>
      <c r="B164" s="49" t="inlineStr">
        <is>
          <t>11C</t>
        </is>
      </c>
      <c r="C164" s="100" t="inlineStr">
        <is>
          <t>Other natural emissions (please specify in the IIR)</t>
        </is>
      </c>
      <c r="D164" s="101" t="n"/>
      <c r="E164" s="20" t="n">
        <v>9.838279999999999</v>
      </c>
      <c r="F164" s="20" t="n">
        <v>1767.69</v>
      </c>
      <c r="G164" s="20" t="n">
        <v>1.71676</v>
      </c>
      <c r="H164" s="20" t="n">
        <v>1.93135</v>
      </c>
      <c r="I164" s="20" t="n">
        <v>20.5463</v>
      </c>
      <c r="J164" s="20" t="n">
        <v>25.1122</v>
      </c>
      <c r="K164" s="20" t="n">
        <v>27.9024</v>
      </c>
      <c r="L164" s="20" t="n">
        <v>8.62945</v>
      </c>
      <c r="M164" s="20" t="n">
        <v>253.956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22.8292</v>
      </c>
      <c r="X164" s="20" t="inlineStr">
        <is>
          <t>NE</t>
        </is>
      </c>
      <c r="Y164" s="20" t="inlineStr">
        <is>
          <t>NE</t>
        </is>
      </c>
      <c r="Z164" s="20" t="inlineStr">
        <is>
          <t>NE</t>
        </is>
      </c>
      <c r="AA164" s="20" t="inlineStr">
        <is>
          <t>NE</t>
        </is>
      </c>
      <c r="AB164" s="20" t="n">
        <v>33.6731</v>
      </c>
      <c r="AC164" s="20" t="inlineStr">
        <is>
          <t>NE</t>
        </is>
      </c>
      <c r="AD164" s="20" t="inlineStr">
        <is>
          <t>NE</t>
        </is>
      </c>
      <c r="AE164" s="58" t="inlineStr"/>
      <c r="AF164" s="20" t="n">
        <v>106483</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1348.2</v>
      </c>
      <c r="F14" s="3" t="n">
        <v>20.3527</v>
      </c>
      <c r="G14" s="3" t="n">
        <v>3715.65</v>
      </c>
      <c r="H14" s="3" t="n">
        <v>1.77144</v>
      </c>
      <c r="I14" s="3" t="n">
        <v>69.9919</v>
      </c>
      <c r="J14" s="3" t="n">
        <v>113.35</v>
      </c>
      <c r="K14" s="3" t="n">
        <v>151.291</v>
      </c>
      <c r="L14" s="3" t="n">
        <v>2.71825</v>
      </c>
      <c r="M14" s="3" t="n">
        <v>227.406</v>
      </c>
      <c r="N14" s="3" t="n">
        <v>134.079</v>
      </c>
      <c r="O14" s="3" t="n">
        <v>14.7343</v>
      </c>
      <c r="P14" s="3" t="n">
        <v>27.5063</v>
      </c>
      <c r="Q14" s="3" t="n">
        <v>17.1574</v>
      </c>
      <c r="R14" s="3" t="n">
        <v>46.7879</v>
      </c>
      <c r="S14" s="3" t="n">
        <v>38.2002</v>
      </c>
      <c r="T14" s="3" t="n">
        <v>238.803</v>
      </c>
      <c r="U14" s="3" t="n">
        <v>30.4684</v>
      </c>
      <c r="V14" s="3" t="n">
        <v>148.176</v>
      </c>
      <c r="W14" s="3" t="n">
        <v>1187.3</v>
      </c>
      <c r="X14" s="3" t="n">
        <v>0.321565</v>
      </c>
      <c r="Y14" s="3" t="n">
        <v>0.715485</v>
      </c>
      <c r="Z14" s="3" t="n">
        <v>0.628992</v>
      </c>
      <c r="AA14" s="3" t="n">
        <v>0.416088</v>
      </c>
      <c r="AB14" s="3" t="n">
        <v>2.09328</v>
      </c>
      <c r="AC14" s="3" t="n">
        <v>120.361</v>
      </c>
      <c r="AD14" s="3" t="n">
        <v>384.84</v>
      </c>
      <c r="AE14" s="50" t="inlineStr"/>
      <c r="AF14" s="21" t="n">
        <v>1437780</v>
      </c>
      <c r="AG14" s="21" t="n">
        <v>4948790</v>
      </c>
      <c r="AH14" s="21" t="n">
        <v>1129860</v>
      </c>
      <c r="AI14" s="21" t="n">
        <v>137478</v>
      </c>
      <c r="AJ14" s="21" t="n">
        <v>93411.3</v>
      </c>
      <c r="AK14" s="21" t="inlineStr">
        <is>
          <t>NE</t>
        </is>
      </c>
      <c r="AL14" s="39" t="n">
        <v>0</v>
      </c>
    </row>
    <row r="15" ht="26.25" customHeight="1" thickBot="1">
      <c r="A15" s="59" t="inlineStr">
        <is>
          <t>B_Industry</t>
        </is>
      </c>
      <c r="B15" s="59" t="inlineStr">
        <is>
          <t>1A1b</t>
        </is>
      </c>
      <c r="C15" s="60" t="inlineStr">
        <is>
          <t>Petroleum refining</t>
        </is>
      </c>
      <c r="D15" s="61" t="n"/>
      <c r="E15" s="3" t="n">
        <v>137.522</v>
      </c>
      <c r="F15" s="3" t="n">
        <v>10.292</v>
      </c>
      <c r="G15" s="3" t="n">
        <v>612.298</v>
      </c>
      <c r="H15" s="3" t="n">
        <v>0.7018</v>
      </c>
      <c r="I15" s="3" t="n">
        <v>15.336</v>
      </c>
      <c r="J15" s="3" t="n">
        <v>20.5562</v>
      </c>
      <c r="K15" s="3" t="n">
        <v>25.425</v>
      </c>
      <c r="L15" s="3" t="n">
        <v>0.9487719999999999</v>
      </c>
      <c r="M15" s="3" t="n">
        <v>13.8408</v>
      </c>
      <c r="N15" s="3" t="n">
        <v>10.5596</v>
      </c>
      <c r="O15" s="3" t="n">
        <v>2.07111</v>
      </c>
      <c r="P15" s="3" t="n">
        <v>0.790344</v>
      </c>
      <c r="Q15" s="3" t="n">
        <v>2.46407</v>
      </c>
      <c r="R15" s="3" t="n">
        <v>10.3552</v>
      </c>
      <c r="S15" s="3" t="n">
        <v>10.123</v>
      </c>
      <c r="T15" s="3" t="n">
        <v>318.783</v>
      </c>
      <c r="U15" s="3" t="n">
        <v>2.60774</v>
      </c>
      <c r="V15" s="3" t="n">
        <v>20.1463</v>
      </c>
      <c r="W15" s="3" t="n">
        <v>3.67296</v>
      </c>
      <c r="X15" s="3" t="n">
        <v>0.0166836</v>
      </c>
      <c r="Y15" s="3" t="n">
        <v>0.0467362</v>
      </c>
      <c r="Z15" s="3" t="n">
        <v>0.00803279</v>
      </c>
      <c r="AA15" s="3" t="n">
        <v>0.00739153</v>
      </c>
      <c r="AB15" s="3" t="n">
        <v>0.0788441</v>
      </c>
      <c r="AC15" s="3" t="n">
        <v>0.0005207639999999999</v>
      </c>
      <c r="AD15" s="3" t="n">
        <v>1.20744</v>
      </c>
      <c r="AE15" s="50" t="inlineStr"/>
      <c r="AF15" s="21" t="n">
        <v>1286630</v>
      </c>
      <c r="AG15" s="21" t="n">
        <v>3518.46</v>
      </c>
      <c r="AH15" s="21" t="n">
        <v>35201.3</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75.75409999999999</v>
      </c>
      <c r="F16" s="3" t="n">
        <v>9.88618</v>
      </c>
      <c r="G16" s="3" t="n">
        <v>165.372</v>
      </c>
      <c r="H16" s="3" t="n">
        <v>0.251487</v>
      </c>
      <c r="I16" s="3" t="n">
        <v>6.20017</v>
      </c>
      <c r="J16" s="3" t="n">
        <v>7.92129</v>
      </c>
      <c r="K16" s="3" t="n">
        <v>9.431380000000001</v>
      </c>
      <c r="L16" s="3" t="n">
        <v>0.7747889999999999</v>
      </c>
      <c r="M16" s="3" t="n">
        <v>63.3959</v>
      </c>
      <c r="N16" s="3" t="n">
        <v>0.886437</v>
      </c>
      <c r="O16" s="3" t="n">
        <v>0.128428</v>
      </c>
      <c r="P16" s="3" t="n">
        <v>1.13563</v>
      </c>
      <c r="Q16" s="3" t="n">
        <v>0.351884</v>
      </c>
      <c r="R16" s="3" t="n">
        <v>1.19871</v>
      </c>
      <c r="S16" s="3" t="n">
        <v>1.50519</v>
      </c>
      <c r="T16" s="3" t="n">
        <v>3.0352</v>
      </c>
      <c r="U16" s="3" t="n">
        <v>0.127211</v>
      </c>
      <c r="V16" s="3" t="n">
        <v>1.63345</v>
      </c>
      <c r="W16" s="3" t="n">
        <v>3.93403</v>
      </c>
      <c r="X16" s="3" t="n">
        <v>0.195272</v>
      </c>
      <c r="Y16" s="3" t="n">
        <v>0.0595186</v>
      </c>
      <c r="Z16" s="3" t="n">
        <v>0.06935910000000001</v>
      </c>
      <c r="AA16" s="3" t="n">
        <v>0.038905</v>
      </c>
      <c r="AB16" s="3" t="n">
        <v>0.363424</v>
      </c>
      <c r="AC16" s="3" t="n">
        <v>0.103175</v>
      </c>
      <c r="AD16" s="3" t="n">
        <v>4.66004</v>
      </c>
      <c r="AE16" s="50" t="inlineStr"/>
      <c r="AF16" s="21" t="n">
        <v>26894</v>
      </c>
      <c r="AG16" s="21" t="n">
        <v>508693</v>
      </c>
      <c r="AH16" s="21" t="n">
        <v>111405</v>
      </c>
      <c r="AI16" s="21" t="n">
        <v>11906.9</v>
      </c>
      <c r="AJ16" s="21" t="n">
        <v>1576</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119.977</v>
      </c>
      <c r="F17" s="3" t="n">
        <v>7.63167</v>
      </c>
      <c r="G17" s="3" t="n">
        <v>152.225</v>
      </c>
      <c r="H17" s="3" t="n">
        <v>0.240441</v>
      </c>
      <c r="I17" s="3" t="n">
        <v>16.7396</v>
      </c>
      <c r="J17" s="3" t="n">
        <v>19.8489</v>
      </c>
      <c r="K17" s="3" t="n">
        <v>23.7811</v>
      </c>
      <c r="L17" s="3" t="n">
        <v>0.365647</v>
      </c>
      <c r="M17" s="3" t="n">
        <v>1600.27</v>
      </c>
      <c r="N17" s="3" t="n">
        <v>134.146</v>
      </c>
      <c r="O17" s="3" t="n">
        <v>3.84191</v>
      </c>
      <c r="P17" s="3" t="n">
        <v>1.57135</v>
      </c>
      <c r="Q17" s="3" t="n">
        <v>5.93876</v>
      </c>
      <c r="R17" s="3" t="n">
        <v>13.7142</v>
      </c>
      <c r="S17" s="3" t="n">
        <v>32.5431</v>
      </c>
      <c r="T17" s="3" t="n">
        <v>22.5456</v>
      </c>
      <c r="U17" s="3" t="n">
        <v>1.74063</v>
      </c>
      <c r="V17" s="3" t="n">
        <v>149.668</v>
      </c>
      <c r="W17" s="3" t="n">
        <v>384.007</v>
      </c>
      <c r="X17" s="3" t="n">
        <v>1.77138</v>
      </c>
      <c r="Y17" s="3" t="n">
        <v>2.50474</v>
      </c>
      <c r="Z17" s="3" t="n">
        <v>0.988001</v>
      </c>
      <c r="AA17" s="3" t="n">
        <v>0.814287</v>
      </c>
      <c r="AB17" s="3" t="n">
        <v>6.07857</v>
      </c>
      <c r="AC17" s="3" t="n">
        <v>4.45844</v>
      </c>
      <c r="AD17" s="3" t="n">
        <v>47.4832</v>
      </c>
      <c r="AE17" s="50" t="inlineStr"/>
      <c r="AF17" s="21" t="n">
        <v>108937</v>
      </c>
      <c r="AG17" s="21" t="n">
        <v>913911</v>
      </c>
      <c r="AH17" s="21" t="n">
        <v>269078</v>
      </c>
      <c r="AI17" s="21" t="n">
        <v>0.257595</v>
      </c>
      <c r="AJ17" s="21" t="n">
        <v>378.358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20.3935</v>
      </c>
      <c r="F18" s="3" t="n">
        <v>4.71763</v>
      </c>
      <c r="G18" s="3" t="n">
        <v>84.8121</v>
      </c>
      <c r="H18" s="3" t="n">
        <v>0.0394557</v>
      </c>
      <c r="I18" s="3" t="n">
        <v>3.0057</v>
      </c>
      <c r="J18" s="3" t="n">
        <v>4.49588</v>
      </c>
      <c r="K18" s="3" t="n">
        <v>5.9393</v>
      </c>
      <c r="L18" s="3" t="n">
        <v>0.722382</v>
      </c>
      <c r="M18" s="3" t="n">
        <v>57.1406</v>
      </c>
      <c r="N18" s="3" t="n">
        <v>124.16</v>
      </c>
      <c r="O18" s="3" t="n">
        <v>4.84711</v>
      </c>
      <c r="P18" s="3" t="n">
        <v>3.90341</v>
      </c>
      <c r="Q18" s="3" t="n">
        <v>3.37851</v>
      </c>
      <c r="R18" s="3" t="n">
        <v>2.49514</v>
      </c>
      <c r="S18" s="3" t="n">
        <v>6.08129</v>
      </c>
      <c r="T18" s="3" t="n">
        <v>9.756320000000001</v>
      </c>
      <c r="U18" s="3" t="n">
        <v>0.187841</v>
      </c>
      <c r="V18" s="3" t="n">
        <v>211.782</v>
      </c>
      <c r="W18" s="3" t="n">
        <v>258.101</v>
      </c>
      <c r="X18" s="3" t="n">
        <v>0.0951477</v>
      </c>
      <c r="Y18" s="3" t="n">
        <v>0.421125</v>
      </c>
      <c r="Z18" s="3" t="n">
        <v>0.0710412</v>
      </c>
      <c r="AA18" s="3" t="n">
        <v>0.0574893</v>
      </c>
      <c r="AB18" s="3" t="n">
        <v>0.644802</v>
      </c>
      <c r="AC18" s="3" t="n">
        <v>6.34022</v>
      </c>
      <c r="AD18" s="3" t="n">
        <v>3.59324</v>
      </c>
      <c r="AE18" s="50" t="inlineStr"/>
      <c r="AF18" s="21" t="n">
        <v>45879</v>
      </c>
      <c r="AG18" s="21" t="n">
        <v>17199.2</v>
      </c>
      <c r="AH18" s="21" t="n">
        <v>62362.7</v>
      </c>
      <c r="AI18" s="21" t="n">
        <v>37.8534</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112.28</v>
      </c>
      <c r="F19" s="3" t="n">
        <v>5.19224</v>
      </c>
      <c r="G19" s="3" t="n">
        <v>274.383</v>
      </c>
      <c r="H19" s="3" t="n">
        <v>0.188455</v>
      </c>
      <c r="I19" s="3" t="n">
        <v>6.15992</v>
      </c>
      <c r="J19" s="3" t="n">
        <v>9.34174</v>
      </c>
      <c r="K19" s="3" t="n">
        <v>11.1412</v>
      </c>
      <c r="L19" s="3" t="n">
        <v>0.722611</v>
      </c>
      <c r="M19" s="3" t="n">
        <v>65.0442</v>
      </c>
      <c r="N19" s="3" t="n">
        <v>4.52536</v>
      </c>
      <c r="O19" s="3" t="n">
        <v>0.211128</v>
      </c>
      <c r="P19" s="3" t="n">
        <v>0.910021</v>
      </c>
      <c r="Q19" s="3" t="n">
        <v>0.700067</v>
      </c>
      <c r="R19" s="3" t="n">
        <v>5.69193</v>
      </c>
      <c r="S19" s="3" t="n">
        <v>3.01743</v>
      </c>
      <c r="T19" s="3" t="n">
        <v>55.7258</v>
      </c>
      <c r="U19" s="3" t="n">
        <v>0.718259</v>
      </c>
      <c r="V19" s="3" t="n">
        <v>9.233919999999999</v>
      </c>
      <c r="W19" s="3" t="n">
        <v>6.71336</v>
      </c>
      <c r="X19" s="3" t="n">
        <v>0.37964</v>
      </c>
      <c r="Y19" s="3" t="n">
        <v>0.697145</v>
      </c>
      <c r="Z19" s="3" t="n">
        <v>0.276746</v>
      </c>
      <c r="AA19" s="3" t="n">
        <v>0.206589</v>
      </c>
      <c r="AB19" s="3" t="n">
        <v>1.62817</v>
      </c>
      <c r="AC19" s="3" t="n">
        <v>0.109535</v>
      </c>
      <c r="AD19" s="3" t="n">
        <v>6.26117</v>
      </c>
      <c r="AE19" s="50" t="inlineStr"/>
      <c r="AF19" s="21" t="n">
        <v>472032</v>
      </c>
      <c r="AG19" s="21" t="n">
        <v>78389.8</v>
      </c>
      <c r="AH19" s="21" t="n">
        <v>775086</v>
      </c>
      <c r="AI19" s="21" t="n">
        <v>1794.59</v>
      </c>
      <c r="AJ19" s="21" t="n">
        <v>10258.8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31.6607</v>
      </c>
      <c r="F20" s="3" t="n">
        <v>5.86554</v>
      </c>
      <c r="G20" s="3" t="n">
        <v>85.5223</v>
      </c>
      <c r="H20" s="3" t="n">
        <v>0.543511</v>
      </c>
      <c r="I20" s="3" t="n">
        <v>5.24461</v>
      </c>
      <c r="J20" s="3" t="n">
        <v>6.71491</v>
      </c>
      <c r="K20" s="3" t="n">
        <v>8.166119999999999</v>
      </c>
      <c r="L20" s="3" t="n">
        <v>0.586879</v>
      </c>
      <c r="M20" s="3" t="n">
        <v>24.5898</v>
      </c>
      <c r="N20" s="3" t="n">
        <v>1.88899</v>
      </c>
      <c r="O20" s="3" t="n">
        <v>0.256755</v>
      </c>
      <c r="P20" s="3" t="n">
        <v>0.338213</v>
      </c>
      <c r="Q20" s="3" t="n">
        <v>0.445178</v>
      </c>
      <c r="R20" s="3" t="n">
        <v>1.2277</v>
      </c>
      <c r="S20" s="3" t="n">
        <v>1.69115</v>
      </c>
      <c r="T20" s="3" t="n">
        <v>17.9953</v>
      </c>
      <c r="U20" s="3" t="n">
        <v>0.256554</v>
      </c>
      <c r="V20" s="3" t="n">
        <v>17.8425</v>
      </c>
      <c r="W20" s="3" t="n">
        <v>3.44413</v>
      </c>
      <c r="X20" s="3" t="n">
        <v>0.201589</v>
      </c>
      <c r="Y20" s="3" t="n">
        <v>0.299792</v>
      </c>
      <c r="Z20" s="3" t="n">
        <v>0.103998</v>
      </c>
      <c r="AA20" s="3" t="n">
        <v>0.081051</v>
      </c>
      <c r="AB20" s="3" t="n">
        <v>0.697557</v>
      </c>
      <c r="AC20" s="3" t="n">
        <v>0.217349</v>
      </c>
      <c r="AD20" s="3" t="n">
        <v>2.08076</v>
      </c>
      <c r="AE20" s="50" t="inlineStr"/>
      <c r="AF20" s="21" t="n">
        <v>62220.1</v>
      </c>
      <c r="AG20" s="21" t="n">
        <v>22938.8</v>
      </c>
      <c r="AH20" s="21" t="n">
        <v>185982</v>
      </c>
      <c r="AI20" s="21" t="n">
        <v>123456</v>
      </c>
      <c r="AJ20" s="21" t="n">
        <v>84.1481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56.139</v>
      </c>
      <c r="F21" s="3" t="n">
        <v>4.82727</v>
      </c>
      <c r="G21" s="3" t="n">
        <v>186.206</v>
      </c>
      <c r="H21" s="3" t="n">
        <v>0.0535776</v>
      </c>
      <c r="I21" s="3" t="n">
        <v>4.31165</v>
      </c>
      <c r="J21" s="3" t="n">
        <v>6.62918</v>
      </c>
      <c r="K21" s="3" t="n">
        <v>10.0229</v>
      </c>
      <c r="L21" s="3" t="n">
        <v>0.909019</v>
      </c>
      <c r="M21" s="3" t="n">
        <v>29.1601</v>
      </c>
      <c r="N21" s="3" t="n">
        <v>7.53039</v>
      </c>
      <c r="O21" s="3" t="n">
        <v>0.171309</v>
      </c>
      <c r="P21" s="3" t="n">
        <v>0.495408</v>
      </c>
      <c r="Q21" s="3" t="n">
        <v>0.480251</v>
      </c>
      <c r="R21" s="3" t="n">
        <v>3.04419</v>
      </c>
      <c r="S21" s="3" t="n">
        <v>1.39832</v>
      </c>
      <c r="T21" s="3" t="n">
        <v>58.4057</v>
      </c>
      <c r="U21" s="3" t="n">
        <v>0.411109</v>
      </c>
      <c r="V21" s="3" t="n">
        <v>7.50802</v>
      </c>
      <c r="W21" s="3" t="n">
        <v>1.76191</v>
      </c>
      <c r="X21" s="3" t="n">
        <v>0.152123</v>
      </c>
      <c r="Y21" s="3" t="n">
        <v>0.503512</v>
      </c>
      <c r="Z21" s="3" t="n">
        <v>0.119197</v>
      </c>
      <c r="AA21" s="3" t="n">
        <v>0.110031</v>
      </c>
      <c r="AB21" s="3" t="n">
        <v>1.03223</v>
      </c>
      <c r="AC21" s="3" t="n">
        <v>0.0737486</v>
      </c>
      <c r="AD21" s="3" t="n">
        <v>2.56914</v>
      </c>
      <c r="AE21" s="50" t="inlineStr"/>
      <c r="AF21" s="21" t="n">
        <v>193597</v>
      </c>
      <c r="AG21" s="21" t="n">
        <v>45012.7</v>
      </c>
      <c r="AH21" s="21" t="n">
        <v>284178</v>
      </c>
      <c r="AI21" s="21" t="n">
        <v>7658.87</v>
      </c>
      <c r="AJ21" s="21" t="n">
        <v>227.824</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323.425</v>
      </c>
      <c r="F22" s="3" t="n">
        <v>19.5521</v>
      </c>
      <c r="G22" s="3" t="n">
        <v>256.712</v>
      </c>
      <c r="H22" s="3" t="n">
        <v>1.72366</v>
      </c>
      <c r="I22" s="3" t="n">
        <v>22.3411</v>
      </c>
      <c r="J22" s="3" t="n">
        <v>28.5017</v>
      </c>
      <c r="K22" s="3" t="n">
        <v>44.7328</v>
      </c>
      <c r="L22" s="3" t="n">
        <v>1.60402</v>
      </c>
      <c r="M22" s="3" t="n">
        <v>228.697</v>
      </c>
      <c r="N22" s="3" t="n">
        <v>146.112</v>
      </c>
      <c r="O22" s="3" t="n">
        <v>13.3525</v>
      </c>
      <c r="P22" s="3" t="n">
        <v>6.89573</v>
      </c>
      <c r="Q22" s="3" t="n">
        <v>24.0993</v>
      </c>
      <c r="R22" s="3" t="n">
        <v>25.1447</v>
      </c>
      <c r="S22" s="3" t="n">
        <v>12.7529</v>
      </c>
      <c r="T22" s="3" t="n">
        <v>48.2327</v>
      </c>
      <c r="U22" s="3" t="n">
        <v>9.529070000000001</v>
      </c>
      <c r="V22" s="3" t="n">
        <v>76.7009</v>
      </c>
      <c r="W22" s="3" t="n">
        <v>15.2736</v>
      </c>
      <c r="X22" s="3" t="n">
        <v>1.91905</v>
      </c>
      <c r="Y22" s="3" t="n">
        <v>2.62083</v>
      </c>
      <c r="Z22" s="3" t="n">
        <v>1.0665</v>
      </c>
      <c r="AA22" s="3" t="n">
        <v>0.812379</v>
      </c>
      <c r="AB22" s="3" t="n">
        <v>6.78927</v>
      </c>
      <c r="AC22" s="3" t="n">
        <v>0.699193</v>
      </c>
      <c r="AD22" s="3" t="n">
        <v>15.5554</v>
      </c>
      <c r="AE22" s="50" t="inlineStr"/>
      <c r="AF22" s="21" t="n">
        <v>408147</v>
      </c>
      <c r="AG22" s="21" t="n">
        <v>261261</v>
      </c>
      <c r="AH22" s="21" t="n">
        <v>404597</v>
      </c>
      <c r="AI22" s="21" t="n">
        <v>29269.1</v>
      </c>
      <c r="AJ22" s="21" t="n">
        <v>15308.6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155.494</v>
      </c>
      <c r="F23" s="3" t="n">
        <v>29.3222</v>
      </c>
      <c r="G23" s="3" t="n">
        <v>13.1633</v>
      </c>
      <c r="H23" s="3" t="n">
        <v>0.0279289</v>
      </c>
      <c r="I23" s="3" t="n">
        <v>17.8446</v>
      </c>
      <c r="J23" s="3" t="n">
        <v>18.3529</v>
      </c>
      <c r="K23" s="3" t="n">
        <v>19.5128</v>
      </c>
      <c r="L23" s="3" t="n">
        <v>9.97902</v>
      </c>
      <c r="M23" s="3" t="n">
        <v>248.517</v>
      </c>
      <c r="N23" s="3" t="n">
        <v>4.01326</v>
      </c>
      <c r="O23" s="3" t="n">
        <v>0.0132828</v>
      </c>
      <c r="P23" s="3" t="n">
        <v>0.00872889</v>
      </c>
      <c r="Q23" s="3" t="n">
        <v>0.00564324</v>
      </c>
      <c r="R23" s="3" t="n">
        <v>0.079052</v>
      </c>
      <c r="S23" s="3" t="n">
        <v>1.90705</v>
      </c>
      <c r="T23" s="3" t="n">
        <v>0.0785013</v>
      </c>
      <c r="U23" s="3" t="n">
        <v>0.019218</v>
      </c>
      <c r="V23" s="3" t="n">
        <v>1.38083</v>
      </c>
      <c r="W23" s="3" t="n">
        <v>0.245086</v>
      </c>
      <c r="X23" s="3" t="n">
        <v>0.116771</v>
      </c>
      <c r="Y23" s="3" t="n">
        <v>0.182912</v>
      </c>
      <c r="Z23" s="3" t="n">
        <v>0.12564</v>
      </c>
      <c r="AA23" s="3" t="n">
        <v>0.0673999</v>
      </c>
      <c r="AB23" s="3" t="n">
        <v>0.492718</v>
      </c>
      <c r="AC23" s="3" t="n">
        <v>0.0397913</v>
      </c>
      <c r="AD23" s="3" t="n">
        <v>9.65416e-06</v>
      </c>
      <c r="AE23" s="50" t="inlineStr"/>
      <c r="AF23" s="21" t="n">
        <v>164783</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188.407</v>
      </c>
      <c r="F24" s="3" t="n">
        <v>20.3841</v>
      </c>
      <c r="G24" s="3" t="n">
        <v>329.436</v>
      </c>
      <c r="H24" s="3" t="n">
        <v>2.04211</v>
      </c>
      <c r="I24" s="3" t="n">
        <v>12.8109</v>
      </c>
      <c r="J24" s="3" t="n">
        <v>15.4157</v>
      </c>
      <c r="K24" s="3" t="n">
        <v>17.3803</v>
      </c>
      <c r="L24" s="3" t="n">
        <v>2.17275</v>
      </c>
      <c r="M24" s="3" t="n">
        <v>94.11920000000001</v>
      </c>
      <c r="N24" s="3" t="n">
        <v>7.05448</v>
      </c>
      <c r="O24" s="3" t="n">
        <v>0.711059</v>
      </c>
      <c r="P24" s="3" t="n">
        <v>1.17393</v>
      </c>
      <c r="Q24" s="3" t="n">
        <v>1.16404</v>
      </c>
      <c r="R24" s="3" t="n">
        <v>5.92744</v>
      </c>
      <c r="S24" s="3" t="n">
        <v>2.95889</v>
      </c>
      <c r="T24" s="3" t="n">
        <v>53.049</v>
      </c>
      <c r="U24" s="3" t="n">
        <v>0.7773870000000001</v>
      </c>
      <c r="V24" s="3" t="n">
        <v>31.2026</v>
      </c>
      <c r="W24" s="3" t="n">
        <v>20.9383</v>
      </c>
      <c r="X24" s="3" t="n">
        <v>1.45128</v>
      </c>
      <c r="Y24" s="3" t="n">
        <v>1.62249</v>
      </c>
      <c r="Z24" s="3" t="n">
        <v>0.440056</v>
      </c>
      <c r="AA24" s="3" t="n">
        <v>0.373385</v>
      </c>
      <c r="AB24" s="3" t="n">
        <v>5.6525</v>
      </c>
      <c r="AC24" s="3" t="n">
        <v>0.323899</v>
      </c>
      <c r="AD24" s="3" t="n">
        <v>139.229</v>
      </c>
      <c r="AE24" s="50" t="inlineStr"/>
      <c r="AF24" s="21" t="n">
        <v>570569</v>
      </c>
      <c r="AG24" s="21" t="n">
        <v>215582</v>
      </c>
      <c r="AH24" s="21" t="n">
        <v>1170110</v>
      </c>
      <c r="AI24" s="21" t="n">
        <v>76016.10000000001</v>
      </c>
      <c r="AJ24" s="21" t="n">
        <v>32469.1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21.0566</v>
      </c>
      <c r="F25" s="3" t="n">
        <v>3.36804</v>
      </c>
      <c r="G25" s="3" t="n">
        <v>1.42981</v>
      </c>
      <c r="H25" s="3" t="n">
        <v>0.0663796</v>
      </c>
      <c r="I25" s="3" t="n">
        <v>0.273899</v>
      </c>
      <c r="J25" s="3" t="n">
        <v>0.314055</v>
      </c>
      <c r="K25" s="3" t="n">
        <v>0.386393</v>
      </c>
      <c r="L25" s="3" t="n">
        <v>0.123356</v>
      </c>
      <c r="M25" s="3" t="n">
        <v>20.6439</v>
      </c>
      <c r="N25" s="3" t="n">
        <v>2.23078</v>
      </c>
      <c r="O25" s="3" t="n">
        <v>0.00018509</v>
      </c>
      <c r="P25" s="3" t="n">
        <v>0.00114922</v>
      </c>
      <c r="Q25" s="3" t="n">
        <v>0.000124616</v>
      </c>
      <c r="R25" s="3" t="n">
        <v>0.0171364</v>
      </c>
      <c r="S25" s="3" t="n">
        <v>0.220496</v>
      </c>
      <c r="T25" s="3" t="n">
        <v>0.00407718</v>
      </c>
      <c r="U25" s="3" t="n">
        <v>0.0030019</v>
      </c>
      <c r="V25" s="3" t="n">
        <v>0.218226</v>
      </c>
      <c r="W25" s="3" t="n">
        <v>0.00729671</v>
      </c>
      <c r="X25" s="3" t="n">
        <v>0.0104095</v>
      </c>
      <c r="Y25" s="3" t="n">
        <v>0.009057549999999999</v>
      </c>
      <c r="Z25" s="3" t="n">
        <v>0.0190548</v>
      </c>
      <c r="AA25" s="3" t="n">
        <v>0.00215129</v>
      </c>
      <c r="AB25" s="3" t="n">
        <v>0.0408866</v>
      </c>
      <c r="AC25" s="3" t="inlineStr">
        <is>
          <t>NE</t>
        </is>
      </c>
      <c r="AD25" s="3" t="n">
        <v>2.81722e-08</v>
      </c>
      <c r="AE25" s="50" t="inlineStr"/>
      <c r="AF25" s="21" t="n">
        <v>66979.89999999999</v>
      </c>
      <c r="AG25" s="21" t="inlineStr">
        <is>
          <t>NE</t>
        </is>
      </c>
      <c r="AH25" s="21" t="inlineStr">
        <is>
          <t>NE</t>
        </is>
      </c>
      <c r="AI25" s="21" t="inlineStr">
        <is>
          <t>NE</t>
        </is>
      </c>
      <c r="AJ25" s="21" t="inlineStr">
        <is>
          <t>NE</t>
        </is>
      </c>
      <c r="AK25" s="21" t="n">
        <v>6185.09</v>
      </c>
      <c r="AL25" s="39" t="n">
        <v>0</v>
      </c>
    </row>
    <row r="26" ht="26.25" customHeight="1" thickBot="1">
      <c r="A26" s="59" t="inlineStr">
        <is>
          <t>H_Aviation</t>
        </is>
      </c>
      <c r="B26" s="59" t="inlineStr">
        <is>
          <t>1A3aii(i)</t>
        </is>
      </c>
      <c r="C26" s="60" t="inlineStr">
        <is>
          <t>Domestic aviation LTO (civil)</t>
        </is>
      </c>
      <c r="D26" s="61" t="n"/>
      <c r="E26" s="3" t="n">
        <v>10.8219</v>
      </c>
      <c r="F26" s="3" t="n">
        <v>1.82926</v>
      </c>
      <c r="G26" s="3" t="n">
        <v>0.7355120000000001</v>
      </c>
      <c r="H26" s="3" t="n">
        <v>0.0349318</v>
      </c>
      <c r="I26" s="3" t="n">
        <v>0.126241</v>
      </c>
      <c r="J26" s="3" t="n">
        <v>0.141735</v>
      </c>
      <c r="K26" s="3" t="n">
        <v>0.17836</v>
      </c>
      <c r="L26" s="3" t="n">
        <v>0.0509498</v>
      </c>
      <c r="M26" s="3" t="n">
        <v>26.3791</v>
      </c>
      <c r="N26" s="3" t="n">
        <v>14.5882</v>
      </c>
      <c r="O26" s="3" t="n">
        <v>0.000116791</v>
      </c>
      <c r="P26" s="3" t="n">
        <v>0.000718239</v>
      </c>
      <c r="Q26" s="3" t="n">
        <v>3.66401e-05</v>
      </c>
      <c r="R26" s="3" t="n">
        <v>0.00240274</v>
      </c>
      <c r="S26" s="3" t="n">
        <v>0.0256921</v>
      </c>
      <c r="T26" s="3" t="n">
        <v>0.000343755</v>
      </c>
      <c r="U26" s="3" t="n">
        <v>0.00192742</v>
      </c>
      <c r="V26" s="3" t="n">
        <v>0.0267286</v>
      </c>
      <c r="W26" s="3" t="n">
        <v>0.00140678</v>
      </c>
      <c r="X26" s="3" t="n">
        <v>0.00103344</v>
      </c>
      <c r="Y26" s="3" t="n">
        <v>0.00158345</v>
      </c>
      <c r="Z26" s="3" t="n">
        <v>0.00170595</v>
      </c>
      <c r="AA26" s="3" t="n">
        <v>0.000298913</v>
      </c>
      <c r="AB26" s="3" t="n">
        <v>0.00475374</v>
      </c>
      <c r="AC26" s="3" t="inlineStr">
        <is>
          <t>NE</t>
        </is>
      </c>
      <c r="AD26" s="3" t="n">
        <v>3.09573e-07</v>
      </c>
      <c r="AE26" s="50" t="inlineStr"/>
      <c r="AF26" s="21" t="n">
        <v>35265.5</v>
      </c>
      <c r="AG26" s="21" t="inlineStr">
        <is>
          <t>NE</t>
        </is>
      </c>
      <c r="AH26" s="21" t="inlineStr">
        <is>
          <t>NE</t>
        </is>
      </c>
      <c r="AI26" s="21" t="inlineStr">
        <is>
          <t>NE</t>
        </is>
      </c>
      <c r="AJ26" s="21" t="inlineStr">
        <is>
          <t>NE</t>
        </is>
      </c>
      <c r="AK26" s="21" t="n">
        <v>1913.52</v>
      </c>
      <c r="AL26" s="39" t="n">
        <v>0</v>
      </c>
    </row>
    <row r="27" ht="26.25" customHeight="1" thickBot="1">
      <c r="A27" s="59" t="inlineStr">
        <is>
          <t>F_RoadTransport</t>
        </is>
      </c>
      <c r="B27" s="59" t="inlineStr">
        <is>
          <t>1A3bi</t>
        </is>
      </c>
      <c r="C27" s="60" t="inlineStr">
        <is>
          <t>Road transport: Passenger cars</t>
        </is>
      </c>
      <c r="D27" s="61" t="n"/>
      <c r="E27" s="3" t="n">
        <v>2374.09</v>
      </c>
      <c r="F27" s="3" t="n">
        <v>1753</v>
      </c>
      <c r="G27" s="3" t="n">
        <v>155.171</v>
      </c>
      <c r="H27" s="3" t="n">
        <v>40.0022</v>
      </c>
      <c r="I27" s="3" t="n">
        <v>85.8378</v>
      </c>
      <c r="J27" s="3" t="n">
        <v>85.8381</v>
      </c>
      <c r="K27" s="3" t="n">
        <v>85.8381</v>
      </c>
      <c r="L27" s="3" t="n">
        <v>45.2959</v>
      </c>
      <c r="M27" s="3" t="n">
        <v>15009.3</v>
      </c>
      <c r="N27" s="3" t="n">
        <v>4499.7</v>
      </c>
      <c r="O27" s="3" t="n">
        <v>0.480508</v>
      </c>
      <c r="P27" s="3" t="n">
        <v>0.82131</v>
      </c>
      <c r="Q27" s="3" t="n">
        <v>0.0259</v>
      </c>
      <c r="R27" s="3" t="n">
        <v>2.68824</v>
      </c>
      <c r="S27" s="3" t="n">
        <v>69.4276</v>
      </c>
      <c r="T27" s="3" t="n">
        <v>2.87342</v>
      </c>
      <c r="U27" s="3" t="n">
        <v>0.387276</v>
      </c>
      <c r="V27" s="3" t="n">
        <v>60.6472</v>
      </c>
      <c r="W27" s="3" t="n">
        <v>55.2972</v>
      </c>
      <c r="X27" s="3" t="n">
        <v>1.54108</v>
      </c>
      <c r="Y27" s="3" t="n">
        <v>1.97525</v>
      </c>
      <c r="Z27" s="3" t="n">
        <v>1.31966</v>
      </c>
      <c r="AA27" s="3" t="n">
        <v>1.86077</v>
      </c>
      <c r="AB27" s="3" t="n">
        <v>6.69676</v>
      </c>
      <c r="AC27" s="3" t="n">
        <v>0.0604529</v>
      </c>
      <c r="AD27" s="3" t="n">
        <v>0.989109</v>
      </c>
      <c r="AE27" s="50" t="inlineStr"/>
      <c r="AF27" s="21" t="n">
        <v>4647270</v>
      </c>
      <c r="AG27" s="21" t="inlineStr">
        <is>
          <t>NE</t>
        </is>
      </c>
      <c r="AH27" s="21" t="n">
        <v>10140.7</v>
      </c>
      <c r="AI27" s="21" t="n">
        <v>3887.86</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361.381</v>
      </c>
      <c r="F28" s="3" t="n">
        <v>106.402</v>
      </c>
      <c r="G28" s="3" t="n">
        <v>54.9396</v>
      </c>
      <c r="H28" s="3" t="n">
        <v>0.436571</v>
      </c>
      <c r="I28" s="3" t="n">
        <v>58.3037</v>
      </c>
      <c r="J28" s="3" t="n">
        <v>58.3037</v>
      </c>
      <c r="K28" s="3" t="n">
        <v>58.3037</v>
      </c>
      <c r="L28" s="3" t="n">
        <v>31.8201</v>
      </c>
      <c r="M28" s="3" t="n">
        <v>1163.2</v>
      </c>
      <c r="N28" s="3" t="n">
        <v>291.7</v>
      </c>
      <c r="O28" s="3" t="n">
        <v>0.0646248</v>
      </c>
      <c r="P28" s="3" t="n">
        <v>0.0997968</v>
      </c>
      <c r="Q28" s="3" t="n">
        <v>0.00226818</v>
      </c>
      <c r="R28" s="3" t="n">
        <v>0.499028</v>
      </c>
      <c r="S28" s="3" t="n">
        <v>11.0308</v>
      </c>
      <c r="T28" s="3" t="n">
        <v>0.381271</v>
      </c>
      <c r="U28" s="3" t="n">
        <v>0.0528617</v>
      </c>
      <c r="V28" s="3" t="n">
        <v>8.862869999999999</v>
      </c>
      <c r="W28" s="3" t="n">
        <v>5.94167</v>
      </c>
      <c r="X28" s="3" t="n">
        <v>0.431855</v>
      </c>
      <c r="Y28" s="3" t="n">
        <v>0.500051</v>
      </c>
      <c r="Z28" s="3" t="n">
        <v>0.38879</v>
      </c>
      <c r="AA28" s="3" t="n">
        <v>0.377676</v>
      </c>
      <c r="AB28" s="3" t="n">
        <v>1.69837</v>
      </c>
      <c r="AC28" s="3" t="n">
        <v>0.098443</v>
      </c>
      <c r="AD28" s="3" t="n">
        <v>0.145207</v>
      </c>
      <c r="AE28" s="50" t="inlineStr"/>
      <c r="AF28" s="21" t="n">
        <v>757769</v>
      </c>
      <c r="AG28" s="21" t="inlineStr">
        <is>
          <t>NE</t>
        </is>
      </c>
      <c r="AH28" s="21" t="n">
        <v>1.85971</v>
      </c>
      <c r="AI28" s="21" t="n">
        <v>1673.12</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1847.03</v>
      </c>
      <c r="F29" s="3" t="n">
        <v>151.452</v>
      </c>
      <c r="G29" s="3" t="n">
        <v>159.108</v>
      </c>
      <c r="H29" s="3" t="n">
        <v>0.496174</v>
      </c>
      <c r="I29" s="3" t="n">
        <v>79.1528</v>
      </c>
      <c r="J29" s="3" t="n">
        <v>79.1528</v>
      </c>
      <c r="K29" s="3" t="n">
        <v>79.1528</v>
      </c>
      <c r="L29" s="3" t="n">
        <v>39.9702</v>
      </c>
      <c r="M29" s="3" t="n">
        <v>445.009</v>
      </c>
      <c r="N29" s="3" t="n">
        <v>37.7526</v>
      </c>
      <c r="O29" s="3" t="n">
        <v>0.087202</v>
      </c>
      <c r="P29" s="3" t="n">
        <v>0.230637</v>
      </c>
      <c r="Q29" s="3" t="n">
        <v>0.00432344</v>
      </c>
      <c r="R29" s="3" t="n">
        <v>0.980918</v>
      </c>
      <c r="S29" s="3" t="n">
        <v>17.8947</v>
      </c>
      <c r="T29" s="3" t="n">
        <v>0.552079</v>
      </c>
      <c r="U29" s="3" t="n">
        <v>0.07867200000000001</v>
      </c>
      <c r="V29" s="3" t="n">
        <v>11.7994</v>
      </c>
      <c r="W29" s="3" t="n">
        <v>11.3295</v>
      </c>
      <c r="X29" s="3" t="n">
        <v>0.335333</v>
      </c>
      <c r="Y29" s="3" t="n">
        <v>1.1334</v>
      </c>
      <c r="Z29" s="3" t="n">
        <v>1.13673</v>
      </c>
      <c r="AA29" s="3" t="n">
        <v>0.245898</v>
      </c>
      <c r="AB29" s="3" t="n">
        <v>2.85136</v>
      </c>
      <c r="AC29" s="3" t="n">
        <v>0.247948</v>
      </c>
      <c r="AD29" s="3" t="n">
        <v>0.317888</v>
      </c>
      <c r="AE29" s="50" t="inlineStr"/>
      <c r="AF29" s="21" t="n">
        <v>1966410</v>
      </c>
      <c r="AG29" s="21" t="inlineStr">
        <is>
          <t>NE</t>
        </is>
      </c>
      <c r="AH29" s="21" t="n">
        <v>56.1508</v>
      </c>
      <c r="AI29" s="21" t="n">
        <v>4034.22</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14.9178</v>
      </c>
      <c r="F30" s="3" t="n">
        <v>398.527</v>
      </c>
      <c r="G30" s="3" t="n">
        <v>2.37071</v>
      </c>
      <c r="H30" s="3" t="n">
        <v>0.125235</v>
      </c>
      <c r="I30" s="3" t="n">
        <v>8.94143</v>
      </c>
      <c r="J30" s="3" t="n">
        <v>8.94143</v>
      </c>
      <c r="K30" s="3" t="n">
        <v>8.94143</v>
      </c>
      <c r="L30" s="3" t="n">
        <v>1.50578</v>
      </c>
      <c r="M30" s="3" t="n">
        <v>1366.06</v>
      </c>
      <c r="N30" s="3" t="n">
        <v>207.366</v>
      </c>
      <c r="O30" s="3" t="n">
        <v>0.165637</v>
      </c>
      <c r="P30" s="3" t="n">
        <v>0.0216245</v>
      </c>
      <c r="Q30" s="3" t="n">
        <v>0.000742678</v>
      </c>
      <c r="R30" s="3" t="n">
        <v>0.723343</v>
      </c>
      <c r="S30" s="3" t="n">
        <v>28.3028</v>
      </c>
      <c r="T30" s="3" t="n">
        <v>1.15427</v>
      </c>
      <c r="U30" s="3" t="n">
        <v>0.163837</v>
      </c>
      <c r="V30" s="3" t="n">
        <v>16.5804</v>
      </c>
      <c r="W30" s="3" t="n">
        <v>2.0772</v>
      </c>
      <c r="X30" s="3" t="n">
        <v>0.0464372</v>
      </c>
      <c r="Y30" s="3" t="n">
        <v>0.0592117</v>
      </c>
      <c r="Z30" s="3" t="n">
        <v>0.0336468</v>
      </c>
      <c r="AA30" s="3" t="n">
        <v>0.0648878</v>
      </c>
      <c r="AB30" s="3" t="n">
        <v>0.204183</v>
      </c>
      <c r="AC30" s="3" t="n">
        <v>0.000708922</v>
      </c>
      <c r="AD30" s="3" t="n">
        <v>0.3506</v>
      </c>
      <c r="AE30" s="50" t="inlineStr"/>
      <c r="AF30" s="21" t="n">
        <v>113314</v>
      </c>
      <c r="AG30" s="21" t="inlineStr">
        <is>
          <t>NE</t>
        </is>
      </c>
      <c r="AH30" s="21" t="inlineStr">
        <is>
          <t>NE</t>
        </is>
      </c>
      <c r="AI30" s="21" t="n">
        <v>17.2946</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621.397</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1982430</v>
      </c>
      <c r="AG31" s="21" t="inlineStr">
        <is>
          <t>NE</t>
        </is>
      </c>
      <c r="AH31" s="21" t="inlineStr">
        <is>
          <t>NE</t>
        </is>
      </c>
      <c r="AI31" s="21" t="inlineStr">
        <is>
          <t>NE</t>
        </is>
      </c>
      <c r="AJ31" s="21" t="inlineStr">
        <is>
          <t>NE</t>
        </is>
      </c>
      <c r="AK31" s="21" t="n">
        <v>53015.1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23.3997</v>
      </c>
      <c r="J32" s="3" t="n">
        <v>46.0497</v>
      </c>
      <c r="K32" s="3" t="n">
        <v>58.4318</v>
      </c>
      <c r="L32" s="3" t="n">
        <v>4.28992</v>
      </c>
      <c r="M32" s="3" t="inlineStr">
        <is>
          <t>NE</t>
        </is>
      </c>
      <c r="N32" s="3" t="n">
        <v>161.469</v>
      </c>
      <c r="O32" s="3" t="n">
        <v>0.687068</v>
      </c>
      <c r="P32" s="3" t="n">
        <v>0</v>
      </c>
      <c r="Q32" s="3" t="n">
        <v>1.75879</v>
      </c>
      <c r="R32" s="3" t="n">
        <v>59.1184</v>
      </c>
      <c r="S32" s="3" t="n">
        <v>1230.84</v>
      </c>
      <c r="T32" s="3" t="n">
        <v>9.16662</v>
      </c>
      <c r="U32" s="3" t="n">
        <v>1.04603</v>
      </c>
      <c r="V32" s="3" t="n">
        <v>452.357</v>
      </c>
      <c r="W32" s="3" t="inlineStr">
        <is>
          <t>NE</t>
        </is>
      </c>
      <c r="X32" s="3" t="n">
        <v>0.100396</v>
      </c>
      <c r="Y32" s="3" t="n">
        <v>0.0220212</v>
      </c>
      <c r="Z32" s="3" t="n">
        <v>0.0209732</v>
      </c>
      <c r="AA32" s="3" t="n">
        <v>0.00229598</v>
      </c>
      <c r="AB32" s="3" t="n">
        <v>0.145686</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226789000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11.3216</v>
      </c>
      <c r="J33" s="3" t="n">
        <v>21.6865</v>
      </c>
      <c r="K33" s="3" t="n">
        <v>42.4296</v>
      </c>
      <c r="L33" s="3" t="n">
        <v>0.43662</v>
      </c>
      <c r="M33" s="3" t="inlineStr">
        <is>
          <t>NE</t>
        </is>
      </c>
      <c r="N33" s="3" t="n">
        <v>0.547247</v>
      </c>
      <c r="O33" s="3" t="n">
        <v>0.00267328</v>
      </c>
      <c r="P33" s="3" t="n">
        <v>5.15174e-05</v>
      </c>
      <c r="Q33" s="3" t="n">
        <v>1.14703</v>
      </c>
      <c r="R33" s="3" t="n">
        <v>0.9052</v>
      </c>
      <c r="S33" s="3" t="n">
        <v>1.75739</v>
      </c>
      <c r="T33" s="3" t="n">
        <v>0.855506</v>
      </c>
      <c r="U33" s="3" t="inlineStr">
        <is>
          <t>NE</t>
        </is>
      </c>
      <c r="V33" s="3" t="n">
        <v>37.685</v>
      </c>
      <c r="W33" s="3" t="inlineStr">
        <is>
          <t>NE</t>
        </is>
      </c>
      <c r="X33" s="3" t="n">
        <v>0.114332</v>
      </c>
      <c r="Y33" s="3" t="n">
        <v>0.0676303</v>
      </c>
      <c r="Z33" s="3" t="n">
        <v>0.0676303</v>
      </c>
      <c r="AA33" s="3" t="n">
        <v>0.0489863</v>
      </c>
      <c r="AB33" s="3" t="n">
        <v>0.298579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226164000</v>
      </c>
      <c r="AL33" s="39" t="inlineStr">
        <is>
          <t>NE</t>
        </is>
      </c>
    </row>
    <row r="34" ht="26.25" customHeight="1" thickBot="1">
      <c r="A34" s="59" t="inlineStr">
        <is>
          <t>I_Offroad</t>
        </is>
      </c>
      <c r="B34" s="59" t="inlineStr">
        <is>
          <t>1A3c</t>
        </is>
      </c>
      <c r="C34" s="60" t="inlineStr">
        <is>
          <t>Railways</t>
        </is>
      </c>
      <c r="D34" s="61" t="n"/>
      <c r="E34" s="3" t="n">
        <v>92.0067</v>
      </c>
      <c r="F34" s="3" t="n">
        <v>7.40972</v>
      </c>
      <c r="G34" s="3" t="n">
        <v>5.48583</v>
      </c>
      <c r="H34" s="3" t="n">
        <v>0.0516583</v>
      </c>
      <c r="I34" s="3" t="n">
        <v>6.93229</v>
      </c>
      <c r="J34" s="3" t="n">
        <v>10.6512</v>
      </c>
      <c r="K34" s="3" t="n">
        <v>14.2994</v>
      </c>
      <c r="L34" s="3" t="n">
        <v>2.05558</v>
      </c>
      <c r="M34" s="3" t="n">
        <v>21.6803</v>
      </c>
      <c r="N34" s="3" t="n">
        <v>1.1944</v>
      </c>
      <c r="O34" s="3" t="n">
        <v>0.0133452</v>
      </c>
      <c r="P34" s="3" t="n">
        <v>0.0123451</v>
      </c>
      <c r="Q34" s="3" t="n">
        <v>0.009970100000000001</v>
      </c>
      <c r="R34" s="3" t="n">
        <v>24.9015</v>
      </c>
      <c r="S34" s="3" t="n">
        <v>216.491</v>
      </c>
      <c r="T34" s="3" t="n">
        <v>49.7484</v>
      </c>
      <c r="U34" s="3" t="n">
        <v>0.0140663</v>
      </c>
      <c r="V34" s="3" t="n">
        <v>1.19441</v>
      </c>
      <c r="W34" s="3" t="n">
        <v>1.85092</v>
      </c>
      <c r="X34" s="3" t="n">
        <v>0.0857015</v>
      </c>
      <c r="Y34" s="3" t="n">
        <v>0.06601029999999999</v>
      </c>
      <c r="Z34" s="3" t="n">
        <v>0.0281096</v>
      </c>
      <c r="AA34" s="3" t="n">
        <v>0.00761217</v>
      </c>
      <c r="AB34" s="3" t="n">
        <v>0.260092</v>
      </c>
      <c r="AC34" s="3" t="n">
        <v>0.0251737</v>
      </c>
      <c r="AD34" s="3" t="n">
        <v>0.276666</v>
      </c>
      <c r="AE34" s="50" t="inlineStr"/>
      <c r="AF34" s="21" t="n">
        <v>68563.10000000001</v>
      </c>
      <c r="AG34" s="21" t="n">
        <v>1627.57</v>
      </c>
      <c r="AH34" s="21" t="inlineStr">
        <is>
          <t>NE</t>
        </is>
      </c>
      <c r="AI34" s="21" t="n">
        <v>0.00228678</v>
      </c>
      <c r="AJ34" s="21" t="inlineStr">
        <is>
          <t>NE</t>
        </is>
      </c>
      <c r="AK34" s="21" t="n">
        <v>31387000</v>
      </c>
      <c r="AL34" s="39" t="n">
        <v>0</v>
      </c>
    </row>
    <row r="35" ht="26.25" customFormat="1" customHeight="1" s="4" thickBot="1">
      <c r="A35" s="59" t="inlineStr">
        <is>
          <t>G_Shipping</t>
        </is>
      </c>
      <c r="B35" s="59" t="inlineStr">
        <is>
          <t>1A3di(ii)</t>
        </is>
      </c>
      <c r="C35" s="60" t="inlineStr">
        <is>
          <t>International inland waterways</t>
        </is>
      </c>
      <c r="D35" s="61" t="n"/>
      <c r="E35" s="3" t="n">
        <v>20.5516</v>
      </c>
      <c r="F35" s="3" t="n">
        <v>1.46584</v>
      </c>
      <c r="G35" s="3" t="n">
        <v>2.26919</v>
      </c>
      <c r="H35" s="3" t="n">
        <v>0.00411664</v>
      </c>
      <c r="I35" s="3" t="n">
        <v>1.01623</v>
      </c>
      <c r="J35" s="3" t="n">
        <v>1.07028</v>
      </c>
      <c r="K35" s="3" t="n">
        <v>1.08118</v>
      </c>
      <c r="L35" s="3" t="n">
        <v>0.465062</v>
      </c>
      <c r="M35" s="3" t="n">
        <v>2.32706</v>
      </c>
      <c r="N35" s="3" t="n">
        <v>0.00435009</v>
      </c>
      <c r="O35" s="3" t="n">
        <v>0.000473537</v>
      </c>
      <c r="P35" s="3" t="n">
        <v>0.00327701</v>
      </c>
      <c r="Q35" s="3" t="n">
        <v>0.00344517</v>
      </c>
      <c r="R35" s="3" t="n">
        <v>0.00102049</v>
      </c>
      <c r="S35" s="3" t="n">
        <v>0.0124146</v>
      </c>
      <c r="T35" s="3" t="n">
        <v>0.103653</v>
      </c>
      <c r="U35" s="3" t="n">
        <v>0.00854076</v>
      </c>
      <c r="V35" s="3" t="n">
        <v>0.0279776</v>
      </c>
      <c r="W35" s="3" t="n">
        <v>0.124362</v>
      </c>
      <c r="X35" s="3" t="n">
        <v>0.00989899</v>
      </c>
      <c r="Y35" s="3" t="n">
        <v>0.00905739</v>
      </c>
      <c r="Z35" s="3" t="n">
        <v>0.00496898</v>
      </c>
      <c r="AA35" s="3" t="n">
        <v>0.00130523</v>
      </c>
      <c r="AB35" s="3" t="n">
        <v>0.0252306</v>
      </c>
      <c r="AC35" s="3" t="n">
        <v>0.00215322</v>
      </c>
      <c r="AD35" s="3" t="n">
        <v>0.00967293</v>
      </c>
      <c r="AE35" s="50" t="inlineStr"/>
      <c r="AF35" s="21" t="n">
        <v>18672.4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356.412</v>
      </c>
      <c r="F36" s="3" t="n">
        <v>62.965</v>
      </c>
      <c r="G36" s="3" t="n">
        <v>188.553</v>
      </c>
      <c r="H36" s="3" t="n">
        <v>0.0253125</v>
      </c>
      <c r="I36" s="3" t="n">
        <v>19.1311</v>
      </c>
      <c r="J36" s="3" t="n">
        <v>20.3488</v>
      </c>
      <c r="K36" s="3" t="n">
        <v>20.5431</v>
      </c>
      <c r="L36" s="3" t="n">
        <v>2.06043</v>
      </c>
      <c r="M36" s="3" t="n">
        <v>150.476</v>
      </c>
      <c r="N36" s="3" t="n">
        <v>20.146</v>
      </c>
      <c r="O36" s="3" t="n">
        <v>0.0851833</v>
      </c>
      <c r="P36" s="3" t="n">
        <v>0.09597849999999999</v>
      </c>
      <c r="Q36" s="3" t="n">
        <v>1.12929</v>
      </c>
      <c r="R36" s="3" t="n">
        <v>1.20461</v>
      </c>
      <c r="S36" s="3" t="n">
        <v>6.6804</v>
      </c>
      <c r="T36" s="3" t="n">
        <v>49.5537</v>
      </c>
      <c r="U36" s="3" t="n">
        <v>0.86637</v>
      </c>
      <c r="V36" s="3" t="n">
        <v>6.70044</v>
      </c>
      <c r="W36" s="3" t="n">
        <v>4.18997</v>
      </c>
      <c r="X36" s="3" t="n">
        <v>0.0507457</v>
      </c>
      <c r="Y36" s="3" t="n">
        <v>0.114108</v>
      </c>
      <c r="Z36" s="3" t="n">
        <v>0.0727757</v>
      </c>
      <c r="AA36" s="3" t="n">
        <v>0.0334748</v>
      </c>
      <c r="AB36" s="3" t="n">
        <v>0.490887</v>
      </c>
      <c r="AC36" s="3" t="n">
        <v>0.524123</v>
      </c>
      <c r="AD36" s="3" t="n">
        <v>0.916293</v>
      </c>
      <c r="AE36" s="50" t="inlineStr"/>
      <c r="AF36" s="21" t="n">
        <v>251701</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14.533</v>
      </c>
      <c r="F37" s="3" t="n">
        <v>0.40849</v>
      </c>
      <c r="G37" s="3" t="n">
        <v>0.0360404</v>
      </c>
      <c r="H37" s="3" t="inlineStr">
        <is>
          <t>NE</t>
        </is>
      </c>
      <c r="I37" s="3" t="n">
        <v>0.0529068</v>
      </c>
      <c r="J37" s="3" t="n">
        <v>0.0529103</v>
      </c>
      <c r="K37" s="3" t="n">
        <v>0.0614402</v>
      </c>
      <c r="L37" s="3" t="n">
        <v>0.00166738</v>
      </c>
      <c r="M37" s="3" t="n">
        <v>3.80686</v>
      </c>
      <c r="N37" s="3" t="n">
        <v>0.000124759</v>
      </c>
      <c r="O37" s="3" t="n">
        <v>3.31445e-06</v>
      </c>
      <c r="P37" s="3" t="n">
        <v>0.00181671</v>
      </c>
      <c r="Q37" s="3" t="n">
        <v>0.000502249</v>
      </c>
      <c r="R37" s="3" t="n">
        <v>5.07684e-05</v>
      </c>
      <c r="S37" s="3" t="n">
        <v>9.368420000000001e-05</v>
      </c>
      <c r="T37" s="3" t="n">
        <v>3.0642e-05</v>
      </c>
      <c r="U37" s="3" t="n">
        <v>9.76023e-05</v>
      </c>
      <c r="V37" s="3" t="n">
        <v>0.0101841</v>
      </c>
      <c r="W37" s="3" t="n">
        <v>0.000560624</v>
      </c>
      <c r="X37" s="3" t="n">
        <v>7.62086e-07</v>
      </c>
      <c r="Y37" s="3" t="n">
        <v>3.20377e-06</v>
      </c>
      <c r="Z37" s="3" t="n">
        <v>9.4809e-07</v>
      </c>
      <c r="AA37" s="3" t="n">
        <v>9.1417e-07</v>
      </c>
      <c r="AB37" s="3" t="n">
        <v>5.82812e-06</v>
      </c>
      <c r="AC37" s="3" t="n">
        <v>3.7e-05</v>
      </c>
      <c r="AD37" s="3" t="inlineStr">
        <is>
          <t>NE</t>
        </is>
      </c>
      <c r="AE37" s="50" t="inlineStr"/>
      <c r="AF37" s="21" t="n">
        <v>169.6</v>
      </c>
      <c r="AG37" s="21" t="inlineStr">
        <is>
          <t>NE</t>
        </is>
      </c>
      <c r="AH37" s="21" t="n">
        <v>48297.1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2.09252</v>
      </c>
      <c r="F38" s="3" t="n">
        <v>0.228054</v>
      </c>
      <c r="G38" s="3" t="n">
        <v>0.121997</v>
      </c>
      <c r="H38" s="3" t="n">
        <v>0.000362546</v>
      </c>
      <c r="I38" s="3" t="n">
        <v>0.216803</v>
      </c>
      <c r="J38" s="3" t="n">
        <v>0.223783</v>
      </c>
      <c r="K38" s="3" t="n">
        <v>0.26086</v>
      </c>
      <c r="L38" s="3" t="n">
        <v>0.108444</v>
      </c>
      <c r="M38" s="3" t="n">
        <v>0.908315</v>
      </c>
      <c r="N38" s="3" t="n">
        <v>0.00567366</v>
      </c>
      <c r="O38" s="3" t="n">
        <v>0.000677185</v>
      </c>
      <c r="P38" s="3" t="inlineStr">
        <is>
          <t>NE</t>
        </is>
      </c>
      <c r="Q38" s="3" t="inlineStr">
        <is>
          <t>NE</t>
        </is>
      </c>
      <c r="R38" s="3" t="n">
        <v>0.00283298</v>
      </c>
      <c r="S38" s="3" t="n">
        <v>0.09431580000000001</v>
      </c>
      <c r="T38" s="3" t="n">
        <v>0.00353866</v>
      </c>
      <c r="U38" s="3" t="n">
        <v>0.000470756</v>
      </c>
      <c r="V38" s="3" t="n">
        <v>0.0559948</v>
      </c>
      <c r="W38" s="3" t="inlineStr">
        <is>
          <t>NE</t>
        </is>
      </c>
      <c r="X38" s="3" t="n">
        <v>0.00142819</v>
      </c>
      <c r="Y38" s="3" t="n">
        <v>0.00227342</v>
      </c>
      <c r="Z38" s="3" t="inlineStr">
        <is>
          <t>NE</t>
        </is>
      </c>
      <c r="AA38" s="3" t="inlineStr">
        <is>
          <t>NE</t>
        </is>
      </c>
      <c r="AB38" s="3" t="n">
        <v>0.00370161</v>
      </c>
      <c r="AC38" s="3" t="inlineStr">
        <is>
          <t>NE</t>
        </is>
      </c>
      <c r="AD38" s="3" t="inlineStr">
        <is>
          <t>NE</t>
        </is>
      </c>
      <c r="AE38" s="50" t="inlineStr"/>
      <c r="AF38" s="21" t="n">
        <v>2025.83</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112.266</v>
      </c>
      <c r="F39" s="3" t="n">
        <v>28.0828</v>
      </c>
      <c r="G39" s="3" t="n">
        <v>110.596</v>
      </c>
      <c r="H39" s="3" t="n">
        <v>1.03165</v>
      </c>
      <c r="I39" s="3" t="n">
        <v>11.2705</v>
      </c>
      <c r="J39" s="3" t="n">
        <v>12.4901</v>
      </c>
      <c r="K39" s="3" t="n">
        <v>13.4242</v>
      </c>
      <c r="L39" s="3" t="n">
        <v>2.01756</v>
      </c>
      <c r="M39" s="3" t="n">
        <v>275.926</v>
      </c>
      <c r="N39" s="3" t="n">
        <v>21.276</v>
      </c>
      <c r="O39" s="3" t="n">
        <v>0.769581</v>
      </c>
      <c r="P39" s="3" t="n">
        <v>0.910331</v>
      </c>
      <c r="Q39" s="3" t="n">
        <v>0.940623</v>
      </c>
      <c r="R39" s="3" t="n">
        <v>3.99168</v>
      </c>
      <c r="S39" s="3" t="n">
        <v>6.66383</v>
      </c>
      <c r="T39" s="3" t="n">
        <v>42.6838</v>
      </c>
      <c r="U39" s="3" t="n">
        <v>0.140798</v>
      </c>
      <c r="V39" s="3" t="n">
        <v>20.3071</v>
      </c>
      <c r="W39" s="3" t="n">
        <v>100.754</v>
      </c>
      <c r="X39" s="3" t="n">
        <v>1.88561</v>
      </c>
      <c r="Y39" s="3" t="n">
        <v>2.80667</v>
      </c>
      <c r="Z39" s="3" t="n">
        <v>1.31701</v>
      </c>
      <c r="AA39" s="3" t="n">
        <v>1.54035</v>
      </c>
      <c r="AB39" s="3" t="n">
        <v>7.54964</v>
      </c>
      <c r="AC39" s="3" t="n">
        <v>5.5167</v>
      </c>
      <c r="AD39" s="3" t="n">
        <v>21.8906</v>
      </c>
      <c r="AE39" s="50" t="inlineStr"/>
      <c r="AF39" s="21" t="n">
        <v>741115</v>
      </c>
      <c r="AG39" s="21" t="n">
        <v>57696.9</v>
      </c>
      <c r="AH39" s="21" t="n">
        <v>991031</v>
      </c>
      <c r="AI39" s="21" t="n">
        <v>39401.2</v>
      </c>
      <c r="AJ39" s="21" t="n">
        <v>8923.120000000001</v>
      </c>
      <c r="AK39" s="21" t="inlineStr">
        <is>
          <t>NE</t>
        </is>
      </c>
      <c r="AL39" s="39" t="n">
        <v>0</v>
      </c>
    </row>
    <row r="40" ht="26.25" customHeight="1" thickBot="1">
      <c r="A40" s="59" t="inlineStr">
        <is>
          <t>I_Offroad</t>
        </is>
      </c>
      <c r="B40" s="59" t="inlineStr">
        <is>
          <t>1A4aii</t>
        </is>
      </c>
      <c r="C40" s="60" t="inlineStr">
        <is>
          <t>Commercial/Institutional: Mobile</t>
        </is>
      </c>
      <c r="D40" s="61" t="n"/>
      <c r="E40" s="3" t="n">
        <v>18.3136</v>
      </c>
      <c r="F40" s="3" t="n">
        <v>5.49607</v>
      </c>
      <c r="G40" s="3" t="n">
        <v>0.937623</v>
      </c>
      <c r="H40" s="3" t="n">
        <v>0.00321164</v>
      </c>
      <c r="I40" s="3" t="n">
        <v>1.56178</v>
      </c>
      <c r="J40" s="3" t="n">
        <v>1.5996</v>
      </c>
      <c r="K40" s="3" t="n">
        <v>1.5996</v>
      </c>
      <c r="L40" s="3" t="n">
        <v>0.812743</v>
      </c>
      <c r="M40" s="3" t="n">
        <v>37.5409</v>
      </c>
      <c r="N40" s="3" t="n">
        <v>0.00171217</v>
      </c>
      <c r="O40" s="3" t="n">
        <v>0.000324831</v>
      </c>
      <c r="P40" s="3" t="n">
        <v>0.001215</v>
      </c>
      <c r="Q40" s="3" t="n">
        <v>2.72286e-05</v>
      </c>
      <c r="R40" s="3" t="n">
        <v>0.00384592</v>
      </c>
      <c r="S40" s="3" t="n">
        <v>0.00272682</v>
      </c>
      <c r="T40" s="3" t="n">
        <v>0.000373118</v>
      </c>
      <c r="U40" s="3" t="n">
        <v>2.48129e-05</v>
      </c>
      <c r="V40" s="3" t="n">
        <v>0.0679376</v>
      </c>
      <c r="W40" s="3" t="n">
        <v>0.0635143</v>
      </c>
      <c r="X40" s="3" t="n">
        <v>0.0280606</v>
      </c>
      <c r="Y40" s="3" t="n">
        <v>0.0255456</v>
      </c>
      <c r="Z40" s="3" t="n">
        <v>0.023805</v>
      </c>
      <c r="AA40" s="3" t="n">
        <v>0.0258411</v>
      </c>
      <c r="AB40" s="3" t="n">
        <v>0.103252</v>
      </c>
      <c r="AC40" s="3" t="n">
        <v>0.00741859</v>
      </c>
      <c r="AD40" s="3" t="n">
        <v>2.76342e-06</v>
      </c>
      <c r="AE40" s="50" t="inlineStr"/>
      <c r="AF40" s="21" t="n">
        <v>18453.2</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288.051</v>
      </c>
      <c r="F41" s="3" t="n">
        <v>761.822</v>
      </c>
      <c r="G41" s="3" t="n">
        <v>281.707</v>
      </c>
      <c r="H41" s="3" t="n">
        <v>10.9419</v>
      </c>
      <c r="I41" s="3" t="n">
        <v>476.236</v>
      </c>
      <c r="J41" s="3" t="n">
        <v>486.99</v>
      </c>
      <c r="K41" s="3" t="n">
        <v>520.922</v>
      </c>
      <c r="L41" s="3" t="n">
        <v>46.2362</v>
      </c>
      <c r="M41" s="3" t="n">
        <v>5046.99</v>
      </c>
      <c r="N41" s="3" t="n">
        <v>60.5246</v>
      </c>
      <c r="O41" s="3" t="n">
        <v>4.0913</v>
      </c>
      <c r="P41" s="3" t="n">
        <v>1.68841</v>
      </c>
      <c r="Q41" s="3" t="n">
        <v>4.43931</v>
      </c>
      <c r="R41" s="3" t="n">
        <v>23.451</v>
      </c>
      <c r="S41" s="3" t="n">
        <v>16.1518</v>
      </c>
      <c r="T41" s="3" t="n">
        <v>10.8828</v>
      </c>
      <c r="U41" s="3" t="n">
        <v>6.83764</v>
      </c>
      <c r="V41" s="3" t="n">
        <v>253.922</v>
      </c>
      <c r="W41" s="3" t="n">
        <v>296.744</v>
      </c>
      <c r="X41" s="3" t="n">
        <v>61.2021</v>
      </c>
      <c r="Y41" s="3" t="n">
        <v>69.57040000000001</v>
      </c>
      <c r="Z41" s="3" t="n">
        <v>33.1801</v>
      </c>
      <c r="AA41" s="3" t="n">
        <v>40.5435</v>
      </c>
      <c r="AB41" s="3" t="n">
        <v>204.496</v>
      </c>
      <c r="AC41" s="3" t="n">
        <v>4.09856</v>
      </c>
      <c r="AD41" s="3" t="n">
        <v>64.2723</v>
      </c>
      <c r="AE41" s="50" t="inlineStr"/>
      <c r="AF41" s="21" t="n">
        <v>2122940</v>
      </c>
      <c r="AG41" s="21" t="n">
        <v>194765</v>
      </c>
      <c r="AH41" s="21" t="n">
        <v>2508550</v>
      </c>
      <c r="AI41" s="21" t="n">
        <v>443232</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1.80514</v>
      </c>
      <c r="F42" s="3" t="n">
        <v>34.8297</v>
      </c>
      <c r="G42" s="3" t="n">
        <v>0.219062</v>
      </c>
      <c r="H42" s="3" t="n">
        <v>0.000905272</v>
      </c>
      <c r="I42" s="3" t="n">
        <v>0.491226</v>
      </c>
      <c r="J42" s="3" t="n">
        <v>0.493</v>
      </c>
      <c r="K42" s="3" t="n">
        <v>0.498444</v>
      </c>
      <c r="L42" s="3" t="n">
        <v>0.0404483</v>
      </c>
      <c r="M42" s="3" t="n">
        <v>242.864</v>
      </c>
      <c r="N42" s="3" t="n">
        <v>9.515140000000001</v>
      </c>
      <c r="O42" s="3" t="n">
        <v>0.00307833</v>
      </c>
      <c r="P42" s="3" t="n">
        <v>0.00153779</v>
      </c>
      <c r="Q42" s="3" t="n">
        <v>5.38498e-05</v>
      </c>
      <c r="R42" s="3" t="n">
        <v>0.0141924</v>
      </c>
      <c r="S42" s="3" t="n">
        <v>0.510273</v>
      </c>
      <c r="T42" s="3" t="n">
        <v>0.0209121</v>
      </c>
      <c r="U42" s="3" t="n">
        <v>0.00314606</v>
      </c>
      <c r="V42" s="3" t="n">
        <v>0.317759</v>
      </c>
      <c r="W42" s="3" t="n">
        <v>0.112123</v>
      </c>
      <c r="X42" s="3" t="n">
        <v>0.0310502</v>
      </c>
      <c r="Y42" s="3" t="n">
        <v>0.0282848</v>
      </c>
      <c r="Z42" s="3" t="n">
        <v>0.0232851</v>
      </c>
      <c r="AA42" s="3" t="n">
        <v>0.0293096</v>
      </c>
      <c r="AB42" s="3" t="n">
        <v>0.11193</v>
      </c>
      <c r="AC42" s="3" t="n">
        <v>3.68128e-06</v>
      </c>
      <c r="AD42" s="3" t="n">
        <v>3.56579e-06</v>
      </c>
      <c r="AE42" s="50" t="inlineStr"/>
      <c r="AF42" s="21" t="n">
        <v>11978.7</v>
      </c>
      <c r="AG42" s="21" t="inlineStr">
        <is>
          <t>NE</t>
        </is>
      </c>
      <c r="AH42" s="21" t="inlineStr">
        <is>
          <t>NE</t>
        </is>
      </c>
      <c r="AI42" s="21" t="n">
        <v>8.181150000000001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36.076</v>
      </c>
      <c r="F43" s="3" t="n">
        <v>6.61649</v>
      </c>
      <c r="G43" s="3" t="n">
        <v>26.6844</v>
      </c>
      <c r="H43" s="3" t="n">
        <v>0.140677</v>
      </c>
      <c r="I43" s="3" t="n">
        <v>4.26863</v>
      </c>
      <c r="J43" s="3" t="n">
        <v>4.58823</v>
      </c>
      <c r="K43" s="3" t="n">
        <v>4.78033</v>
      </c>
      <c r="L43" s="3" t="n">
        <v>1.33782</v>
      </c>
      <c r="M43" s="3" t="n">
        <v>60.9782</v>
      </c>
      <c r="N43" s="3" t="n">
        <v>1.43603</v>
      </c>
      <c r="O43" s="3" t="n">
        <v>0.116588</v>
      </c>
      <c r="P43" s="3" t="n">
        <v>0.0741829</v>
      </c>
      <c r="Q43" s="3" t="n">
        <v>0.185191</v>
      </c>
      <c r="R43" s="3" t="n">
        <v>0.923872</v>
      </c>
      <c r="S43" s="3" t="n">
        <v>1.01293</v>
      </c>
      <c r="T43" s="3" t="n">
        <v>9.92056</v>
      </c>
      <c r="U43" s="3" t="n">
        <v>0.0956963</v>
      </c>
      <c r="V43" s="3" t="n">
        <v>7.12667</v>
      </c>
      <c r="W43" s="3" t="n">
        <v>6.53468</v>
      </c>
      <c r="X43" s="3" t="n">
        <v>0.69192</v>
      </c>
      <c r="Y43" s="3" t="n">
        <v>0.9356910000000001</v>
      </c>
      <c r="Z43" s="3" t="n">
        <v>0.375639</v>
      </c>
      <c r="AA43" s="3" t="n">
        <v>0.659834</v>
      </c>
      <c r="AB43" s="3" t="n">
        <v>2.66308</v>
      </c>
      <c r="AC43" s="3" t="n">
        <v>0.0946322</v>
      </c>
      <c r="AD43" s="3" t="n">
        <v>1.94212</v>
      </c>
      <c r="AE43" s="50" t="inlineStr"/>
      <c r="AF43" s="21" t="n">
        <v>127990</v>
      </c>
      <c r="AG43" s="21" t="n">
        <v>4863.77</v>
      </c>
      <c r="AH43" s="21" t="n">
        <v>310593</v>
      </c>
      <c r="AI43" s="21" t="n">
        <v>14622.1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436.454</v>
      </c>
      <c r="F44" s="3" t="n">
        <v>148.915</v>
      </c>
      <c r="G44" s="3" t="n">
        <v>34.843</v>
      </c>
      <c r="H44" s="3" t="n">
        <v>0.0711069</v>
      </c>
      <c r="I44" s="3" t="n">
        <v>59.9338</v>
      </c>
      <c r="J44" s="3" t="n">
        <v>60.6869</v>
      </c>
      <c r="K44" s="3" t="n">
        <v>64.7854</v>
      </c>
      <c r="L44" s="3" t="n">
        <v>34.0996</v>
      </c>
      <c r="M44" s="3" t="n">
        <v>505.481</v>
      </c>
      <c r="N44" s="3" t="n">
        <v>21.0473</v>
      </c>
      <c r="O44" s="3" t="n">
        <v>0.0299709</v>
      </c>
      <c r="P44" s="3" t="n">
        <v>0.0184904</v>
      </c>
      <c r="Q44" s="3" t="n">
        <v>0.00664822</v>
      </c>
      <c r="R44" s="3" t="n">
        <v>0.175155</v>
      </c>
      <c r="S44" s="3" t="n">
        <v>4.27728</v>
      </c>
      <c r="T44" s="3" t="n">
        <v>0.180061</v>
      </c>
      <c r="U44" s="3" t="n">
        <v>0.0691123</v>
      </c>
      <c r="V44" s="3" t="n">
        <v>2.76826</v>
      </c>
      <c r="W44" s="3" t="n">
        <v>0.641745</v>
      </c>
      <c r="X44" s="3" t="n">
        <v>0.313891</v>
      </c>
      <c r="Y44" s="3" t="n">
        <v>0.450889</v>
      </c>
      <c r="Z44" s="3" t="n">
        <v>0.240977</v>
      </c>
      <c r="AA44" s="3" t="n">
        <v>0.148468</v>
      </c>
      <c r="AB44" s="3" t="n">
        <v>1.15416</v>
      </c>
      <c r="AC44" s="3" t="n">
        <v>0.047128</v>
      </c>
      <c r="AD44" s="3" t="n">
        <v>1.21876e-05</v>
      </c>
      <c r="AE44" s="50" t="inlineStr"/>
      <c r="AF44" s="21" t="n">
        <v>421395</v>
      </c>
      <c r="AG44" s="21" t="inlineStr">
        <is>
          <t>NE</t>
        </is>
      </c>
      <c r="AH44" s="21" t="inlineStr">
        <is>
          <t>NE</t>
        </is>
      </c>
      <c r="AI44" s="21" t="n">
        <v>2.10718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117.267</v>
      </c>
      <c r="F45" s="3" t="n">
        <v>6.35242</v>
      </c>
      <c r="G45" s="3" t="n">
        <v>13.7841</v>
      </c>
      <c r="H45" s="3" t="n">
        <v>0.0089798</v>
      </c>
      <c r="I45" s="3" t="n">
        <v>3.72739</v>
      </c>
      <c r="J45" s="3" t="n">
        <v>4.01305</v>
      </c>
      <c r="K45" s="3" t="n">
        <v>4.03629</v>
      </c>
      <c r="L45" s="3" t="n">
        <v>1.04152</v>
      </c>
      <c r="M45" s="3" t="n">
        <v>19.1039</v>
      </c>
      <c r="N45" s="3" t="n">
        <v>0.945511</v>
      </c>
      <c r="O45" s="3" t="n">
        <v>0.0151509</v>
      </c>
      <c r="P45" s="3" t="n">
        <v>0.0411365</v>
      </c>
      <c r="Q45" s="3" t="n">
        <v>0.0752777</v>
      </c>
      <c r="R45" s="3" t="n">
        <v>0.0869933</v>
      </c>
      <c r="S45" s="3" t="n">
        <v>0.997785</v>
      </c>
      <c r="T45" s="3" t="n">
        <v>2.56934</v>
      </c>
      <c r="U45" s="3" t="n">
        <v>0.186105</v>
      </c>
      <c r="V45" s="3" t="n">
        <v>1.44495</v>
      </c>
      <c r="W45" s="3" t="n">
        <v>1.59978</v>
      </c>
      <c r="X45" s="3" t="n">
        <v>0.0299525</v>
      </c>
      <c r="Y45" s="3" t="n">
        <v>0.0441957</v>
      </c>
      <c r="Z45" s="3" t="n">
        <v>0.0363923</v>
      </c>
      <c r="AA45" s="3" t="n">
        <v>0.0320663</v>
      </c>
      <c r="AB45" s="3" t="n">
        <v>0.151647</v>
      </c>
      <c r="AC45" s="3" t="n">
        <v>0.897709</v>
      </c>
      <c r="AD45" s="3" t="n">
        <v>0.422961</v>
      </c>
      <c r="AE45" s="50" t="inlineStr"/>
      <c r="AF45" s="21" t="n">
        <v>94767.5</v>
      </c>
      <c r="AG45" s="21" t="inlineStr">
        <is>
          <t>NE</t>
        </is>
      </c>
      <c r="AH45" s="21" t="inlineStr">
        <is>
          <t>NE</t>
        </is>
      </c>
      <c r="AI45" s="21" t="n">
        <v>0.681652</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3.28598</v>
      </c>
      <c r="F46" s="3" t="n">
        <v>1.11749</v>
      </c>
      <c r="G46" s="3" t="n">
        <v>2.68226</v>
      </c>
      <c r="H46" s="3" t="n">
        <v>0.0233962</v>
      </c>
      <c r="I46" s="3" t="n">
        <v>0.200217</v>
      </c>
      <c r="J46" s="3" t="n">
        <v>0.225384</v>
      </c>
      <c r="K46" s="3" t="n">
        <v>0.250931</v>
      </c>
      <c r="L46" s="3" t="n">
        <v>0.0290335</v>
      </c>
      <c r="M46" s="3" t="n">
        <v>29.724</v>
      </c>
      <c r="N46" s="3" t="n">
        <v>4.01312</v>
      </c>
      <c r="O46" s="3" t="n">
        <v>0.000957332</v>
      </c>
      <c r="P46" s="3" t="n">
        <v>0.00250127</v>
      </c>
      <c r="Q46" s="3" t="n">
        <v>0.00342792</v>
      </c>
      <c r="R46" s="3" t="n">
        <v>0.00669807</v>
      </c>
      <c r="S46" s="3" t="n">
        <v>0.0050874</v>
      </c>
      <c r="T46" s="3" t="n">
        <v>0.532023</v>
      </c>
      <c r="U46" s="3" t="n">
        <v>0.00304527</v>
      </c>
      <c r="V46" s="3" t="n">
        <v>0.0199997</v>
      </c>
      <c r="W46" s="3" t="n">
        <v>0.0256044</v>
      </c>
      <c r="X46" s="3" t="n">
        <v>0.0254968</v>
      </c>
      <c r="Y46" s="3" t="n">
        <v>0.0372909</v>
      </c>
      <c r="Z46" s="3" t="n">
        <v>0.0164521</v>
      </c>
      <c r="AA46" s="3" t="n">
        <v>0.0254268</v>
      </c>
      <c r="AB46" s="3" t="n">
        <v>0.104667</v>
      </c>
      <c r="AC46" s="3" t="n">
        <v>0.000797696</v>
      </c>
      <c r="AD46" s="3" t="n">
        <v>0.021215</v>
      </c>
      <c r="AE46" s="50" t="inlineStr"/>
      <c r="AF46" s="21" t="n">
        <v>16457.6</v>
      </c>
      <c r="AG46" s="21" t="n">
        <v>2384.31</v>
      </c>
      <c r="AH46" s="21" t="n">
        <v>11070.4</v>
      </c>
      <c r="AI46" s="21" t="n">
        <v>1.99167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49.7161</v>
      </c>
      <c r="F47" s="3" t="n">
        <v>31.6121</v>
      </c>
      <c r="G47" s="3" t="n">
        <v>2.94314</v>
      </c>
      <c r="H47" s="3" t="n">
        <v>0.14016</v>
      </c>
      <c r="I47" s="3" t="n">
        <v>3.88588</v>
      </c>
      <c r="J47" s="3" t="n">
        <v>4.01513</v>
      </c>
      <c r="K47" s="3" t="n">
        <v>4.07482</v>
      </c>
      <c r="L47" s="3" t="n">
        <v>1.3546</v>
      </c>
      <c r="M47" s="3" t="n">
        <v>301.62</v>
      </c>
      <c r="N47" s="3" t="n">
        <v>24.757</v>
      </c>
      <c r="O47" s="3" t="n">
        <v>0.0130232</v>
      </c>
      <c r="P47" s="3" t="n">
        <v>0.00700214</v>
      </c>
      <c r="Q47" s="3" t="n">
        <v>0.00361521</v>
      </c>
      <c r="R47" s="3" t="n">
        <v>0.0243345</v>
      </c>
      <c r="S47" s="3" t="n">
        <v>0.131899</v>
      </c>
      <c r="T47" s="3" t="n">
        <v>0.139025</v>
      </c>
      <c r="U47" s="3" t="n">
        <v>0.0126901</v>
      </c>
      <c r="V47" s="3" t="n">
        <v>2.49496</v>
      </c>
      <c r="W47" s="3" t="n">
        <v>0.11424</v>
      </c>
      <c r="X47" s="3" t="n">
        <v>0.0322626</v>
      </c>
      <c r="Y47" s="3" t="n">
        <v>0.0412071</v>
      </c>
      <c r="Z47" s="3" t="n">
        <v>0.0158996</v>
      </c>
      <c r="AA47" s="3" t="n">
        <v>0.00966646</v>
      </c>
      <c r="AB47" s="3" t="n">
        <v>0.0990412</v>
      </c>
      <c r="AC47" s="3" t="n">
        <v>0.0227132</v>
      </c>
      <c r="AD47" s="3" t="n">
        <v>0.018142</v>
      </c>
      <c r="AE47" s="50" t="inlineStr"/>
      <c r="AF47" s="21" t="n">
        <v>86567.7</v>
      </c>
      <c r="AG47" s="21" t="inlineStr">
        <is>
          <t>NE</t>
        </is>
      </c>
      <c r="AH47" s="21" t="inlineStr">
        <is>
          <t>NE</t>
        </is>
      </c>
      <c r="AI47" s="21" t="n">
        <v>25.9493</v>
      </c>
      <c r="AJ47" s="21" t="inlineStr">
        <is>
          <t>NE</t>
        </is>
      </c>
      <c r="AK47" s="21" t="n">
        <v>94300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34.456</v>
      </c>
      <c r="G48" s="3" t="inlineStr">
        <is>
          <t>NE</t>
        </is>
      </c>
      <c r="H48" s="3" t="inlineStr">
        <is>
          <t>NE</t>
        </is>
      </c>
      <c r="I48" s="3" t="n">
        <v>22.6234</v>
      </c>
      <c r="J48" s="3" t="n">
        <v>34.1783</v>
      </c>
      <c r="K48" s="3" t="n">
        <v>43.6176</v>
      </c>
      <c r="L48" s="3" t="n">
        <v>2.31111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13393.5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1.59509</v>
      </c>
      <c r="F49" s="3" t="n">
        <v>7.27832</v>
      </c>
      <c r="G49" s="3" t="n">
        <v>2.15433</v>
      </c>
      <c r="H49" s="3" t="n">
        <v>0.321352</v>
      </c>
      <c r="I49" s="3" t="n">
        <v>3.16805</v>
      </c>
      <c r="J49" s="3" t="n">
        <v>5.33251</v>
      </c>
      <c r="K49" s="3" t="n">
        <v>11.5144</v>
      </c>
      <c r="L49" s="3" t="n">
        <v>1.22646</v>
      </c>
      <c r="M49" s="3" t="n">
        <v>34.9994</v>
      </c>
      <c r="N49" s="3" t="n">
        <v>3.84233</v>
      </c>
      <c r="O49" s="3" t="n">
        <v>0.573998</v>
      </c>
      <c r="P49" s="3" t="n">
        <v>0.308325</v>
      </c>
      <c r="Q49" s="3" t="n">
        <v>0.255327</v>
      </c>
      <c r="R49" s="3" t="n">
        <v>2.52378</v>
      </c>
      <c r="S49" s="3" t="n">
        <v>2.11721</v>
      </c>
      <c r="T49" s="3" t="n">
        <v>1.35918</v>
      </c>
      <c r="U49" s="3" t="n">
        <v>0.156873</v>
      </c>
      <c r="V49" s="3" t="n">
        <v>5.96234</v>
      </c>
      <c r="W49" s="3" t="n">
        <v>25.5534</v>
      </c>
      <c r="X49" s="3" t="n">
        <v>3.97883</v>
      </c>
      <c r="Y49" s="3" t="n">
        <v>3.77292</v>
      </c>
      <c r="Z49" s="3" t="n">
        <v>2.68724</v>
      </c>
      <c r="AA49" s="3" t="n">
        <v>1.94921</v>
      </c>
      <c r="AB49" s="3" t="n">
        <v>12.3882</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3951.99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1.72369e-06</v>
      </c>
      <c r="F51" s="3" t="n">
        <v>41.9937</v>
      </c>
      <c r="G51" s="3" t="n">
        <v>7.00688e-09</v>
      </c>
      <c r="H51" s="3" t="inlineStr">
        <is>
          <t>NE</t>
        </is>
      </c>
      <c r="I51" s="3" t="n">
        <v>5.46537e-08</v>
      </c>
      <c r="J51" s="3" t="n">
        <v>5.46537e-08</v>
      </c>
      <c r="K51" s="3" t="n">
        <v>5.46537e-08</v>
      </c>
      <c r="L51" s="3" t="n">
        <v>1.26124e-09</v>
      </c>
      <c r="M51" s="3" t="n">
        <v>2.39635e-06</v>
      </c>
      <c r="N51" s="3" t="n">
        <v>9.80963e-11</v>
      </c>
      <c r="O51" s="3" t="n">
        <v>1.54151e-11</v>
      </c>
      <c r="P51" s="3" t="n">
        <v>0.00343213</v>
      </c>
      <c r="Q51" s="3" t="n">
        <v>7.42729e-09</v>
      </c>
      <c r="R51" s="3" t="n">
        <v>4.62454e-11</v>
      </c>
      <c r="S51" s="3" t="n">
        <v>4.62454e-12</v>
      </c>
      <c r="T51" s="3" t="n">
        <v>3.08303e-11</v>
      </c>
      <c r="U51" s="3" t="n">
        <v>6.86674e-10</v>
      </c>
      <c r="V51" s="3" t="n">
        <v>9.24908e-11</v>
      </c>
      <c r="W51" s="3" t="n">
        <v>3.08303e-08</v>
      </c>
      <c r="X51" s="3" t="n">
        <v>3.50344e-11</v>
      </c>
      <c r="Y51" s="3" t="n">
        <v>5.18509e-11</v>
      </c>
      <c r="Z51" s="3" t="n">
        <v>5.18509e-11</v>
      </c>
      <c r="AA51" s="3" t="n">
        <v>5.18509e-11</v>
      </c>
      <c r="AB51" s="3" t="n">
        <v>1.90587e-10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1569.25</v>
      </c>
      <c r="AL51" s="39" t="inlineStr">
        <is>
          <t>NE</t>
        </is>
      </c>
    </row>
    <row r="52" ht="26.25" customHeight="1" thickBot="1">
      <c r="A52" s="59" t="inlineStr">
        <is>
          <t>D_Fugitive</t>
        </is>
      </c>
      <c r="B52" s="63" t="inlineStr">
        <is>
          <t>1B2aiv</t>
        </is>
      </c>
      <c r="C52" s="65" t="inlineStr">
        <is>
          <t>Fugitive emissions oil: Refining and storage</t>
        </is>
      </c>
      <c r="D52" s="62" t="n"/>
      <c r="E52" s="3" t="n">
        <v>16.2447</v>
      </c>
      <c r="F52" s="3" t="n">
        <v>109.162</v>
      </c>
      <c r="G52" s="3" t="n">
        <v>158.352</v>
      </c>
      <c r="H52" s="3" t="n">
        <v>0.459105</v>
      </c>
      <c r="I52" s="3" t="n">
        <v>1.30642</v>
      </c>
      <c r="J52" s="3" t="n">
        <v>2.72636</v>
      </c>
      <c r="K52" s="3" t="n">
        <v>3.66266</v>
      </c>
      <c r="L52" s="3" t="n">
        <v>0.0330476</v>
      </c>
      <c r="M52" s="3" t="n">
        <v>95.7105</v>
      </c>
      <c r="N52" s="3" t="n">
        <v>0.633999</v>
      </c>
      <c r="O52" s="3" t="n">
        <v>0.09709230000000001</v>
      </c>
      <c r="P52" s="3" t="n">
        <v>0.103786</v>
      </c>
      <c r="Q52" s="3" t="n">
        <v>0.0990965</v>
      </c>
      <c r="R52" s="3" t="n">
        <v>0.931747</v>
      </c>
      <c r="S52" s="3" t="n">
        <v>0.28084</v>
      </c>
      <c r="T52" s="3" t="n">
        <v>3.13651</v>
      </c>
      <c r="U52" s="3" t="n">
        <v>0.0973704</v>
      </c>
      <c r="V52" s="3" t="n">
        <v>0.247812</v>
      </c>
      <c r="W52" s="3" t="n">
        <v>0.446908</v>
      </c>
      <c r="X52" s="3" t="n">
        <v>0.0121618</v>
      </c>
      <c r="Y52" s="3" t="n">
        <v>0.00418794</v>
      </c>
      <c r="Z52" s="3" t="n">
        <v>0.00190559</v>
      </c>
      <c r="AA52" s="3" t="n">
        <v>0.00103174</v>
      </c>
      <c r="AB52" s="3" t="n">
        <v>0.0192871</v>
      </c>
      <c r="AC52" s="3" t="inlineStr">
        <is>
          <t>NE</t>
        </is>
      </c>
      <c r="AD52" s="3" t="inlineStr">
        <is>
          <t>NE</t>
        </is>
      </c>
      <c r="AE52" s="50" t="inlineStr"/>
      <c r="AF52" s="21" t="inlineStr">
        <is>
          <t>NE</t>
        </is>
      </c>
      <c r="AG52" s="21" t="inlineStr">
        <is>
          <t>NE</t>
        </is>
      </c>
      <c r="AH52" s="21" t="n">
        <v>22078.2</v>
      </c>
      <c r="AI52" s="21" t="inlineStr">
        <is>
          <t>NE</t>
        </is>
      </c>
      <c r="AJ52" s="21" t="inlineStr">
        <is>
          <t>NE</t>
        </is>
      </c>
      <c r="AK52" s="21" t="n">
        <v>10201.8</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272.893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2205140000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0.0841326</v>
      </c>
      <c r="F54" s="3" t="n">
        <v>67.03440000000001</v>
      </c>
      <c r="G54" s="3" t="n">
        <v>14.9896</v>
      </c>
      <c r="H54" s="3" t="inlineStr">
        <is>
          <t>NE</t>
        </is>
      </c>
      <c r="I54" s="3" t="n">
        <v>5.733e-09</v>
      </c>
      <c r="J54" s="3" t="n">
        <v>5.733e-09</v>
      </c>
      <c r="K54" s="3" t="n">
        <v>5.733e-09</v>
      </c>
      <c r="L54" s="3" t="n">
        <v>1.323e-10</v>
      </c>
      <c r="M54" s="3" t="n">
        <v>0.455826</v>
      </c>
      <c r="N54" s="3" t="n">
        <v>1.029e-11</v>
      </c>
      <c r="O54" s="3" t="n">
        <v>1.617e-12</v>
      </c>
      <c r="P54" s="3" t="n">
        <v>0.0152968</v>
      </c>
      <c r="Q54" s="3" t="n">
        <v>7.791e-10</v>
      </c>
      <c r="R54" s="3" t="n">
        <v>4.851e-12</v>
      </c>
      <c r="S54" s="3" t="n">
        <v>4.851e-13</v>
      </c>
      <c r="T54" s="3" t="n">
        <v>3.234e-12</v>
      </c>
      <c r="U54" s="3" t="n">
        <v>7.203e-11</v>
      </c>
      <c r="V54" s="3" t="n">
        <v>9.702e-12</v>
      </c>
      <c r="W54" s="3" t="n">
        <v>3.234e-09</v>
      </c>
      <c r="X54" s="3" t="n">
        <v>0.00515093</v>
      </c>
      <c r="Y54" s="3" t="n">
        <v>0.0111006</v>
      </c>
      <c r="Z54" s="3" t="n">
        <v>0.00329268</v>
      </c>
      <c r="AA54" s="3" t="n">
        <v>0.000635716</v>
      </c>
      <c r="AB54" s="3" t="n">
        <v>0.0201799</v>
      </c>
      <c r="AC54" s="3" t="inlineStr">
        <is>
          <t>NE</t>
        </is>
      </c>
      <c r="AD54" s="3" t="inlineStr">
        <is>
          <t>NE</t>
        </is>
      </c>
      <c r="AE54" s="50" t="inlineStr"/>
      <c r="AF54" s="21" t="inlineStr">
        <is>
          <t>NE</t>
        </is>
      </c>
      <c r="AG54" s="21" t="inlineStr">
        <is>
          <t>NE</t>
        </is>
      </c>
      <c r="AH54" s="21" t="inlineStr">
        <is>
          <t>NE</t>
        </is>
      </c>
      <c r="AI54" s="21" t="inlineStr">
        <is>
          <t>NE</t>
        </is>
      </c>
      <c r="AJ54" s="21" t="n">
        <v>1211650</v>
      </c>
      <c r="AK54" s="21" t="n">
        <v>549833</v>
      </c>
      <c r="AL54" s="39" t="inlineStr">
        <is>
          <t>NE</t>
        </is>
      </c>
    </row>
    <row r="55" ht="26.25" customHeight="1" thickBot="1">
      <c r="A55" s="59" t="inlineStr">
        <is>
          <t>D_Fugitive</t>
        </is>
      </c>
      <c r="B55" s="63" t="inlineStr">
        <is>
          <t>1B2c</t>
        </is>
      </c>
      <c r="C55" s="65" t="inlineStr">
        <is>
          <t>Venting and flaring (oil, gas, combined oil and gas)</t>
        </is>
      </c>
      <c r="D55" s="62" t="n"/>
      <c r="E55" s="3" t="n">
        <v>8.23035</v>
      </c>
      <c r="F55" s="3" t="n">
        <v>3.95581</v>
      </c>
      <c r="G55" s="3" t="n">
        <v>46.4115</v>
      </c>
      <c r="H55" s="3" t="inlineStr">
        <is>
          <t>NE</t>
        </is>
      </c>
      <c r="I55" s="3" t="n">
        <v>0.361395</v>
      </c>
      <c r="J55" s="3" t="n">
        <v>0.361395</v>
      </c>
      <c r="K55" s="3" t="n">
        <v>0.361695</v>
      </c>
      <c r="L55" s="3" t="n">
        <v>0.156294</v>
      </c>
      <c r="M55" s="3" t="n">
        <v>3.7247</v>
      </c>
      <c r="N55" s="3" t="n">
        <v>0.0122274</v>
      </c>
      <c r="O55" s="3" t="n">
        <v>0.0166194</v>
      </c>
      <c r="P55" s="3" t="n">
        <v>0.023295</v>
      </c>
      <c r="Q55" s="3" t="n">
        <v>0.00348068</v>
      </c>
      <c r="R55" s="3" t="n">
        <v>0.0507688</v>
      </c>
      <c r="S55" s="3" t="n">
        <v>0.0249651</v>
      </c>
      <c r="T55" s="3" t="n">
        <v>0.0559269</v>
      </c>
      <c r="U55" s="3" t="n">
        <v>0.00953176</v>
      </c>
      <c r="V55" s="3" t="n">
        <v>0.129006</v>
      </c>
      <c r="W55" s="3" t="n">
        <v>0.00356703</v>
      </c>
      <c r="X55" s="3" t="n">
        <v>5.11552e-06</v>
      </c>
      <c r="Y55" s="3" t="n">
        <v>7.857160000000001e-06</v>
      </c>
      <c r="Z55" s="3" t="n">
        <v>6.87443e-06</v>
      </c>
      <c r="AA55" s="3" t="n">
        <v>6.87443e-06</v>
      </c>
      <c r="AB55" s="3" t="n">
        <v>2.67216e-05</v>
      </c>
      <c r="AC55" s="3" t="inlineStr">
        <is>
          <t>NE</t>
        </is>
      </c>
      <c r="AD55" s="3" t="inlineStr">
        <is>
          <t>NE</t>
        </is>
      </c>
      <c r="AE55" s="50" t="inlineStr"/>
      <c r="AF55" s="21" t="n">
        <v>2329.27</v>
      </c>
      <c r="AG55" s="21" t="inlineStr">
        <is>
          <t>NE</t>
        </is>
      </c>
      <c r="AH55" s="21" t="n">
        <v>7489.58</v>
      </c>
      <c r="AI55" s="21" t="inlineStr">
        <is>
          <t>NE</t>
        </is>
      </c>
      <c r="AJ55" s="21" t="inlineStr">
        <is>
          <t>NE</t>
        </is>
      </c>
      <c r="AK55" s="21" t="n">
        <v>33009000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9.04191</v>
      </c>
      <c r="I56" s="3" t="inlineStr">
        <is>
          <t>NE</t>
        </is>
      </c>
      <c r="J56" s="3" t="inlineStr">
        <is>
          <t>NE</t>
        </is>
      </c>
      <c r="K56" s="3" t="inlineStr">
        <is>
          <t>NE</t>
        </is>
      </c>
      <c r="L56" s="3" t="inlineStr">
        <is>
          <t>NE</t>
        </is>
      </c>
      <c r="M56" s="3" t="inlineStr">
        <is>
          <t>NE</t>
        </is>
      </c>
      <c r="N56" s="3" t="n">
        <v>0.000471604</v>
      </c>
      <c r="O56" s="3" t="n">
        <v>8.49451e-05</v>
      </c>
      <c r="P56" s="3" t="n">
        <v>3.6387</v>
      </c>
      <c r="Q56" s="3" t="n">
        <v>0.498927</v>
      </c>
      <c r="R56" s="3" t="n">
        <v>0.000831309</v>
      </c>
      <c r="S56" s="3" t="n">
        <v>0.00088584</v>
      </c>
      <c r="T56" s="3" t="n">
        <v>0.00233461</v>
      </c>
      <c r="U56" s="3" t="n">
        <v>0.439402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3435.6</v>
      </c>
      <c r="AL56" s="39" t="n">
        <v>0</v>
      </c>
    </row>
    <row r="57" ht="26.25" customHeight="1" thickBot="1">
      <c r="A57" s="59" t="inlineStr">
        <is>
          <t>B_Industry</t>
        </is>
      </c>
      <c r="B57" s="59" t="inlineStr">
        <is>
          <t>2A1</t>
        </is>
      </c>
      <c r="C57" s="60" t="inlineStr">
        <is>
          <t>Cement production</t>
        </is>
      </c>
      <c r="D57" s="61" t="n"/>
      <c r="E57" s="3" t="n">
        <v>54.9079</v>
      </c>
      <c r="F57" s="3" t="n">
        <v>1.5867</v>
      </c>
      <c r="G57" s="3" t="n">
        <v>13.7303</v>
      </c>
      <c r="H57" s="3" t="n">
        <v>1.83313</v>
      </c>
      <c r="I57" s="3" t="n">
        <v>7.38729</v>
      </c>
      <c r="J57" s="3" t="n">
        <v>13.0704</v>
      </c>
      <c r="K57" s="3" t="n">
        <v>14.5991</v>
      </c>
      <c r="L57" s="3" t="n">
        <v>0.139901</v>
      </c>
      <c r="M57" s="3" t="n">
        <v>16.5871</v>
      </c>
      <c r="N57" s="3" t="n">
        <v>2.60641</v>
      </c>
      <c r="O57" s="3" t="n">
        <v>0.393349</v>
      </c>
      <c r="P57" s="3" t="n">
        <v>1.30424</v>
      </c>
      <c r="Q57" s="3" t="n">
        <v>0.124563</v>
      </c>
      <c r="R57" s="3" t="n">
        <v>0.345183</v>
      </c>
      <c r="S57" s="3" t="n">
        <v>1.47789</v>
      </c>
      <c r="T57" s="3" t="n">
        <v>0.202923</v>
      </c>
      <c r="U57" s="3" t="n">
        <v>0.19511</v>
      </c>
      <c r="V57" s="3" t="n">
        <v>3.84913</v>
      </c>
      <c r="W57" s="3" t="n">
        <v>2.01807</v>
      </c>
      <c r="X57" s="3" t="n">
        <v>0.08024729999999999</v>
      </c>
      <c r="Y57" s="3" t="n">
        <v>0.0605571</v>
      </c>
      <c r="Z57" s="3" t="n">
        <v>0.0365851</v>
      </c>
      <c r="AA57" s="3" t="n">
        <v>0.0462745</v>
      </c>
      <c r="AB57" s="3" t="n">
        <v>0.223664</v>
      </c>
      <c r="AC57" s="3" t="n">
        <v>9.27195</v>
      </c>
      <c r="AD57" s="3" t="n">
        <v>4.18277</v>
      </c>
      <c r="AE57" s="50" t="inlineStr"/>
      <c r="AF57" s="21" t="inlineStr">
        <is>
          <t>NE</t>
        </is>
      </c>
      <c r="AG57" s="21" t="inlineStr">
        <is>
          <t>NE</t>
        </is>
      </c>
      <c r="AH57" s="21" t="inlineStr">
        <is>
          <t>NE</t>
        </is>
      </c>
      <c r="AI57" s="21" t="inlineStr">
        <is>
          <t>NE</t>
        </is>
      </c>
      <c r="AJ57" s="21" t="inlineStr">
        <is>
          <t>NE</t>
        </is>
      </c>
      <c r="AK57" s="21" t="n">
        <v>117380</v>
      </c>
      <c r="AL57" s="39" t="n">
        <v>0</v>
      </c>
    </row>
    <row r="58" ht="26.25" customHeight="1" thickBot="1">
      <c r="A58" s="59" t="inlineStr">
        <is>
          <t>B_Industry</t>
        </is>
      </c>
      <c r="B58" s="59" t="inlineStr">
        <is>
          <t>2A2</t>
        </is>
      </c>
      <c r="C58" s="60" t="inlineStr">
        <is>
          <t>Lime production</t>
        </is>
      </c>
      <c r="D58" s="61" t="n"/>
      <c r="E58" s="3" t="n">
        <v>12.0361</v>
      </c>
      <c r="F58" s="3" t="n">
        <v>0.622624</v>
      </c>
      <c r="G58" s="3" t="n">
        <v>7.28104</v>
      </c>
      <c r="H58" s="3" t="n">
        <v>0.0125154</v>
      </c>
      <c r="I58" s="3" t="n">
        <v>1.29144</v>
      </c>
      <c r="J58" s="3" t="n">
        <v>5.04711</v>
      </c>
      <c r="K58" s="3" t="n">
        <v>11.683</v>
      </c>
      <c r="L58" s="3" t="n">
        <v>0.00332755</v>
      </c>
      <c r="M58" s="3" t="n">
        <v>28.1261</v>
      </c>
      <c r="N58" s="3" t="n">
        <v>0.447393</v>
      </c>
      <c r="O58" s="3" t="n">
        <v>0.0256938</v>
      </c>
      <c r="P58" s="3" t="n">
        <v>0.07764450000000001</v>
      </c>
      <c r="Q58" s="3" t="n">
        <v>0.021389</v>
      </c>
      <c r="R58" s="3" t="n">
        <v>0.143066</v>
      </c>
      <c r="S58" s="3" t="n">
        <v>0.182399</v>
      </c>
      <c r="T58" s="3" t="n">
        <v>0.331663</v>
      </c>
      <c r="U58" s="3" t="n">
        <v>0.329075</v>
      </c>
      <c r="V58" s="3" t="n">
        <v>0.706074</v>
      </c>
      <c r="W58" s="3" t="n">
        <v>0.135462</v>
      </c>
      <c r="X58" s="3" t="n">
        <v>0.00429883</v>
      </c>
      <c r="Y58" s="3" t="n">
        <v>0.0034133</v>
      </c>
      <c r="Z58" s="3" t="n">
        <v>0.00161865</v>
      </c>
      <c r="AA58" s="3" t="n">
        <v>0.0014557</v>
      </c>
      <c r="AB58" s="3" t="n">
        <v>0.0107865</v>
      </c>
      <c r="AC58" s="3" t="n">
        <v>0.000411592</v>
      </c>
      <c r="AD58" s="3" t="n">
        <v>0.0932373</v>
      </c>
      <c r="AE58" s="50" t="inlineStr"/>
      <c r="AF58" s="21" t="inlineStr">
        <is>
          <t>NE</t>
        </is>
      </c>
      <c r="AG58" s="21" t="inlineStr">
        <is>
          <t>NE</t>
        </is>
      </c>
      <c r="AH58" s="21" t="inlineStr">
        <is>
          <t>NE</t>
        </is>
      </c>
      <c r="AI58" s="21" t="inlineStr">
        <is>
          <t>NE</t>
        </is>
      </c>
      <c r="AJ58" s="21" t="inlineStr">
        <is>
          <t>NE</t>
        </is>
      </c>
      <c r="AK58" s="21" t="n">
        <v>19872.2</v>
      </c>
      <c r="AL58" s="39" t="inlineStr">
        <is>
          <t>NE</t>
        </is>
      </c>
    </row>
    <row r="59" ht="26.25" customHeight="1" thickBot="1">
      <c r="A59" s="59" t="inlineStr">
        <is>
          <t>B_Industry</t>
        </is>
      </c>
      <c r="B59" s="67" t="inlineStr">
        <is>
          <t>2A3</t>
        </is>
      </c>
      <c r="C59" s="60" t="inlineStr">
        <is>
          <t>Glass production</t>
        </is>
      </c>
      <c r="D59" s="61" t="n"/>
      <c r="E59" s="3" t="n">
        <v>29.6369</v>
      </c>
      <c r="F59" s="3" t="n">
        <v>1.83108</v>
      </c>
      <c r="G59" s="3" t="n">
        <v>17.0856</v>
      </c>
      <c r="H59" s="3" t="n">
        <v>2.09094</v>
      </c>
      <c r="I59" s="3" t="n">
        <v>1.82442</v>
      </c>
      <c r="J59" s="3" t="n">
        <v>2.10513</v>
      </c>
      <c r="K59" s="3" t="n">
        <v>2.32748</v>
      </c>
      <c r="L59" s="3" t="n">
        <v>0.00332087</v>
      </c>
      <c r="M59" s="3" t="n">
        <v>2.35779</v>
      </c>
      <c r="N59" s="3" t="n">
        <v>35.3071</v>
      </c>
      <c r="O59" s="3" t="n">
        <v>0.935794</v>
      </c>
      <c r="P59" s="3" t="n">
        <v>0.0549069</v>
      </c>
      <c r="Q59" s="3" t="n">
        <v>1.30982</v>
      </c>
      <c r="R59" s="3" t="n">
        <v>6.82387</v>
      </c>
      <c r="S59" s="3" t="n">
        <v>1.30077</v>
      </c>
      <c r="T59" s="3" t="n">
        <v>2.88377</v>
      </c>
      <c r="U59" s="3" t="n">
        <v>14.1978</v>
      </c>
      <c r="V59" s="3" t="n">
        <v>16.2699</v>
      </c>
      <c r="W59" s="3" t="n">
        <v>0.5131599999999999</v>
      </c>
      <c r="X59" s="3" t="n">
        <v>0.0459242</v>
      </c>
      <c r="Y59" s="3" t="n">
        <v>0.0689862</v>
      </c>
      <c r="Z59" s="3" t="n">
        <v>0.06898509999999999</v>
      </c>
      <c r="AA59" s="3" t="n">
        <v>0.06898509999999999</v>
      </c>
      <c r="AB59" s="3" t="n">
        <v>0.252882</v>
      </c>
      <c r="AC59" s="3" t="inlineStr">
        <is>
          <t>NE</t>
        </is>
      </c>
      <c r="AD59" s="3" t="n">
        <v>0.193</v>
      </c>
      <c r="AE59" s="50" t="inlineStr"/>
      <c r="AF59" s="21" t="inlineStr">
        <is>
          <t>NE</t>
        </is>
      </c>
      <c r="AG59" s="21" t="inlineStr">
        <is>
          <t>NE</t>
        </is>
      </c>
      <c r="AH59" s="21" t="inlineStr">
        <is>
          <t>NE</t>
        </is>
      </c>
      <c r="AI59" s="21" t="inlineStr">
        <is>
          <t>NE</t>
        </is>
      </c>
      <c r="AJ59" s="21" t="inlineStr">
        <is>
          <t>NE</t>
        </is>
      </c>
      <c r="AK59" s="21" t="n">
        <v>140082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7.56807</v>
      </c>
      <c r="J60" s="3" t="n">
        <v>55.7464</v>
      </c>
      <c r="K60" s="3" t="n">
        <v>167.485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1578810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19.8837</v>
      </c>
      <c r="J61" s="3" t="n">
        <v>117.286</v>
      </c>
      <c r="K61" s="3" t="n">
        <v>457.524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578210000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0.888709</v>
      </c>
      <c r="J62" s="3" t="n">
        <v>3.69445</v>
      </c>
      <c r="K62" s="3" t="n">
        <v>11.4149</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57131.4</v>
      </c>
      <c r="AL62" s="39" t="n">
        <v>0</v>
      </c>
    </row>
    <row r="63" ht="26.25" customHeight="1" thickBot="1">
      <c r="A63" s="59" t="inlineStr">
        <is>
          <t>B_Industry</t>
        </is>
      </c>
      <c r="B63" s="67" t="inlineStr">
        <is>
          <t>2A6</t>
        </is>
      </c>
      <c r="C63" s="65" t="inlineStr">
        <is>
          <t>Other mineral products (please specify in the IIR)</t>
        </is>
      </c>
      <c r="D63" s="68" t="n"/>
      <c r="E63" s="3" t="n">
        <v>5.82988</v>
      </c>
      <c r="F63" s="3" t="n">
        <v>4.97092</v>
      </c>
      <c r="G63" s="3" t="n">
        <v>15.7241</v>
      </c>
      <c r="H63" s="3" t="n">
        <v>0.656985</v>
      </c>
      <c r="I63" s="3" t="n">
        <v>4.59016</v>
      </c>
      <c r="J63" s="3" t="n">
        <v>6.33281</v>
      </c>
      <c r="K63" s="3" t="n">
        <v>7.6891</v>
      </c>
      <c r="L63" s="3" t="n">
        <v>0.00467884</v>
      </c>
      <c r="M63" s="3" t="n">
        <v>14.9686</v>
      </c>
      <c r="N63" s="3" t="n">
        <v>0.483339</v>
      </c>
      <c r="O63" s="3" t="n">
        <v>0.008956550000000001</v>
      </c>
      <c r="P63" s="3" t="n">
        <v>0.0005</v>
      </c>
      <c r="Q63" s="3" t="n">
        <v>0.0583023</v>
      </c>
      <c r="R63" s="3" t="n">
        <v>0.024918</v>
      </c>
      <c r="S63" s="3" t="inlineStr">
        <is>
          <t>NE</t>
        </is>
      </c>
      <c r="T63" s="3" t="n">
        <v>0.019514</v>
      </c>
      <c r="U63" s="3" t="inlineStr">
        <is>
          <t>NE</t>
        </is>
      </c>
      <c r="V63" s="3" t="n">
        <v>0.474573</v>
      </c>
      <c r="W63" s="3" t="n">
        <v>0.877065</v>
      </c>
      <c r="X63" s="3" t="n">
        <v>0.0143278</v>
      </c>
      <c r="Y63" s="3" t="n">
        <v>0.0107697</v>
      </c>
      <c r="Z63" s="3" t="n">
        <v>0.00469947</v>
      </c>
      <c r="AA63" s="3" t="n">
        <v>0.000584546</v>
      </c>
      <c r="AB63" s="3" t="n">
        <v>0.406158</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25166.9</v>
      </c>
      <c r="AL63" s="39" t="n">
        <v>0</v>
      </c>
    </row>
    <row r="64" ht="26.25" customHeight="1" thickBot="1">
      <c r="A64" s="59" t="inlineStr">
        <is>
          <t>B_Industry</t>
        </is>
      </c>
      <c r="B64" s="67" t="inlineStr">
        <is>
          <t>2B1</t>
        </is>
      </c>
      <c r="C64" s="60" t="inlineStr">
        <is>
          <t>Ammonia production</t>
        </is>
      </c>
      <c r="D64" s="61" t="n"/>
      <c r="E64" s="3" t="n">
        <v>6.39654</v>
      </c>
      <c r="F64" s="3" t="n">
        <v>0.349382</v>
      </c>
      <c r="G64" s="3" t="n">
        <v>0.0237132</v>
      </c>
      <c r="H64" s="3" t="n">
        <v>1.77402</v>
      </c>
      <c r="I64" s="3" t="inlineStr">
        <is>
          <t>NE</t>
        </is>
      </c>
      <c r="J64" s="3" t="inlineStr">
        <is>
          <t>NE</t>
        </is>
      </c>
      <c r="K64" s="3" t="inlineStr">
        <is>
          <t>NE</t>
        </is>
      </c>
      <c r="L64" s="3" t="inlineStr">
        <is>
          <t>NE</t>
        </is>
      </c>
      <c r="M64" s="3" t="n">
        <v>0.498542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6548</v>
      </c>
      <c r="AL64" s="39" t="n">
        <v>0</v>
      </c>
    </row>
    <row r="65" ht="26.25" customHeight="1" thickBot="1">
      <c r="A65" s="59" t="inlineStr">
        <is>
          <t>B_Industry</t>
        </is>
      </c>
      <c r="B65" s="63" t="inlineStr">
        <is>
          <t>2B2</t>
        </is>
      </c>
      <c r="C65" s="60" t="inlineStr">
        <is>
          <t>Nitric acid production</t>
        </is>
      </c>
      <c r="D65" s="61" t="n"/>
      <c r="E65" s="3" t="n">
        <v>25.3467</v>
      </c>
      <c r="F65" s="3" t="inlineStr">
        <is>
          <t>NE</t>
        </is>
      </c>
      <c r="G65" s="3" t="inlineStr">
        <is>
          <t>NE</t>
        </is>
      </c>
      <c r="H65" s="3" t="n">
        <v>0.261516</v>
      </c>
      <c r="I65" s="3" t="n">
        <v>0.33618</v>
      </c>
      <c r="J65" s="3" t="n">
        <v>0.33618</v>
      </c>
      <c r="K65" s="3" t="n">
        <v>0.33618</v>
      </c>
      <c r="L65" s="3" t="n">
        <v>0.00605124</v>
      </c>
      <c r="M65" s="3" t="n">
        <v>0.691705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7876.04</v>
      </c>
      <c r="AL65" s="39" t="inlineStr">
        <is>
          <t>NE</t>
        </is>
      </c>
    </row>
    <row r="66" ht="26.25" customHeight="1" thickBot="1">
      <c r="A66" s="59" t="inlineStr">
        <is>
          <t>B_Industry</t>
        </is>
      </c>
      <c r="B66" s="63" t="inlineStr">
        <is>
          <t>2B3</t>
        </is>
      </c>
      <c r="C66" s="60" t="inlineStr">
        <is>
          <t>Adipic acid production</t>
        </is>
      </c>
      <c r="D66" s="61" t="n"/>
      <c r="E66" s="3" t="n">
        <v>0.593201</v>
      </c>
      <c r="F66" s="3" t="n">
        <v>0.157075</v>
      </c>
      <c r="G66" s="3" t="inlineStr">
        <is>
          <t>NE</t>
        </is>
      </c>
      <c r="H66" s="3" t="inlineStr">
        <is>
          <t>NE</t>
        </is>
      </c>
      <c r="I66" s="3" t="n">
        <v>5.25022e-05</v>
      </c>
      <c r="J66" s="3" t="n">
        <v>0.000350015</v>
      </c>
      <c r="K66" s="3" t="n">
        <v>0.000500021</v>
      </c>
      <c r="L66" s="3" t="n">
        <v>9.45039e-07</v>
      </c>
      <c r="M66" s="3" t="n">
        <v>0.114838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63.639</v>
      </c>
      <c r="AL66" s="39" t="n">
        <v>0</v>
      </c>
    </row>
    <row r="67" ht="26.25" customHeight="1" thickBot="1">
      <c r="A67" s="59" t="inlineStr">
        <is>
          <t>B_Industry</t>
        </is>
      </c>
      <c r="B67" s="63" t="inlineStr">
        <is>
          <t>2B5</t>
        </is>
      </c>
      <c r="C67" s="60" t="inlineStr">
        <is>
          <t>Carbide production</t>
        </is>
      </c>
      <c r="D67" s="61" t="n"/>
      <c r="E67" s="3" t="inlineStr">
        <is>
          <t>NE</t>
        </is>
      </c>
      <c r="F67" s="3" t="n">
        <v>0.496116</v>
      </c>
      <c r="G67" s="3" t="inlineStr">
        <is>
          <t>NE</t>
        </is>
      </c>
      <c r="H67" s="3" t="inlineStr">
        <is>
          <t>NE</t>
        </is>
      </c>
      <c r="I67" s="3" t="n">
        <v>0.191413</v>
      </c>
      <c r="J67" s="3" t="n">
        <v>0.354299</v>
      </c>
      <c r="K67" s="3" t="n">
        <v>0.797431</v>
      </c>
      <c r="L67" s="3" t="n">
        <v>1.94677e-05</v>
      </c>
      <c r="M67" s="3" t="n">
        <v>7.73513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65.41889999999999</v>
      </c>
      <c r="AL67" s="39" t="n">
        <v>0</v>
      </c>
    </row>
    <row r="68" ht="26.25" customHeight="1" thickBot="1">
      <c r="A68" s="59" t="inlineStr">
        <is>
          <t>B_Industry</t>
        </is>
      </c>
      <c r="B68" s="63" t="inlineStr">
        <is>
          <t>2B6</t>
        </is>
      </c>
      <c r="C68" s="60" t="inlineStr">
        <is>
          <t>Titanium dioxide production</t>
        </is>
      </c>
      <c r="D68" s="61" t="n"/>
      <c r="E68" s="3" t="n">
        <v>0.178175</v>
      </c>
      <c r="F68" s="3" t="inlineStr">
        <is>
          <t>NE</t>
        </is>
      </c>
      <c r="G68" s="3" t="n">
        <v>5.28441</v>
      </c>
      <c r="H68" s="3" t="inlineStr">
        <is>
          <t>NE</t>
        </is>
      </c>
      <c r="I68" s="3" t="n">
        <v>0.136574</v>
      </c>
      <c r="J68" s="3" t="n">
        <v>0.170099</v>
      </c>
      <c r="K68" s="3" t="n">
        <v>0.303003</v>
      </c>
      <c r="L68" s="3" t="n">
        <v>0.00125707</v>
      </c>
      <c r="M68" s="3" t="n">
        <v>17.9423</v>
      </c>
      <c r="N68" s="3" t="inlineStr">
        <is>
          <t>NE</t>
        </is>
      </c>
      <c r="O68" s="3" t="inlineStr">
        <is>
          <t>NE</t>
        </is>
      </c>
      <c r="P68" s="3" t="n">
        <v>3.7e-05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369.316</v>
      </c>
      <c r="AL68" s="39" t="n">
        <v>0</v>
      </c>
    </row>
    <row r="69" ht="26.25" customHeight="1" thickBot="1">
      <c r="A69" s="59" t="inlineStr">
        <is>
          <t>B_Industry</t>
        </is>
      </c>
      <c r="B69" s="59" t="inlineStr">
        <is>
          <t>2B7</t>
        </is>
      </c>
      <c r="C69" s="60" t="inlineStr">
        <is>
          <t>Soda ash production</t>
        </is>
      </c>
      <c r="D69" s="66" t="n"/>
      <c r="E69" s="3" t="n">
        <v>0.158498</v>
      </c>
      <c r="F69" s="3" t="inlineStr">
        <is>
          <t>NE</t>
        </is>
      </c>
      <c r="G69" s="3" t="n">
        <v>0.215604</v>
      </c>
      <c r="H69" s="3" t="n">
        <v>4.31202</v>
      </c>
      <c r="I69" s="3" t="n">
        <v>0.026628</v>
      </c>
      <c r="J69" s="3" t="n">
        <v>0.030154</v>
      </c>
      <c r="K69" s="3" t="n">
        <v>0.352473</v>
      </c>
      <c r="L69" s="3" t="n">
        <v>0.000479304</v>
      </c>
      <c r="M69" s="3" t="n">
        <v>51.5169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1070.17</v>
      </c>
      <c r="AL69" s="39" t="n">
        <v>0</v>
      </c>
    </row>
    <row r="70" ht="26.25" customHeight="1" thickBot="1">
      <c r="A70" s="59" t="inlineStr">
        <is>
          <t>B_Industry</t>
        </is>
      </c>
      <c r="B70" s="59" t="inlineStr">
        <is>
          <t>2B10a</t>
        </is>
      </c>
      <c r="C70" s="60" t="inlineStr">
        <is>
          <t>Chemical industry: Other (please specify in the IIR)</t>
        </is>
      </c>
      <c r="D70" s="66" t="n"/>
      <c r="E70" s="3" t="n">
        <v>34.5286</v>
      </c>
      <c r="F70" s="3" t="n">
        <v>111.741</v>
      </c>
      <c r="G70" s="3" t="n">
        <v>127.901</v>
      </c>
      <c r="H70" s="3" t="n">
        <v>17.5246</v>
      </c>
      <c r="I70" s="3" t="n">
        <v>12.4582</v>
      </c>
      <c r="J70" s="3" t="n">
        <v>16.9227</v>
      </c>
      <c r="K70" s="3" t="n">
        <v>24.0155</v>
      </c>
      <c r="L70" s="3" t="n">
        <v>0.136192</v>
      </c>
      <c r="M70" s="3" t="n">
        <v>36.8915</v>
      </c>
      <c r="N70" s="3" t="n">
        <v>1.6745</v>
      </c>
      <c r="O70" s="3" t="n">
        <v>0.153639</v>
      </c>
      <c r="P70" s="3" t="n">
        <v>9.35774</v>
      </c>
      <c r="Q70" s="3" t="n">
        <v>0.0198815</v>
      </c>
      <c r="R70" s="3" t="n">
        <v>0.269701</v>
      </c>
      <c r="S70" s="3" t="n">
        <v>0.107232</v>
      </c>
      <c r="T70" s="3" t="n">
        <v>0.602285</v>
      </c>
      <c r="U70" s="3" t="n">
        <v>0.00430597</v>
      </c>
      <c r="V70" s="3" t="n">
        <v>6.37286</v>
      </c>
      <c r="W70" s="3" t="n">
        <v>0.162703</v>
      </c>
      <c r="X70" s="3" t="n">
        <v>0.00205839</v>
      </c>
      <c r="Y70" s="3" t="n">
        <v>0.00345334</v>
      </c>
      <c r="Z70" s="3" t="n">
        <v>0.00141483</v>
      </c>
      <c r="AA70" s="3" t="n">
        <v>0.000750014</v>
      </c>
      <c r="AB70" s="3" t="n">
        <v>0.00767657</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14178.2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1.29056</v>
      </c>
      <c r="G71" s="3" t="inlineStr">
        <is>
          <t>NE</t>
        </is>
      </c>
      <c r="H71" s="3" t="inlineStr">
        <is>
          <t>NE</t>
        </is>
      </c>
      <c r="I71" s="3" t="n">
        <v>0.00768415</v>
      </c>
      <c r="J71" s="3" t="n">
        <v>0.0614732</v>
      </c>
      <c r="K71" s="3" t="n">
        <v>0.192104</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29178.6</v>
      </c>
      <c r="AL71" s="39" t="n">
        <v>0</v>
      </c>
    </row>
    <row r="72" ht="26.25" customHeight="1" thickBot="1">
      <c r="A72" s="59" t="inlineStr">
        <is>
          <t>B_Industry</t>
        </is>
      </c>
      <c r="B72" s="59" t="inlineStr">
        <is>
          <t>2C1</t>
        </is>
      </c>
      <c r="C72" s="60" t="inlineStr">
        <is>
          <t>Iron and steel production</t>
        </is>
      </c>
      <c r="D72" s="61" t="n"/>
      <c r="E72" s="3" t="n">
        <v>15.2704</v>
      </c>
      <c r="F72" s="3" t="n">
        <v>13.5381</v>
      </c>
      <c r="G72" s="3" t="n">
        <v>23.4511</v>
      </c>
      <c r="H72" s="3" t="n">
        <v>0.105492</v>
      </c>
      <c r="I72" s="3" t="n">
        <v>34.1284</v>
      </c>
      <c r="J72" s="3" t="n">
        <v>60.4186</v>
      </c>
      <c r="K72" s="3" t="n">
        <v>85.9988</v>
      </c>
      <c r="L72" s="3" t="n">
        <v>0.908382</v>
      </c>
      <c r="M72" s="3" t="n">
        <v>2457.66</v>
      </c>
      <c r="N72" s="3" t="n">
        <v>524.721</v>
      </c>
      <c r="O72" s="3" t="n">
        <v>15.2762</v>
      </c>
      <c r="P72" s="3" t="n">
        <v>9.4498</v>
      </c>
      <c r="Q72" s="3" t="n">
        <v>5.46661</v>
      </c>
      <c r="R72" s="3" t="n">
        <v>222.17</v>
      </c>
      <c r="S72" s="3" t="n">
        <v>24.8287</v>
      </c>
      <c r="T72" s="3" t="n">
        <v>49.8108</v>
      </c>
      <c r="U72" s="3" t="n">
        <v>1.48274</v>
      </c>
      <c r="V72" s="3" t="n">
        <v>1438.56</v>
      </c>
      <c r="W72" s="3" t="n">
        <v>443.575</v>
      </c>
      <c r="X72" s="3" t="n">
        <v>5.5971</v>
      </c>
      <c r="Y72" s="3" t="n">
        <v>6.54142</v>
      </c>
      <c r="Z72" s="3" t="n">
        <v>4.29809</v>
      </c>
      <c r="AA72" s="3" t="n">
        <v>2.6675</v>
      </c>
      <c r="AB72" s="3" t="n">
        <v>87.479</v>
      </c>
      <c r="AC72" s="3" t="n">
        <v>12.2588</v>
      </c>
      <c r="AD72" s="3" t="n">
        <v>473.692</v>
      </c>
      <c r="AE72" s="50" t="inlineStr"/>
      <c r="AF72" s="21" t="inlineStr">
        <is>
          <t>NE</t>
        </is>
      </c>
      <c r="AG72" s="21" t="inlineStr">
        <is>
          <t>NE</t>
        </is>
      </c>
      <c r="AH72" s="21" t="inlineStr">
        <is>
          <t>NE</t>
        </is>
      </c>
      <c r="AI72" s="21" t="inlineStr">
        <is>
          <t>NE</t>
        </is>
      </c>
      <c r="AJ72" s="21" t="inlineStr">
        <is>
          <t>NE</t>
        </is>
      </c>
      <c r="AK72" s="21" t="n">
        <v>27886500</v>
      </c>
      <c r="AL72" s="39" t="inlineStr">
        <is>
          <t>NE</t>
        </is>
      </c>
    </row>
    <row r="73" ht="26.25" customHeight="1" thickBot="1">
      <c r="A73" s="59" t="inlineStr">
        <is>
          <t>B_Industry</t>
        </is>
      </c>
      <c r="B73" s="59" t="inlineStr">
        <is>
          <t>2C2</t>
        </is>
      </c>
      <c r="C73" s="60" t="inlineStr">
        <is>
          <t>Ferroalloys production</t>
        </is>
      </c>
      <c r="D73" s="61" t="n"/>
      <c r="E73" s="3" t="n">
        <v>0.334102</v>
      </c>
      <c r="F73" s="3" t="inlineStr">
        <is>
          <t>NE</t>
        </is>
      </c>
      <c r="G73" s="3" t="n">
        <v>2.75231</v>
      </c>
      <c r="H73" s="3" t="inlineStr">
        <is>
          <t>NE</t>
        </is>
      </c>
      <c r="I73" s="3" t="n">
        <v>0.611488</v>
      </c>
      <c r="J73" s="3" t="n">
        <v>0.87484</v>
      </c>
      <c r="K73" s="3" t="n">
        <v>1.05814</v>
      </c>
      <c r="L73" s="3" t="n">
        <v>0.056368</v>
      </c>
      <c r="M73" s="3" t="n">
        <v>0.241208</v>
      </c>
      <c r="N73" s="3" t="n">
        <v>2.02527</v>
      </c>
      <c r="O73" s="3" t="n">
        <v>0.0714253</v>
      </c>
      <c r="P73" s="3" t="n">
        <v>0.204047</v>
      </c>
      <c r="Q73" s="3" t="n">
        <v>0.0806625</v>
      </c>
      <c r="R73" s="3" t="n">
        <v>2.18161</v>
      </c>
      <c r="S73" s="3" t="n">
        <v>0.0613877</v>
      </c>
      <c r="T73" s="3" t="n">
        <v>5.54721</v>
      </c>
      <c r="U73" s="3" t="n">
        <v>0.00391512</v>
      </c>
      <c r="V73" s="3" t="n">
        <v>2.94285</v>
      </c>
      <c r="W73" s="3" t="inlineStr">
        <is>
          <t>NE</t>
        </is>
      </c>
      <c r="X73" s="3" t="inlineStr">
        <is>
          <t>NE</t>
        </is>
      </c>
      <c r="Y73" s="3" t="inlineStr">
        <is>
          <t>NE</t>
        </is>
      </c>
      <c r="Z73" s="3" t="inlineStr">
        <is>
          <t>NE</t>
        </is>
      </c>
      <c r="AA73" s="3" t="inlineStr">
        <is>
          <t>NE</t>
        </is>
      </c>
      <c r="AB73" s="3" t="inlineStr">
        <is>
          <t>NE</t>
        </is>
      </c>
      <c r="AC73" s="3" t="n">
        <v>40.0225</v>
      </c>
      <c r="AD73" s="3" t="inlineStr">
        <is>
          <t>NE</t>
        </is>
      </c>
      <c r="AE73" s="50" t="inlineStr"/>
      <c r="AF73" s="21" t="inlineStr">
        <is>
          <t>NE</t>
        </is>
      </c>
      <c r="AG73" s="21" t="inlineStr">
        <is>
          <t>NE</t>
        </is>
      </c>
      <c r="AH73" s="21" t="inlineStr">
        <is>
          <t>NE</t>
        </is>
      </c>
      <c r="AI73" s="21" t="inlineStr">
        <is>
          <t>NE</t>
        </is>
      </c>
      <c r="AJ73" s="21" t="inlineStr">
        <is>
          <t>NE</t>
        </is>
      </c>
      <c r="AK73" s="21" t="n">
        <v>211.639</v>
      </c>
      <c r="AL73" s="39" t="n">
        <v>0</v>
      </c>
    </row>
    <row r="74" ht="26.25" customHeight="1" thickBot="1">
      <c r="A74" s="59" t="inlineStr">
        <is>
          <t>B_Industry</t>
        </is>
      </c>
      <c r="B74" s="59" t="inlineStr">
        <is>
          <t>2C3</t>
        </is>
      </c>
      <c r="C74" s="60" t="inlineStr">
        <is>
          <t>Aluminium production</t>
        </is>
      </c>
      <c r="D74" s="61" t="n"/>
      <c r="E74" s="3" t="n">
        <v>1.487</v>
      </c>
      <c r="F74" s="3" t="n">
        <v>1.29003</v>
      </c>
      <c r="G74" s="3" t="n">
        <v>16.7159</v>
      </c>
      <c r="H74" s="3" t="n">
        <v>1.6e-05</v>
      </c>
      <c r="I74" s="3" t="n">
        <v>4.00331</v>
      </c>
      <c r="J74" s="3" t="n">
        <v>5.52836</v>
      </c>
      <c r="K74" s="3" t="n">
        <v>6.95564</v>
      </c>
      <c r="L74" s="3" t="n">
        <v>0.05751</v>
      </c>
      <c r="M74" s="3" t="n">
        <v>196.558</v>
      </c>
      <c r="N74" s="3" t="n">
        <v>1.25987</v>
      </c>
      <c r="O74" s="3" t="n">
        <v>0.172468</v>
      </c>
      <c r="P74" s="3" t="n">
        <v>0.0168175</v>
      </c>
      <c r="Q74" s="3" t="n">
        <v>0.153821</v>
      </c>
      <c r="R74" s="3" t="n">
        <v>0.153284</v>
      </c>
      <c r="S74" s="3" t="n">
        <v>1.60234</v>
      </c>
      <c r="T74" s="3" t="n">
        <v>4.70494</v>
      </c>
      <c r="U74" s="3" t="n">
        <v>0.00761764</v>
      </c>
      <c r="V74" s="3" t="n">
        <v>8.01272</v>
      </c>
      <c r="W74" s="3" t="n">
        <v>16.8917</v>
      </c>
      <c r="X74" s="3" t="n">
        <v>3.59681</v>
      </c>
      <c r="Y74" s="3" t="n">
        <v>3.82322</v>
      </c>
      <c r="Z74" s="3" t="n">
        <v>3.58886</v>
      </c>
      <c r="AA74" s="3" t="n">
        <v>0.519085</v>
      </c>
      <c r="AB74" s="3" t="n">
        <v>11.6133</v>
      </c>
      <c r="AC74" s="3" t="n">
        <v>2167.25</v>
      </c>
      <c r="AD74" s="3" t="n">
        <v>0.102799</v>
      </c>
      <c r="AE74" s="50" t="inlineStr"/>
      <c r="AF74" s="21" t="inlineStr">
        <is>
          <t>NE</t>
        </is>
      </c>
      <c r="AG74" s="21" t="inlineStr">
        <is>
          <t>NE</t>
        </is>
      </c>
      <c r="AH74" s="21" t="inlineStr">
        <is>
          <t>NE</t>
        </is>
      </c>
      <c r="AI74" s="21" t="inlineStr">
        <is>
          <t>NE</t>
        </is>
      </c>
      <c r="AJ74" s="21" t="inlineStr">
        <is>
          <t>NE</t>
        </is>
      </c>
      <c r="AK74" s="21" t="n">
        <v>1216.36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0.007747</v>
      </c>
      <c r="AL75" s="39" t="n">
        <v>0</v>
      </c>
    </row>
    <row r="76" ht="26.25" customHeight="1" thickBot="1">
      <c r="A76" s="59" t="inlineStr">
        <is>
          <t>B_Industry</t>
        </is>
      </c>
      <c r="B76" s="59" t="inlineStr">
        <is>
          <t>2C5</t>
        </is>
      </c>
      <c r="C76" s="60" t="inlineStr">
        <is>
          <t>Lead production</t>
        </is>
      </c>
      <c r="D76" s="61" t="n"/>
      <c r="E76" s="3" t="inlineStr">
        <is>
          <t>NE</t>
        </is>
      </c>
      <c r="F76" s="3" t="n">
        <v>0.0112</v>
      </c>
      <c r="G76" s="3" t="n">
        <v>1.05551</v>
      </c>
      <c r="H76" s="3" t="inlineStr">
        <is>
          <t>NE</t>
        </is>
      </c>
      <c r="I76" s="3" t="n">
        <v>0.0288299</v>
      </c>
      <c r="J76" s="3" t="n">
        <v>0.0362488</v>
      </c>
      <c r="K76" s="3" t="n">
        <v>0.043004</v>
      </c>
      <c r="L76" s="3" t="inlineStr">
        <is>
          <t>NE</t>
        </is>
      </c>
      <c r="M76" s="3" t="inlineStr">
        <is>
          <t>NE</t>
        </is>
      </c>
      <c r="N76" s="3" t="n">
        <v>4.26494</v>
      </c>
      <c r="O76" s="3" t="n">
        <v>0.0285702</v>
      </c>
      <c r="P76" s="3" t="n">
        <v>0.161818</v>
      </c>
      <c r="Q76" s="3" t="n">
        <v>0.059459</v>
      </c>
      <c r="R76" s="3" t="inlineStr">
        <is>
          <t>NE</t>
        </is>
      </c>
      <c r="S76" s="3" t="n">
        <v>0.0450848</v>
      </c>
      <c r="T76" s="3" t="inlineStr">
        <is>
          <t>NE</t>
        </is>
      </c>
      <c r="U76" s="3" t="inlineStr">
        <is>
          <t>NE</t>
        </is>
      </c>
      <c r="V76" s="3" t="n">
        <v>0.18995</v>
      </c>
      <c r="W76" s="3" t="n">
        <v>1.48598</v>
      </c>
      <c r="X76" s="3" t="inlineStr">
        <is>
          <t>NE</t>
        </is>
      </c>
      <c r="Y76" s="3" t="inlineStr">
        <is>
          <t>NE</t>
        </is>
      </c>
      <c r="Z76" s="3" t="inlineStr">
        <is>
          <t>NE</t>
        </is>
      </c>
      <c r="AA76" s="3" t="inlineStr">
        <is>
          <t>NE</t>
        </is>
      </c>
      <c r="AB76" s="3" t="inlineStr">
        <is>
          <t>NE</t>
        </is>
      </c>
      <c r="AC76" s="3" t="n">
        <v>0.0003</v>
      </c>
      <c r="AD76" s="3" t="n">
        <v>452.227</v>
      </c>
      <c r="AE76" s="50" t="inlineStr"/>
      <c r="AF76" s="21" t="inlineStr">
        <is>
          <t>NE</t>
        </is>
      </c>
      <c r="AG76" s="21" t="inlineStr">
        <is>
          <t>NE</t>
        </is>
      </c>
      <c r="AH76" s="21" t="inlineStr">
        <is>
          <t>NE</t>
        </is>
      </c>
      <c r="AI76" s="21" t="inlineStr">
        <is>
          <t>NE</t>
        </is>
      </c>
      <c r="AJ76" s="21" t="inlineStr">
        <is>
          <t>NE</t>
        </is>
      </c>
      <c r="AK76" s="21" t="n">
        <v>579.4</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0.991028</v>
      </c>
      <c r="H77" s="3" t="n">
        <v>0.02575</v>
      </c>
      <c r="I77" s="3" t="n">
        <v>0.0301943</v>
      </c>
      <c r="J77" s="3" t="n">
        <v>0.0439682</v>
      </c>
      <c r="K77" s="3" t="n">
        <v>0.0807356</v>
      </c>
      <c r="L77" s="3" t="inlineStr">
        <is>
          <t>NE</t>
        </is>
      </c>
      <c r="M77" s="3" t="inlineStr">
        <is>
          <t>NE</t>
        </is>
      </c>
      <c r="N77" s="3" t="n">
        <v>9.20429</v>
      </c>
      <c r="O77" s="3" t="n">
        <v>2.29322</v>
      </c>
      <c r="P77" s="3" t="n">
        <v>0.427086</v>
      </c>
      <c r="Q77" s="3" t="n">
        <v>0.0830944</v>
      </c>
      <c r="R77" s="3" t="inlineStr">
        <is>
          <t>NE</t>
        </is>
      </c>
      <c r="S77" s="3" t="n">
        <v>0.0679</v>
      </c>
      <c r="T77" s="3" t="inlineStr">
        <is>
          <t>NE</t>
        </is>
      </c>
      <c r="U77" s="3" t="inlineStr">
        <is>
          <t>NE</t>
        </is>
      </c>
      <c r="V77" s="3" t="n">
        <v>41.4883</v>
      </c>
      <c r="W77" s="3" t="n">
        <v>9.64193</v>
      </c>
      <c r="X77" s="3" t="inlineStr">
        <is>
          <t>NE</t>
        </is>
      </c>
      <c r="Y77" s="3" t="inlineStr">
        <is>
          <t>NE</t>
        </is>
      </c>
      <c r="Z77" s="3" t="inlineStr">
        <is>
          <t>NE</t>
        </is>
      </c>
      <c r="AA77" s="3" t="inlineStr">
        <is>
          <t>NE</t>
        </is>
      </c>
      <c r="AB77" s="3" t="inlineStr">
        <is>
          <t>NE</t>
        </is>
      </c>
      <c r="AC77" s="3" t="inlineStr">
        <is>
          <t>NE</t>
        </is>
      </c>
      <c r="AD77" s="3" t="n">
        <v>276.865</v>
      </c>
      <c r="AE77" s="50" t="inlineStr"/>
      <c r="AF77" s="21" t="inlineStr">
        <is>
          <t>NE</t>
        </is>
      </c>
      <c r="AG77" s="21" t="inlineStr">
        <is>
          <t>NE</t>
        </is>
      </c>
      <c r="AH77" s="21" t="inlineStr">
        <is>
          <t>NE</t>
        </is>
      </c>
      <c r="AI77" s="21" t="inlineStr">
        <is>
          <t>NE</t>
        </is>
      </c>
      <c r="AJ77" s="21" t="inlineStr">
        <is>
          <t>NE</t>
        </is>
      </c>
      <c r="AK77" s="21" t="n">
        <v>616.2</v>
      </c>
      <c r="AL77" s="39" t="n">
        <v>0</v>
      </c>
    </row>
    <row r="78" ht="26.25" customHeight="1" thickBot="1">
      <c r="A78" s="59" t="inlineStr">
        <is>
          <t>B_Industry</t>
        </is>
      </c>
      <c r="B78" s="59" t="inlineStr">
        <is>
          <t>2C7a</t>
        </is>
      </c>
      <c r="C78" s="60" t="inlineStr">
        <is>
          <t>Copper production</t>
        </is>
      </c>
      <c r="D78" s="61" t="n"/>
      <c r="E78" s="3" t="inlineStr">
        <is>
          <t>NE</t>
        </is>
      </c>
      <c r="F78" s="3" t="n">
        <v>0.05562</v>
      </c>
      <c r="G78" s="3" t="n">
        <v>3.57388</v>
      </c>
      <c r="H78" s="3" t="inlineStr">
        <is>
          <t>NE</t>
        </is>
      </c>
      <c r="I78" s="3" t="n">
        <v>0.128137</v>
      </c>
      <c r="J78" s="3" t="n">
        <v>0.161981</v>
      </c>
      <c r="K78" s="3" t="n">
        <v>0.246801</v>
      </c>
      <c r="L78" s="3" t="n">
        <v>6.2226e-05</v>
      </c>
      <c r="M78" s="3" t="inlineStr">
        <is>
          <t>NE</t>
        </is>
      </c>
      <c r="N78" s="3" t="n">
        <v>18.7326</v>
      </c>
      <c r="O78" s="3" t="n">
        <v>6.61931</v>
      </c>
      <c r="P78" s="3" t="n">
        <v>0.0372722</v>
      </c>
      <c r="Q78" s="3" t="n">
        <v>2.43105</v>
      </c>
      <c r="R78" s="3" t="n">
        <v>2.81965</v>
      </c>
      <c r="S78" s="3" t="n">
        <v>41.2782</v>
      </c>
      <c r="T78" s="3" t="n">
        <v>0.121353</v>
      </c>
      <c r="U78" s="3" t="inlineStr">
        <is>
          <t>NE</t>
        </is>
      </c>
      <c r="V78" s="3" t="n">
        <v>32.1644</v>
      </c>
      <c r="W78" s="3" t="n">
        <v>17.6185</v>
      </c>
      <c r="X78" s="3" t="n">
        <v>1.596e-05</v>
      </c>
      <c r="Y78" s="3" t="n">
        <v>4.004e-05</v>
      </c>
      <c r="Z78" s="3" t="n">
        <v>1.596e-05</v>
      </c>
      <c r="AA78" s="3" t="n">
        <v>4.004e-05</v>
      </c>
      <c r="AB78" s="3" t="n">
        <v>0.000112</v>
      </c>
      <c r="AC78" s="3" t="n">
        <v>0.616</v>
      </c>
      <c r="AD78" s="3" t="n">
        <v>0.000125536</v>
      </c>
      <c r="AE78" s="50" t="inlineStr"/>
      <c r="AF78" s="21" t="inlineStr">
        <is>
          <t>NE</t>
        </is>
      </c>
      <c r="AG78" s="21" t="inlineStr">
        <is>
          <t>NE</t>
        </is>
      </c>
      <c r="AH78" s="21" t="inlineStr">
        <is>
          <t>NE</t>
        </is>
      </c>
      <c r="AI78" s="21" t="inlineStr">
        <is>
          <t>NE</t>
        </is>
      </c>
      <c r="AJ78" s="21" t="inlineStr">
        <is>
          <t>NE</t>
        </is>
      </c>
      <c r="AK78" s="21" t="n">
        <v>714</v>
      </c>
      <c r="AL78" s="39" t="n">
        <v>0</v>
      </c>
    </row>
    <row r="79" ht="26.25" customHeight="1" thickBot="1">
      <c r="A79" s="59" t="inlineStr">
        <is>
          <t>B_Industry</t>
        </is>
      </c>
      <c r="B79" s="59" t="inlineStr">
        <is>
          <t>2C7b</t>
        </is>
      </c>
      <c r="C79" s="60" t="inlineStr">
        <is>
          <t>Nickel production</t>
        </is>
      </c>
      <c r="D79" s="61" t="n"/>
      <c r="E79" s="3" t="inlineStr">
        <is>
          <t>NE</t>
        </is>
      </c>
      <c r="F79" s="3" t="n">
        <v>0.082</v>
      </c>
      <c r="G79" s="3" t="n">
        <v>0.1854</v>
      </c>
      <c r="H79" s="3" t="inlineStr">
        <is>
          <t>NE</t>
        </is>
      </c>
      <c r="I79" s="3" t="n">
        <v>0.00309</v>
      </c>
      <c r="J79" s="3" t="n">
        <v>0.00515</v>
      </c>
      <c r="K79" s="3" t="n">
        <v>0.00618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0.339144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0.496712</v>
      </c>
      <c r="F80" s="3" t="n">
        <v>0.9821</v>
      </c>
      <c r="G80" s="3" t="n">
        <v>4.19007</v>
      </c>
      <c r="H80" s="3" t="n">
        <v>0.00131112</v>
      </c>
      <c r="I80" s="3" t="n">
        <v>0.6509239999999999</v>
      </c>
      <c r="J80" s="3" t="n">
        <v>0.952025</v>
      </c>
      <c r="K80" s="3" t="n">
        <v>1.66636</v>
      </c>
      <c r="L80" s="3" t="n">
        <v>4.17024e-05</v>
      </c>
      <c r="M80" s="3" t="n">
        <v>17.6851</v>
      </c>
      <c r="N80" s="3" t="n">
        <v>33.6125</v>
      </c>
      <c r="O80" s="3" t="n">
        <v>2.36262</v>
      </c>
      <c r="P80" s="3" t="n">
        <v>0.011502</v>
      </c>
      <c r="Q80" s="3" t="n">
        <v>2.33377</v>
      </c>
      <c r="R80" s="3" t="n">
        <v>2.641</v>
      </c>
      <c r="S80" s="3" t="n">
        <v>10.0133</v>
      </c>
      <c r="T80" s="3" t="n">
        <v>0.638939</v>
      </c>
      <c r="U80" s="3" t="n">
        <v>1.73771</v>
      </c>
      <c r="V80" s="3" t="n">
        <v>67.077</v>
      </c>
      <c r="W80" s="3" t="n">
        <v>24.9951</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19.599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0.0244575</v>
      </c>
      <c r="J81" s="3" t="n">
        <v>0.119542</v>
      </c>
      <c r="K81" s="3" t="n">
        <v>0.308984</v>
      </c>
      <c r="L81" s="3" t="n">
        <v>3.83825e-05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851.845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559.9589999999999</v>
      </c>
      <c r="G82" s="3" t="inlineStr">
        <is>
          <t>NE</t>
        </is>
      </c>
      <c r="H82" s="3" t="n">
        <v>0.522879</v>
      </c>
      <c r="I82" s="3" t="inlineStr">
        <is>
          <t>NE</t>
        </is>
      </c>
      <c r="J82" s="3" t="inlineStr">
        <is>
          <t>NE</t>
        </is>
      </c>
      <c r="K82" s="3" t="inlineStr">
        <is>
          <t>NE</t>
        </is>
      </c>
      <c r="L82" s="3" t="inlineStr">
        <is>
          <t>NE</t>
        </is>
      </c>
      <c r="M82" s="3" t="inlineStr">
        <is>
          <t>NE</t>
        </is>
      </c>
      <c r="N82" s="3" t="inlineStr">
        <is>
          <t>NE</t>
        </is>
      </c>
      <c r="O82" s="3" t="inlineStr">
        <is>
          <t>NE</t>
        </is>
      </c>
      <c r="P82" s="3" t="n">
        <v>0.846573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20672600</v>
      </c>
      <c r="AL82" s="39" t="inlineStr">
        <is>
          <t>NE</t>
        </is>
      </c>
    </row>
    <row r="83" ht="26.25" customHeight="1" thickBot="1">
      <c r="A83" s="59" t="inlineStr">
        <is>
          <t>B_Industry</t>
        </is>
      </c>
      <c r="B83" s="70" t="inlineStr">
        <is>
          <t>2D3b</t>
        </is>
      </c>
      <c r="C83" s="71" t="inlineStr">
        <is>
          <t>Road paving with asphalt</t>
        </is>
      </c>
      <c r="D83" s="61" t="n"/>
      <c r="E83" s="3" t="n">
        <v>0.991135</v>
      </c>
      <c r="F83" s="3" t="n">
        <v>6.47993</v>
      </c>
      <c r="G83" s="3" t="n">
        <v>1.98138</v>
      </c>
      <c r="H83" s="3" t="inlineStr">
        <is>
          <t>NE</t>
        </is>
      </c>
      <c r="I83" s="3" t="n">
        <v>0.840377</v>
      </c>
      <c r="J83" s="3" t="n">
        <v>7.31502</v>
      </c>
      <c r="K83" s="3" t="n">
        <v>36.2656</v>
      </c>
      <c r="L83" s="3" t="n">
        <v>0.0356997</v>
      </c>
      <c r="M83" s="3" t="n">
        <v>0.395366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0.908286</v>
      </c>
      <c r="X83" s="3" t="n">
        <v>0.00211371</v>
      </c>
      <c r="Y83" s="3" t="n">
        <v>0.00675126</v>
      </c>
      <c r="Z83" s="3" t="n">
        <v>0.007889180000000001</v>
      </c>
      <c r="AA83" s="3" t="n">
        <v>0.000245706</v>
      </c>
      <c r="AB83" s="3" t="n">
        <v>0.0169999</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133262000</v>
      </c>
      <c r="AL83" s="39" t="inlineStr">
        <is>
          <t>NE</t>
        </is>
      </c>
    </row>
    <row r="84" ht="26.25" customHeight="1" thickBot="1">
      <c r="A84" s="59" t="inlineStr">
        <is>
          <t>B_Industry</t>
        </is>
      </c>
      <c r="B84" s="70" t="inlineStr">
        <is>
          <t>2D3c</t>
        </is>
      </c>
      <c r="C84" s="71" t="inlineStr">
        <is>
          <t>Asphalt roofing</t>
        </is>
      </c>
      <c r="D84" s="61" t="n"/>
      <c r="E84" s="3" t="n">
        <v>0.006414</v>
      </c>
      <c r="F84" s="3" t="n">
        <v>0.204168</v>
      </c>
      <c r="G84" s="3" t="inlineStr">
        <is>
          <t>NE</t>
        </is>
      </c>
      <c r="H84" s="3" t="inlineStr">
        <is>
          <t>NE</t>
        </is>
      </c>
      <c r="I84" s="3" t="n">
        <v>0.10441</v>
      </c>
      <c r="J84" s="3" t="n">
        <v>0.522049</v>
      </c>
      <c r="K84" s="3" t="n">
        <v>1.84219</v>
      </c>
      <c r="L84" s="3" t="n">
        <v>0.000247317</v>
      </c>
      <c r="M84" s="3" t="n">
        <v>0.015829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257069000</v>
      </c>
      <c r="AL84" s="39" t="inlineStr">
        <is>
          <t>NE</t>
        </is>
      </c>
    </row>
    <row r="85" ht="26.25" customHeight="1" thickBot="1">
      <c r="A85" s="59" t="inlineStr">
        <is>
          <t>E_Solvents</t>
        </is>
      </c>
      <c r="B85" s="65" t="inlineStr">
        <is>
          <t>2D3d</t>
        </is>
      </c>
      <c r="C85" s="71" t="inlineStr">
        <is>
          <t>Coating applications</t>
        </is>
      </c>
      <c r="D85" s="61" t="n"/>
      <c r="E85" s="3" t="n">
        <v>0.268385</v>
      </c>
      <c r="F85" s="3" t="n">
        <v>1193.63</v>
      </c>
      <c r="G85" s="3" t="n">
        <v>0.00104482</v>
      </c>
      <c r="H85" s="3" t="inlineStr">
        <is>
          <t>NE</t>
        </is>
      </c>
      <c r="I85" s="3" t="n">
        <v>0.0002065</v>
      </c>
      <c r="J85" s="3" t="n">
        <v>0.000353907</v>
      </c>
      <c r="K85" s="3" t="n">
        <v>0.000765552</v>
      </c>
      <c r="L85" s="3" t="n">
        <v>5.782e-07</v>
      </c>
      <c r="M85" s="3" t="n">
        <v>0.115519</v>
      </c>
      <c r="N85" s="3" t="n">
        <v>0.001604</v>
      </c>
      <c r="O85" s="3" t="n">
        <v>0.00024</v>
      </c>
      <c r="P85" s="3" t="n">
        <v>8.1e-05</v>
      </c>
      <c r="Q85" s="3" t="n">
        <v>3.4e-05</v>
      </c>
      <c r="R85" s="3" t="n">
        <v>0.000659</v>
      </c>
      <c r="S85" s="3" t="inlineStr">
        <is>
          <t>NE</t>
        </is>
      </c>
      <c r="T85" s="3" t="inlineStr">
        <is>
          <t>NE</t>
        </is>
      </c>
      <c r="U85" s="3" t="inlineStr">
        <is>
          <t>NE</t>
        </is>
      </c>
      <c r="V85" s="3" t="inlineStr">
        <is>
          <t>NE</t>
        </is>
      </c>
      <c r="W85" s="3" t="inlineStr">
        <is>
          <t>NE</t>
        </is>
      </c>
      <c r="X85" s="3" t="n">
        <v>0.228522</v>
      </c>
      <c r="Y85" s="3" t="n">
        <v>0.415893</v>
      </c>
      <c r="Z85" s="3" t="n">
        <v>0.152785</v>
      </c>
      <c r="AA85" s="3" t="n">
        <v>0.190722</v>
      </c>
      <c r="AB85" s="3" t="n">
        <v>0.987922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80380700</v>
      </c>
      <c r="AL85" s="39" t="inlineStr">
        <is>
          <t>NE</t>
        </is>
      </c>
    </row>
    <row r="86" ht="26.25" customHeight="1" thickBot="1">
      <c r="A86" s="59" t="inlineStr">
        <is>
          <t>E_Solvents</t>
        </is>
      </c>
      <c r="B86" s="65" t="inlineStr">
        <is>
          <t>2D3e</t>
        </is>
      </c>
      <c r="C86" s="69" t="inlineStr">
        <is>
          <t>Degreasing</t>
        </is>
      </c>
      <c r="D86" s="61" t="n"/>
      <c r="E86" s="3" t="inlineStr">
        <is>
          <t>NE</t>
        </is>
      </c>
      <c r="F86" s="3" t="n">
        <v>167.439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8367290</v>
      </c>
      <c r="AL86" s="39" t="n">
        <v>0</v>
      </c>
    </row>
    <row r="87" ht="26.25" customHeight="1" thickBot="1">
      <c r="A87" s="59" t="inlineStr">
        <is>
          <t>E_Solvents</t>
        </is>
      </c>
      <c r="B87" s="65" t="inlineStr">
        <is>
          <t>2D3f</t>
        </is>
      </c>
      <c r="C87" s="69" t="inlineStr">
        <is>
          <t>Dry cleaning</t>
        </is>
      </c>
      <c r="D87" s="61" t="n"/>
      <c r="E87" s="3" t="inlineStr">
        <is>
          <t>NE</t>
        </is>
      </c>
      <c r="F87" s="3" t="n">
        <v>19.4617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4622430</v>
      </c>
      <c r="AL87" s="39" t="inlineStr">
        <is>
          <t>NE</t>
        </is>
      </c>
    </row>
    <row r="88" ht="26.25" customHeight="1" thickBot="1">
      <c r="A88" s="59" t="inlineStr">
        <is>
          <t>E_Solvents</t>
        </is>
      </c>
      <c r="B88" s="65" t="inlineStr">
        <is>
          <t>2D3g</t>
        </is>
      </c>
      <c r="C88" s="69" t="inlineStr">
        <is>
          <t>Chemical products</t>
        </is>
      </c>
      <c r="D88" s="61" t="n"/>
      <c r="E88" s="3" t="n">
        <v>0.0252727</v>
      </c>
      <c r="F88" s="3" t="n">
        <v>327.273</v>
      </c>
      <c r="G88" s="3" t="n">
        <v>0.0319706</v>
      </c>
      <c r="H88" s="3" t="n">
        <v>0.0132683</v>
      </c>
      <c r="I88" s="3" t="n">
        <v>0.0227299</v>
      </c>
      <c r="J88" s="3" t="n">
        <v>0.0321111</v>
      </c>
      <c r="K88" s="3" t="n">
        <v>1.02592</v>
      </c>
      <c r="L88" s="3" t="n">
        <v>1.85189e-07</v>
      </c>
      <c r="M88" s="3" t="n">
        <v>0.224445</v>
      </c>
      <c r="N88" s="3" t="n">
        <v>0.306148</v>
      </c>
      <c r="O88" s="3" t="n">
        <v>0.000339202</v>
      </c>
      <c r="P88" s="3" t="inlineStr">
        <is>
          <t>NE</t>
        </is>
      </c>
      <c r="Q88" s="3" t="n">
        <v>0.00183593</v>
      </c>
      <c r="R88" s="3" t="n">
        <v>0.0225516</v>
      </c>
      <c r="S88" s="3" t="n">
        <v>0.0027</v>
      </c>
      <c r="T88" s="3" t="n">
        <v>0.172</v>
      </c>
      <c r="U88" s="3" t="n">
        <v>0.00183593</v>
      </c>
      <c r="V88" s="3" t="inlineStr">
        <is>
          <t>NE</t>
        </is>
      </c>
      <c r="W88" s="3" t="inlineStr">
        <is>
          <t>NE</t>
        </is>
      </c>
      <c r="X88" s="3" t="n">
        <v>0.717816</v>
      </c>
      <c r="Y88" s="3" t="n">
        <v>1.00384</v>
      </c>
      <c r="Z88" s="3" t="n">
        <v>0.219916</v>
      </c>
      <c r="AA88" s="3" t="n">
        <v>0.365559</v>
      </c>
      <c r="AB88" s="3" t="n">
        <v>2.66537</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337194000</v>
      </c>
      <c r="AL88" s="39" t="inlineStr">
        <is>
          <t>NE</t>
        </is>
      </c>
    </row>
    <row r="89" ht="26.25" customHeight="1" thickBot="1">
      <c r="A89" s="59" t="inlineStr">
        <is>
          <t>E_Solvents</t>
        </is>
      </c>
      <c r="B89" s="65" t="inlineStr">
        <is>
          <t>2D3h</t>
        </is>
      </c>
      <c r="C89" s="69" t="inlineStr">
        <is>
          <t>Printing</t>
        </is>
      </c>
      <c r="D89" s="61" t="n"/>
      <c r="E89" s="3" t="n">
        <v>0.00317435</v>
      </c>
      <c r="F89" s="3" t="n">
        <v>283.059</v>
      </c>
      <c r="G89" s="3" t="n">
        <v>2.5936e-05</v>
      </c>
      <c r="H89" s="3" t="inlineStr">
        <is>
          <t>NE</t>
        </is>
      </c>
      <c r="I89" s="3" t="inlineStr">
        <is>
          <t>NE</t>
        </is>
      </c>
      <c r="J89" s="3" t="inlineStr">
        <is>
          <t>NE</t>
        </is>
      </c>
      <c r="K89" s="3" t="n">
        <v>0.0006890000000000001</v>
      </c>
      <c r="L89" s="3" t="inlineStr">
        <is>
          <t>NE</t>
        </is>
      </c>
      <c r="M89" s="3" t="n">
        <v>0.00193336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5873910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0.000572202</v>
      </c>
      <c r="F90" s="3" t="n">
        <v>353.487</v>
      </c>
      <c r="G90" s="3" t="inlineStr">
        <is>
          <t>NE</t>
        </is>
      </c>
      <c r="H90" s="3" t="n">
        <v>0.506393</v>
      </c>
      <c r="I90" s="3" t="n">
        <v>2.71768</v>
      </c>
      <c r="J90" s="3" t="n">
        <v>4.07728</v>
      </c>
      <c r="K90" s="3" t="n">
        <v>4.98551</v>
      </c>
      <c r="L90" s="3" t="inlineStr">
        <is>
          <t>NE</t>
        </is>
      </c>
      <c r="M90" s="3" t="inlineStr">
        <is>
          <t>NE</t>
        </is>
      </c>
      <c r="N90" s="3" t="n">
        <v>0.000129504</v>
      </c>
      <c r="O90" s="3" t="n">
        <v>0.0177873</v>
      </c>
      <c r="P90" s="3" t="n">
        <v>5e-06</v>
      </c>
      <c r="Q90" s="3" t="inlineStr">
        <is>
          <t>NE</t>
        </is>
      </c>
      <c r="R90" s="3" t="n">
        <v>0.074894</v>
      </c>
      <c r="S90" s="3" t="n">
        <v>3.03477</v>
      </c>
      <c r="T90" s="3" t="n">
        <v>0.124394</v>
      </c>
      <c r="U90" s="3" t="n">
        <v>0.0177093</v>
      </c>
      <c r="V90" s="3" t="n">
        <v>1.75611</v>
      </c>
      <c r="W90" s="3" t="n">
        <v>19.4855</v>
      </c>
      <c r="X90" s="3" t="n">
        <v>0.0670201</v>
      </c>
      <c r="Y90" s="3" t="n">
        <v>0.0130337</v>
      </c>
      <c r="Z90" s="3" t="n">
        <v>0.0212757</v>
      </c>
      <c r="AA90" s="3" t="n">
        <v>0.0218684</v>
      </c>
      <c r="AB90" s="3" t="n">
        <v>0.123198</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282.78</v>
      </c>
      <c r="AL90" s="39" t="n">
        <v>0</v>
      </c>
    </row>
    <row r="91" ht="26.25" customHeight="1" thickBot="1">
      <c r="A91" s="59" t="inlineStr">
        <is>
          <t>E_Solvents</t>
        </is>
      </c>
      <c r="B91" s="63" t="inlineStr">
        <is>
          <t>2G</t>
        </is>
      </c>
      <c r="C91" s="65" t="inlineStr">
        <is>
          <t>Other product use (please specify in the IIR)</t>
        </is>
      </c>
      <c r="D91" s="61" t="n"/>
      <c r="E91" s="3" t="n">
        <v>2.94159</v>
      </c>
      <c r="F91" s="3" t="n">
        <v>54.3744</v>
      </c>
      <c r="G91" s="3" t="n">
        <v>0.463333</v>
      </c>
      <c r="H91" s="3" t="n">
        <v>2.60877</v>
      </c>
      <c r="I91" s="3" t="n">
        <v>16.036</v>
      </c>
      <c r="J91" s="3" t="n">
        <v>17.5935</v>
      </c>
      <c r="K91" s="3" t="n">
        <v>17.8975</v>
      </c>
      <c r="L91" s="3" t="n">
        <v>1.98242</v>
      </c>
      <c r="M91" s="3" t="n">
        <v>50.1356</v>
      </c>
      <c r="N91" s="3" t="n">
        <v>41.3131</v>
      </c>
      <c r="O91" s="3" t="n">
        <v>3.14748</v>
      </c>
      <c r="P91" s="3" t="n">
        <v>0.00749467</v>
      </c>
      <c r="Q91" s="3" t="n">
        <v>0.0194892</v>
      </c>
      <c r="R91" s="3" t="n">
        <v>2.53076</v>
      </c>
      <c r="S91" s="3" t="n">
        <v>134.129</v>
      </c>
      <c r="T91" s="3" t="n">
        <v>5.59392</v>
      </c>
      <c r="U91" s="3" t="n">
        <v>0.571417</v>
      </c>
      <c r="V91" s="3" t="n">
        <v>75.017</v>
      </c>
      <c r="W91" s="3" t="n">
        <v>0.402966</v>
      </c>
      <c r="X91" s="3" t="n">
        <v>0.110901</v>
      </c>
      <c r="Y91" s="3" t="n">
        <v>0.0740803</v>
      </c>
      <c r="Z91" s="3" t="n">
        <v>0.06643839999999999</v>
      </c>
      <c r="AA91" s="3" t="n">
        <v>0.0924861</v>
      </c>
      <c r="AB91" s="3" t="n">
        <v>0.343905</v>
      </c>
      <c r="AC91" s="3" t="n">
        <v>0.0009826349999999999</v>
      </c>
      <c r="AD91" s="3" t="n">
        <v>0.00201305</v>
      </c>
      <c r="AE91" s="50" t="inlineStr"/>
      <c r="AF91" s="21" t="inlineStr">
        <is>
          <t>NE</t>
        </is>
      </c>
      <c r="AG91" s="21" t="inlineStr">
        <is>
          <t>NE</t>
        </is>
      </c>
      <c r="AH91" s="21" t="inlineStr">
        <is>
          <t>NE</t>
        </is>
      </c>
      <c r="AI91" s="21" t="inlineStr">
        <is>
          <t>NE</t>
        </is>
      </c>
      <c r="AJ91" s="21" t="inlineStr">
        <is>
          <t>NE</t>
        </is>
      </c>
      <c r="AK91" s="21" t="n">
        <v>7610.04</v>
      </c>
      <c r="AL91" s="39" t="n">
        <v>0</v>
      </c>
    </row>
    <row r="92" ht="26.25" customHeight="1" thickBot="1">
      <c r="A92" s="59" t="inlineStr">
        <is>
          <t>B_Industry</t>
        </is>
      </c>
      <c r="B92" s="59" t="inlineStr">
        <is>
          <t>2H1</t>
        </is>
      </c>
      <c r="C92" s="60" t="inlineStr">
        <is>
          <t>Pulp and paper industry</t>
        </is>
      </c>
      <c r="D92" s="66" t="n"/>
      <c r="E92" s="3" t="n">
        <v>5.72154</v>
      </c>
      <c r="F92" s="3" t="n">
        <v>12.8229</v>
      </c>
      <c r="G92" s="3" t="n">
        <v>11.3444</v>
      </c>
      <c r="H92" s="3" t="n">
        <v>0.0355</v>
      </c>
      <c r="I92" s="3" t="n">
        <v>4.32746</v>
      </c>
      <c r="J92" s="3" t="n">
        <v>5.5228</v>
      </c>
      <c r="K92" s="3" t="n">
        <v>6.26771</v>
      </c>
      <c r="L92" s="3" t="n">
        <v>0.00828541</v>
      </c>
      <c r="M92" s="3" t="n">
        <v>6.69076</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5146.78</v>
      </c>
      <c r="AL92" s="39" t="n">
        <v>0</v>
      </c>
    </row>
    <row r="93" ht="26.25" customHeight="1" thickBot="1">
      <c r="A93" s="59" t="inlineStr">
        <is>
          <t>B_Industry</t>
        </is>
      </c>
      <c r="B93" s="63" t="inlineStr">
        <is>
          <t>2H2</t>
        </is>
      </c>
      <c r="C93" s="60" t="inlineStr">
        <is>
          <t>Food and beverages industry</t>
        </is>
      </c>
      <c r="D93" s="66" t="n"/>
      <c r="E93" s="3" t="n">
        <v>0.0941567</v>
      </c>
      <c r="F93" s="3" t="n">
        <v>128.793</v>
      </c>
      <c r="G93" s="3" t="n">
        <v>0.16032</v>
      </c>
      <c r="H93" s="3" t="n">
        <v>0.253097</v>
      </c>
      <c r="I93" s="3" t="n">
        <v>1.02429</v>
      </c>
      <c r="J93" s="3" t="n">
        <v>5.3711</v>
      </c>
      <c r="K93" s="3" t="n">
        <v>10.2617</v>
      </c>
      <c r="L93" s="3" t="n">
        <v>5.8912e-07</v>
      </c>
      <c r="M93" s="3" t="n">
        <v>0.347394</v>
      </c>
      <c r="N93" s="3" t="n">
        <v>0.007461</v>
      </c>
      <c r="O93" s="3" t="inlineStr">
        <is>
          <t>NE</t>
        </is>
      </c>
      <c r="P93" s="3" t="n">
        <v>8e-06</v>
      </c>
      <c r="Q93" s="3" t="inlineStr">
        <is>
          <t>NE</t>
        </is>
      </c>
      <c r="R93" s="3" t="inlineStr">
        <is>
          <t>NE</t>
        </is>
      </c>
      <c r="S93" s="3" t="inlineStr">
        <is>
          <t>NE</t>
        </is>
      </c>
      <c r="T93" s="3" t="n">
        <v>0.2124</v>
      </c>
      <c r="U93" s="3" t="inlineStr">
        <is>
          <t>NE</t>
        </is>
      </c>
      <c r="V93" s="3" t="inlineStr">
        <is>
          <t>NE</t>
        </is>
      </c>
      <c r="W93" s="3" t="n">
        <v>0.940109</v>
      </c>
      <c r="X93" s="3" t="n">
        <v>0.00333931</v>
      </c>
      <c r="Y93" s="3" t="n">
        <v>0.00429763</v>
      </c>
      <c r="Z93" s="3" t="n">
        <v>0.00111673</v>
      </c>
      <c r="AA93" s="3" t="n">
        <v>0.00213626</v>
      </c>
      <c r="AB93" s="3" t="n">
        <v>0.0108899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2498330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13.3367</v>
      </c>
      <c r="G94" s="3" t="inlineStr">
        <is>
          <t>NE</t>
        </is>
      </c>
      <c r="H94" s="3" t="n">
        <v>0.250489</v>
      </c>
      <c r="I94" s="3" t="n">
        <v>0.355842</v>
      </c>
      <c r="J94" s="3" t="n">
        <v>1.14491</v>
      </c>
      <c r="K94" s="3" t="n">
        <v>5.38303</v>
      </c>
      <c r="L94" s="3" t="n">
        <v>7.109729999999999e-05</v>
      </c>
      <c r="M94" s="3" t="inlineStr">
        <is>
          <t>NE</t>
        </is>
      </c>
      <c r="N94" s="3" t="n">
        <v>2.19659</v>
      </c>
      <c r="O94" s="3" t="n">
        <v>0.005738</v>
      </c>
      <c r="P94" s="3" t="n">
        <v>0.015</v>
      </c>
      <c r="Q94" s="3" t="inlineStr">
        <is>
          <t>NE</t>
        </is>
      </c>
      <c r="R94" s="3" t="n">
        <v>0.8368</v>
      </c>
      <c r="S94" s="3" t="n">
        <v>0.66045</v>
      </c>
      <c r="T94" s="3" t="n">
        <v>0.230993</v>
      </c>
      <c r="U94" s="3" t="inlineStr">
        <is>
          <t>NE</t>
        </is>
      </c>
      <c r="V94" s="3" t="n">
        <v>1.11012</v>
      </c>
      <c r="W94" s="3" t="n">
        <v>0.015429</v>
      </c>
      <c r="X94" s="3" t="n">
        <v>0.0320392</v>
      </c>
      <c r="Y94" s="3" t="n">
        <v>0.0579611</v>
      </c>
      <c r="Z94" s="3" t="n">
        <v>0.0214224</v>
      </c>
      <c r="AA94" s="3" t="n">
        <v>0.0266808</v>
      </c>
      <c r="AB94" s="3" t="n">
        <v>0.138104</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1.31555</v>
      </c>
      <c r="F95" s="3" t="n">
        <v>6.3278</v>
      </c>
      <c r="G95" s="3" t="n">
        <v>0.0525659</v>
      </c>
      <c r="H95" s="3" t="inlineStr">
        <is>
          <t>NE</t>
        </is>
      </c>
      <c r="I95" s="3" t="n">
        <v>1.81567</v>
      </c>
      <c r="J95" s="3" t="n">
        <v>3.04584</v>
      </c>
      <c r="K95" s="3" t="n">
        <v>17.4388</v>
      </c>
      <c r="L95" s="3" t="n">
        <v>0.00101534</v>
      </c>
      <c r="M95" s="3" t="n">
        <v>0.560907</v>
      </c>
      <c r="N95" s="3" t="n">
        <v>0.001088</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6476120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0.104553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3062.97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0.0190421</v>
      </c>
      <c r="F98" s="3" t="inlineStr">
        <is>
          <t>NE</t>
        </is>
      </c>
      <c r="G98" s="3" t="n">
        <v>0.008059770000000001</v>
      </c>
      <c r="H98" s="3" t="n">
        <v>0.128296</v>
      </c>
      <c r="I98" s="3" t="n">
        <v>11.245</v>
      </c>
      <c r="J98" s="3" t="n">
        <v>48.6343</v>
      </c>
      <c r="K98" s="3" t="n">
        <v>108.689</v>
      </c>
      <c r="L98" s="3" t="inlineStr">
        <is>
          <t>NE</t>
        </is>
      </c>
      <c r="M98" s="3" t="n">
        <v>0.00430432</v>
      </c>
      <c r="N98" s="3" t="n">
        <v>1.35482</v>
      </c>
      <c r="O98" s="3" t="n">
        <v>3.8e-05</v>
      </c>
      <c r="P98" s="3" t="n">
        <v>1.2e-05</v>
      </c>
      <c r="Q98" s="3" t="n">
        <v>0.001095</v>
      </c>
      <c r="R98" s="3" t="n">
        <v>0.000251</v>
      </c>
      <c r="S98" s="3" t="n">
        <v>0.000377</v>
      </c>
      <c r="T98" s="3" t="n">
        <v>0.001383</v>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8.6555</v>
      </c>
      <c r="AE98" s="50" t="inlineStr"/>
      <c r="AF98" s="21" t="inlineStr">
        <is>
          <t>NE</t>
        </is>
      </c>
      <c r="AG98" s="21" t="inlineStr">
        <is>
          <t>NE</t>
        </is>
      </c>
      <c r="AH98" s="21" t="inlineStr">
        <is>
          <t>NE</t>
        </is>
      </c>
      <c r="AI98" s="21" t="inlineStr">
        <is>
          <t>NE</t>
        </is>
      </c>
      <c r="AJ98" s="21" t="inlineStr">
        <is>
          <t>NE</t>
        </is>
      </c>
      <c r="AK98" s="21" t="n">
        <v>387.612</v>
      </c>
      <c r="AL98" s="39" t="inlineStr">
        <is>
          <t>NE</t>
        </is>
      </c>
    </row>
    <row r="99" ht="26.25" customHeight="1" thickBot="1">
      <c r="A99" s="59" t="inlineStr">
        <is>
          <t>K_AgriLivestock</t>
        </is>
      </c>
      <c r="B99" s="59" t="inlineStr">
        <is>
          <t>3B1a</t>
        </is>
      </c>
      <c r="C99" s="60" t="inlineStr">
        <is>
          <t>Manure management - Dairy cattle</t>
        </is>
      </c>
      <c r="D99" s="73" t="n"/>
      <c r="E99" s="3" t="n">
        <v>7.73741</v>
      </c>
      <c r="F99" s="3" t="n">
        <v>423.123</v>
      </c>
      <c r="G99" s="3" t="inlineStr">
        <is>
          <t>NE</t>
        </is>
      </c>
      <c r="H99" s="3" t="n">
        <v>293.634</v>
      </c>
      <c r="I99" s="3" t="n">
        <v>5.28703</v>
      </c>
      <c r="J99" s="3" t="n">
        <v>8.25333</v>
      </c>
      <c r="K99" s="3" t="n">
        <v>16.9006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18073.6</v>
      </c>
      <c r="AL99" s="39" t="inlineStr">
        <is>
          <t>NE</t>
        </is>
      </c>
    </row>
    <row r="100" ht="26.25" customHeight="1" thickBot="1">
      <c r="A100" s="59" t="inlineStr">
        <is>
          <t>K_AgriLivestock</t>
        </is>
      </c>
      <c r="B100" s="59" t="inlineStr">
        <is>
          <t>3B1b</t>
        </is>
      </c>
      <c r="C100" s="60" t="inlineStr">
        <is>
          <t>Manure management - Non-dairy cattle</t>
        </is>
      </c>
      <c r="D100" s="73" t="n"/>
      <c r="E100" s="3" t="n">
        <v>10.9378</v>
      </c>
      <c r="F100" s="3" t="n">
        <v>393.294</v>
      </c>
      <c r="G100" s="3" t="inlineStr">
        <is>
          <t>NE</t>
        </is>
      </c>
      <c r="H100" s="3" t="n">
        <v>332.759</v>
      </c>
      <c r="I100" s="3" t="n">
        <v>5.29891</v>
      </c>
      <c r="J100" s="3" t="n">
        <v>8.21021</v>
      </c>
      <c r="K100" s="3" t="n">
        <v>16.2126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50499.2</v>
      </c>
      <c r="AL100" s="39" t="inlineStr">
        <is>
          <t>NE</t>
        </is>
      </c>
    </row>
    <row r="101" ht="26.25" customHeight="1" thickBot="1">
      <c r="A101" s="59" t="inlineStr">
        <is>
          <t>K_AgriLivestock</t>
        </is>
      </c>
      <c r="B101" s="59" t="inlineStr">
        <is>
          <t>3B2</t>
        </is>
      </c>
      <c r="C101" s="60" t="inlineStr">
        <is>
          <t>Manure management - Sheep</t>
        </is>
      </c>
      <c r="D101" s="73" t="n"/>
      <c r="E101" s="3" t="n">
        <v>1.06918</v>
      </c>
      <c r="F101" s="3" t="n">
        <v>7.51428</v>
      </c>
      <c r="G101" s="3" t="inlineStr">
        <is>
          <t>NE</t>
        </is>
      </c>
      <c r="H101" s="3" t="n">
        <v>29.6678</v>
      </c>
      <c r="I101" s="3" t="n">
        <v>0.581417</v>
      </c>
      <c r="J101" s="3" t="n">
        <v>1.80144</v>
      </c>
      <c r="K101" s="3" t="n">
        <v>3.78352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67029.2</v>
      </c>
      <c r="AL101" s="39" t="inlineStr">
        <is>
          <t>NE</t>
        </is>
      </c>
    </row>
    <row r="102" ht="26.25" customHeight="1" thickBot="1">
      <c r="A102" s="59" t="inlineStr">
        <is>
          <t>K_AgriLivestock</t>
        </is>
      </c>
      <c r="B102" s="59" t="inlineStr">
        <is>
          <t>3B3</t>
        </is>
      </c>
      <c r="C102" s="60" t="inlineStr">
        <is>
          <t>Manure management - Swine</t>
        </is>
      </c>
      <c r="D102" s="73" t="n"/>
      <c r="E102" s="3" t="n">
        <v>2.93174</v>
      </c>
      <c r="F102" s="3" t="n">
        <v>45.5399</v>
      </c>
      <c r="G102" s="3" t="inlineStr">
        <is>
          <t>NE</t>
        </is>
      </c>
      <c r="H102" s="3" t="n">
        <v>341.593</v>
      </c>
      <c r="I102" s="3" t="n">
        <v>1.64197</v>
      </c>
      <c r="J102" s="3" t="n">
        <v>16.0422</v>
      </c>
      <c r="K102" s="3" t="n">
        <v>62.5653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92878.7</v>
      </c>
      <c r="AL102" s="39" t="inlineStr">
        <is>
          <t>NE</t>
        </is>
      </c>
    </row>
    <row r="103" ht="26.25" customHeight="1" thickBot="1">
      <c r="A103" s="59" t="inlineStr">
        <is>
          <t>K_AgriLivestock</t>
        </is>
      </c>
      <c r="B103" s="59" t="inlineStr">
        <is>
          <t>3B4a</t>
        </is>
      </c>
      <c r="C103" s="60" t="inlineStr">
        <is>
          <t>Manure management - Buffalo</t>
        </is>
      </c>
      <c r="D103" s="73" t="n"/>
      <c r="E103" s="3" t="n">
        <v>0.051825</v>
      </c>
      <c r="F103" s="3" t="n">
        <v>2.97245</v>
      </c>
      <c r="G103" s="3" t="inlineStr">
        <is>
          <t>NE</t>
        </is>
      </c>
      <c r="H103" s="3" t="n">
        <v>4.54019</v>
      </c>
      <c r="I103" s="3" t="n">
        <v>0.0465635</v>
      </c>
      <c r="J103" s="3" t="n">
        <v>0.0710792</v>
      </c>
      <c r="K103" s="3" t="n">
        <v>0.109646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149.104</v>
      </c>
      <c r="AL103" s="39" t="n">
        <v>0</v>
      </c>
    </row>
    <row r="104" ht="26.25" customHeight="1" thickBot="1">
      <c r="A104" s="59" t="inlineStr">
        <is>
          <t>K_AgriLivestock</t>
        </is>
      </c>
      <c r="B104" s="59" t="inlineStr">
        <is>
          <t>3B4d</t>
        </is>
      </c>
      <c r="C104" s="60" t="inlineStr">
        <is>
          <t>Manure management - Goats</t>
        </is>
      </c>
      <c r="D104" s="73" t="n"/>
      <c r="E104" s="3" t="n">
        <v>0.334051</v>
      </c>
      <c r="F104" s="3" t="n">
        <v>3.53848</v>
      </c>
      <c r="G104" s="3" t="inlineStr">
        <is>
          <t>NE</t>
        </is>
      </c>
      <c r="H104" s="3" t="n">
        <v>9.19313</v>
      </c>
      <c r="I104" s="3" t="n">
        <v>0.18329</v>
      </c>
      <c r="J104" s="3" t="n">
        <v>0.557046</v>
      </c>
      <c r="K104" s="3" t="n">
        <v>1.23781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11577.2</v>
      </c>
      <c r="AL104" s="39" t="inlineStr">
        <is>
          <t>NE</t>
        </is>
      </c>
    </row>
    <row r="105" ht="26.25" customHeight="1" thickBot="1">
      <c r="A105" s="59" t="inlineStr">
        <is>
          <t>K_AgriLivestock</t>
        </is>
      </c>
      <c r="B105" s="59" t="inlineStr">
        <is>
          <t>3B4e</t>
        </is>
      </c>
      <c r="C105" s="60" t="inlineStr">
        <is>
          <t>Manure management - Horses</t>
        </is>
      </c>
      <c r="D105" s="73" t="n"/>
      <c r="E105" s="3" t="n">
        <v>0.729979</v>
      </c>
      <c r="F105" s="3" t="n">
        <v>14.3517</v>
      </c>
      <c r="G105" s="3" t="inlineStr">
        <is>
          <t>NE</t>
        </is>
      </c>
      <c r="H105" s="3" t="n">
        <v>33.1819</v>
      </c>
      <c r="I105" s="3" t="n">
        <v>0.338017</v>
      </c>
      <c r="J105" s="3" t="n">
        <v>0.53225</v>
      </c>
      <c r="K105" s="3" t="n">
        <v>1.00473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2988.39</v>
      </c>
      <c r="AL105" s="39" t="inlineStr">
        <is>
          <t>NE</t>
        </is>
      </c>
    </row>
    <row r="106" ht="26.25" customHeight="1" thickBot="1">
      <c r="A106" s="59" t="inlineStr">
        <is>
          <t>K_AgriLivestock</t>
        </is>
      </c>
      <c r="B106" s="59" t="inlineStr">
        <is>
          <t>3B4f</t>
        </is>
      </c>
      <c r="C106" s="60" t="inlineStr">
        <is>
          <t>Manure management - Mules and asses</t>
        </is>
      </c>
      <c r="D106" s="73" t="n"/>
      <c r="E106" s="3" t="n">
        <v>0.06513099999999999</v>
      </c>
      <c r="F106" s="3" t="n">
        <v>0.256177</v>
      </c>
      <c r="G106" s="3" t="inlineStr">
        <is>
          <t>NE</t>
        </is>
      </c>
      <c r="H106" s="3" t="n">
        <v>1.11677</v>
      </c>
      <c r="I106" s="3" t="n">
        <v>0.0259523</v>
      </c>
      <c r="J106" s="3" t="n">
        <v>0.0415237</v>
      </c>
      <c r="K106" s="3" t="n">
        <v>0.0850137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431.608</v>
      </c>
      <c r="AL106" s="39" t="n">
        <v>0</v>
      </c>
    </row>
    <row r="107" ht="26.25" customHeight="1" thickBot="1">
      <c r="A107" s="59" t="inlineStr">
        <is>
          <t>K_AgriLivestock</t>
        </is>
      </c>
      <c r="B107" s="59" t="inlineStr">
        <is>
          <t>3B4gi</t>
        </is>
      </c>
      <c r="C107" s="60" t="inlineStr">
        <is>
          <t>Manure management - Laying hens</t>
        </is>
      </c>
      <c r="D107" s="73" t="n"/>
      <c r="E107" s="3" t="n">
        <v>2.11994</v>
      </c>
      <c r="F107" s="3" t="n">
        <v>20.0195</v>
      </c>
      <c r="G107" s="3" t="inlineStr">
        <is>
          <t>NE</t>
        </is>
      </c>
      <c r="H107" s="3" t="n">
        <v>56.0831</v>
      </c>
      <c r="I107" s="3" t="n">
        <v>0.834009</v>
      </c>
      <c r="J107" s="3" t="n">
        <v>8.616899999999999</v>
      </c>
      <c r="K107" s="3" t="n">
        <v>26.7896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299276</v>
      </c>
      <c r="AL107" s="39" t="inlineStr">
        <is>
          <t>NE</t>
        </is>
      </c>
    </row>
    <row r="108" ht="26.25" customHeight="1" thickBot="1">
      <c r="A108" s="59" t="inlineStr">
        <is>
          <t>K_AgriLivestock</t>
        </is>
      </c>
      <c r="B108" s="59" t="inlineStr">
        <is>
          <t>3B4gii</t>
        </is>
      </c>
      <c r="C108" s="60" t="inlineStr">
        <is>
          <t>Manure management - Broilers</t>
        </is>
      </c>
      <c r="D108" s="73" t="n"/>
      <c r="E108" s="3" t="n">
        <v>3.4665</v>
      </c>
      <c r="F108" s="3" t="n">
        <v>47.5886</v>
      </c>
      <c r="G108" s="3" t="inlineStr">
        <is>
          <t>NE</t>
        </is>
      </c>
      <c r="H108" s="3" t="n">
        <v>73.1986</v>
      </c>
      <c r="I108" s="3" t="n">
        <v>1.86781</v>
      </c>
      <c r="J108" s="3" t="n">
        <v>16.4987</v>
      </c>
      <c r="K108" s="3" t="n">
        <v>27.9752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479212</v>
      </c>
      <c r="AL108" s="39" t="inlineStr">
        <is>
          <t>NE</t>
        </is>
      </c>
    </row>
    <row r="109" ht="26.25" customHeight="1" thickBot="1">
      <c r="A109" s="59" t="inlineStr">
        <is>
          <t>K_AgriLivestock</t>
        </is>
      </c>
      <c r="B109" s="59" t="inlineStr">
        <is>
          <t>3B4giii</t>
        </is>
      </c>
      <c r="C109" s="60" t="inlineStr">
        <is>
          <t>Manure management - Turkeys</t>
        </is>
      </c>
      <c r="D109" s="73" t="n"/>
      <c r="E109" s="3" t="n">
        <v>1.10729</v>
      </c>
      <c r="F109" s="3" t="n">
        <v>14.9017</v>
      </c>
      <c r="G109" s="3" t="inlineStr">
        <is>
          <t>NE</t>
        </is>
      </c>
      <c r="H109" s="3" t="n">
        <v>33.0377</v>
      </c>
      <c r="I109" s="3" t="n">
        <v>1.40585</v>
      </c>
      <c r="J109" s="3" t="n">
        <v>7.67272</v>
      </c>
      <c r="K109" s="3" t="n">
        <v>8.41123</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66883.60000000001</v>
      </c>
      <c r="AL109" s="39" t="inlineStr">
        <is>
          <t>NE</t>
        </is>
      </c>
    </row>
    <row r="110" ht="26.25" customHeight="1" thickBot="1">
      <c r="A110" s="59" t="inlineStr">
        <is>
          <t>K_AgriLivestock</t>
        </is>
      </c>
      <c r="B110" s="59" t="inlineStr">
        <is>
          <t>3B4giv</t>
        </is>
      </c>
      <c r="C110" s="60" t="inlineStr">
        <is>
          <t>Manure management - Other poultry</t>
        </is>
      </c>
      <c r="D110" s="73" t="n"/>
      <c r="E110" s="3" t="n">
        <v>0.61114</v>
      </c>
      <c r="F110" s="3" t="n">
        <v>12.8866</v>
      </c>
      <c r="G110" s="3" t="inlineStr">
        <is>
          <t>NE</t>
        </is>
      </c>
      <c r="H110" s="3" t="n">
        <v>24.467</v>
      </c>
      <c r="I110" s="3" t="n">
        <v>1.35376</v>
      </c>
      <c r="J110" s="3" t="n">
        <v>8.799709999999999</v>
      </c>
      <c r="K110" s="3" t="n">
        <v>10.0861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108214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2.07429</v>
      </c>
      <c r="F111" s="3" t="n">
        <v>4.2769</v>
      </c>
      <c r="G111" s="3" t="inlineStr">
        <is>
          <t>NE</t>
        </is>
      </c>
      <c r="H111" s="3" t="n">
        <v>54.0894</v>
      </c>
      <c r="I111" s="3" t="n">
        <v>0.07899100000000001</v>
      </c>
      <c r="J111" s="3" t="n">
        <v>0.174771</v>
      </c>
      <c r="K111" s="3" t="n">
        <v>0.363815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41260.9</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299.248</v>
      </c>
      <c r="F112" s="3" t="inlineStr">
        <is>
          <t>NE</t>
        </is>
      </c>
      <c r="G112" s="3" t="inlineStr">
        <is>
          <t>NE</t>
        </is>
      </c>
      <c r="H112" s="3" t="n">
        <v>659.3200000000001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5343310000</v>
      </c>
      <c r="AL112" s="39" t="inlineStr">
        <is>
          <t>NE</t>
        </is>
      </c>
    </row>
    <row r="113" ht="26.25" customHeight="1" thickBot="1">
      <c r="A113" s="59" t="inlineStr">
        <is>
          <t>L_AgriOther</t>
        </is>
      </c>
      <c r="B113" s="74" t="inlineStr">
        <is>
          <t>3Da2a</t>
        </is>
      </c>
      <c r="C113" s="75" t="inlineStr">
        <is>
          <t>Animal manure applied to soils</t>
        </is>
      </c>
      <c r="D113" s="61" t="n"/>
      <c r="E113" s="3" t="n">
        <v>152.766</v>
      </c>
      <c r="F113" s="3" t="n">
        <v>140.121</v>
      </c>
      <c r="G113" s="3" t="inlineStr">
        <is>
          <t>NE</t>
        </is>
      </c>
      <c r="H113" s="3" t="n">
        <v>859.025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784287000</v>
      </c>
      <c r="AL113" s="39" t="inlineStr">
        <is>
          <t>NE</t>
        </is>
      </c>
    </row>
    <row r="114" ht="26.25" customHeight="1" thickBot="1">
      <c r="A114" s="59" t="inlineStr">
        <is>
          <t>L_AgriOther</t>
        </is>
      </c>
      <c r="B114" s="74" t="inlineStr">
        <is>
          <t>3Da2b</t>
        </is>
      </c>
      <c r="C114" s="75" t="inlineStr">
        <is>
          <t>Sewage sludge applied to soils</t>
        </is>
      </c>
      <c r="D114" s="61" t="n"/>
      <c r="E114" s="3" t="n">
        <v>3.34311</v>
      </c>
      <c r="F114" s="3" t="inlineStr">
        <is>
          <t>NE</t>
        </is>
      </c>
      <c r="G114" s="3" t="inlineStr">
        <is>
          <t>NE</t>
        </is>
      </c>
      <c r="H114" s="3" t="n">
        <v>10.9489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19655900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3.47917</v>
      </c>
      <c r="F115" s="3" t="inlineStr">
        <is>
          <t>NE</t>
        </is>
      </c>
      <c r="G115" s="3" t="inlineStr">
        <is>
          <t>NE</t>
        </is>
      </c>
      <c r="H115" s="3" t="n">
        <v>9.34403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18191400</v>
      </c>
      <c r="AL115" s="39" t="inlineStr">
        <is>
          <t>NE</t>
        </is>
      </c>
    </row>
    <row r="116" ht="26.25" customHeight="1" thickBot="1">
      <c r="A116" s="59" t="inlineStr">
        <is>
          <t>L_AgriOther</t>
        </is>
      </c>
      <c r="B116" s="59" t="inlineStr">
        <is>
          <t>3Da3</t>
        </is>
      </c>
      <c r="C116" s="65" t="inlineStr">
        <is>
          <t>Urine and dung deposited by grazing animals</t>
        </is>
      </c>
      <c r="D116" s="61" t="n"/>
      <c r="E116" s="3" t="n">
        <v>100.14</v>
      </c>
      <c r="F116" s="3" t="n">
        <v>7.22975</v>
      </c>
      <c r="G116" s="3" t="inlineStr">
        <is>
          <t>NE</t>
        </is>
      </c>
      <c r="H116" s="3" t="n">
        <v>215.265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517613000</v>
      </c>
      <c r="AL116" s="39" t="inlineStr">
        <is>
          <t>NE</t>
        </is>
      </c>
    </row>
    <row r="117" ht="26.25" customHeight="1" thickBot="1">
      <c r="A117" s="59" t="inlineStr">
        <is>
          <t>L_AgriOther</t>
        </is>
      </c>
      <c r="B117" s="59" t="inlineStr">
        <is>
          <t>3Da4</t>
        </is>
      </c>
      <c r="C117" s="65" t="inlineStr">
        <is>
          <t>Crop residues applied to soils</t>
        </is>
      </c>
      <c r="D117" s="61" t="n"/>
      <c r="E117" s="3" t="n">
        <v>3.20597</v>
      </c>
      <c r="F117" s="3" t="inlineStr">
        <is>
          <t>NE</t>
        </is>
      </c>
      <c r="G117" s="3" t="inlineStr">
        <is>
          <t>NE</t>
        </is>
      </c>
      <c r="H117" s="3" t="n">
        <v>22.7532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37938700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5.24161</v>
      </c>
      <c r="G119" s="3" t="inlineStr">
        <is>
          <t>NE</t>
        </is>
      </c>
      <c r="H119" s="3" t="inlineStr">
        <is>
          <t>NE</t>
        </is>
      </c>
      <c r="I119" s="3" t="n">
        <v>6.08558</v>
      </c>
      <c r="J119" s="3" t="n">
        <v>114.515</v>
      </c>
      <c r="K119" s="3" t="n">
        <v>418.654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26405400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0.104991</v>
      </c>
      <c r="J120" s="3" t="n">
        <v>2.59902</v>
      </c>
      <c r="K120" s="3" t="n">
        <v>4.78162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1796</v>
      </c>
      <c r="AL120" s="39" t="n">
        <v>0</v>
      </c>
    </row>
    <row r="121" ht="26.25" customHeight="1" thickBot="1">
      <c r="A121" s="59" t="inlineStr">
        <is>
          <t>L_AgriOther</t>
        </is>
      </c>
      <c r="B121" s="59" t="inlineStr">
        <is>
          <t>3De</t>
        </is>
      </c>
      <c r="C121" s="65" t="inlineStr">
        <is>
          <t>Cultivated crops</t>
        </is>
      </c>
      <c r="D121" s="62" t="n"/>
      <c r="E121" s="3" t="inlineStr">
        <is>
          <t>NE</t>
        </is>
      </c>
      <c r="F121" s="3" t="n">
        <v>194.417</v>
      </c>
      <c r="G121" s="3" t="inlineStr">
        <is>
          <t>NE</t>
        </is>
      </c>
      <c r="H121" s="3" t="n">
        <v>8.6853</v>
      </c>
      <c r="I121" s="3" t="n">
        <v>0.0477071</v>
      </c>
      <c r="J121" s="3" t="n">
        <v>0.819331</v>
      </c>
      <c r="K121" s="3" t="n">
        <v>0.819331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199160000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611.2380000000001</v>
      </c>
      <c r="AD122" s="3" t="inlineStr">
        <is>
          <t>NE</t>
        </is>
      </c>
      <c r="AE122" s="50" t="inlineStr"/>
      <c r="AF122" s="21" t="inlineStr">
        <is>
          <t>NE</t>
        </is>
      </c>
      <c r="AG122" s="21" t="inlineStr">
        <is>
          <t>NE</t>
        </is>
      </c>
      <c r="AH122" s="21" t="inlineStr">
        <is>
          <t>NE</t>
        </is>
      </c>
      <c r="AI122" s="21" t="inlineStr">
        <is>
          <t>NE</t>
        </is>
      </c>
      <c r="AJ122" s="21" t="inlineStr">
        <is>
          <t>NE</t>
        </is>
      </c>
      <c r="AK122" s="21" t="n">
        <v>257454</v>
      </c>
      <c r="AL122" s="39" t="n">
        <v>0</v>
      </c>
    </row>
    <row r="123" ht="26.25" customHeight="1" thickBot="1">
      <c r="A123" s="59" t="inlineStr">
        <is>
          <t>L_AgriOther</t>
        </is>
      </c>
      <c r="B123" s="59" t="inlineStr">
        <is>
          <t>3F</t>
        </is>
      </c>
      <c r="C123" s="60" t="inlineStr">
        <is>
          <t>Field burning of agricultural residues</t>
        </is>
      </c>
      <c r="D123" s="61" t="n"/>
      <c r="E123" s="3" t="n">
        <v>22.9864</v>
      </c>
      <c r="F123" s="3" t="n">
        <v>30.372</v>
      </c>
      <c r="G123" s="3" t="n">
        <v>3.37058</v>
      </c>
      <c r="H123" s="3" t="n">
        <v>20.8189</v>
      </c>
      <c r="I123" s="3" t="n">
        <v>31.3633</v>
      </c>
      <c r="J123" s="3" t="n">
        <v>33.7764</v>
      </c>
      <c r="K123" s="3" t="n">
        <v>34.4152</v>
      </c>
      <c r="L123" s="3" t="n">
        <v>4.76433</v>
      </c>
      <c r="M123" s="3" t="n">
        <v>641.732</v>
      </c>
      <c r="N123" s="3" t="n">
        <v>1.03005</v>
      </c>
      <c r="O123" s="3" t="n">
        <v>5.44728</v>
      </c>
      <c r="P123" s="3" t="n">
        <v>0.986291</v>
      </c>
      <c r="Q123" s="3" t="n">
        <v>0.114917</v>
      </c>
      <c r="R123" s="3" t="n">
        <v>0.8337869999999999</v>
      </c>
      <c r="S123" s="3" t="n">
        <v>0.626023</v>
      </c>
      <c r="T123" s="3" t="n">
        <v>0.36256</v>
      </c>
      <c r="U123" s="3" t="n">
        <v>0.242155</v>
      </c>
      <c r="V123" s="3" t="n">
        <v>15.3811</v>
      </c>
      <c r="W123" s="3" t="n">
        <v>10.0213</v>
      </c>
      <c r="X123" s="3" t="n">
        <v>11.1596</v>
      </c>
      <c r="Y123" s="3" t="n">
        <v>14.0062</v>
      </c>
      <c r="Z123" s="3" t="n">
        <v>5.96262</v>
      </c>
      <c r="AA123" s="3" t="n">
        <v>4.97492</v>
      </c>
      <c r="AB123" s="3" t="n">
        <v>36.1033</v>
      </c>
      <c r="AC123" s="3" t="n">
        <v>0.09515609999999999</v>
      </c>
      <c r="AD123" s="3" t="n">
        <v>1.84845e-05</v>
      </c>
      <c r="AE123" s="50" t="inlineStr"/>
      <c r="AF123" s="21" t="inlineStr">
        <is>
          <t>NE</t>
        </is>
      </c>
      <c r="AG123" s="21" t="inlineStr">
        <is>
          <t>NE</t>
        </is>
      </c>
      <c r="AH123" s="21" t="inlineStr">
        <is>
          <t>NE</t>
        </is>
      </c>
      <c r="AI123" s="21" t="inlineStr">
        <is>
          <t>NE</t>
        </is>
      </c>
      <c r="AJ123" s="21" t="inlineStr">
        <is>
          <t>NE</t>
        </is>
      </c>
      <c r="AK123" s="21" t="n">
        <v>1746410</v>
      </c>
      <c r="AL123" s="39" t="inlineStr">
        <is>
          <t>NE</t>
        </is>
      </c>
    </row>
    <row r="124" ht="26.25" customHeight="1" thickBot="1">
      <c r="A124" s="59" t="inlineStr">
        <is>
          <t>L_AgriOther</t>
        </is>
      </c>
      <c r="B124" s="76" t="inlineStr">
        <is>
          <t>3I</t>
        </is>
      </c>
      <c r="C124" s="60" t="inlineStr">
        <is>
          <t>Agriculture other (please specify in the IIR)</t>
        </is>
      </c>
      <c r="D124" s="61" t="n"/>
      <c r="E124" s="3" t="n">
        <v>0.000965302</v>
      </c>
      <c r="F124" s="3" t="inlineStr">
        <is>
          <t>NE</t>
        </is>
      </c>
      <c r="G124" s="3" t="inlineStr">
        <is>
          <t>NE</t>
        </is>
      </c>
      <c r="H124" s="3" t="n">
        <v>6.66488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5563.77</v>
      </c>
      <c r="AL124" s="39" t="n">
        <v>0</v>
      </c>
    </row>
    <row r="125" ht="26.25" customHeight="1" thickBot="1">
      <c r="A125" s="59" t="inlineStr">
        <is>
          <t>J_Waste</t>
        </is>
      </c>
      <c r="B125" s="59" t="inlineStr">
        <is>
          <t>5A</t>
        </is>
      </c>
      <c r="C125" s="60" t="inlineStr">
        <is>
          <t>Biological treatment of waste - Solid waste disposal on land</t>
        </is>
      </c>
      <c r="D125" s="61" t="n"/>
      <c r="E125" s="3" t="n">
        <v>0.0536774</v>
      </c>
      <c r="F125" s="3" t="n">
        <v>38.7618</v>
      </c>
      <c r="G125" s="3" t="n">
        <v>0.0378535</v>
      </c>
      <c r="H125" s="3" t="n">
        <v>7.45445</v>
      </c>
      <c r="I125" s="3" t="n">
        <v>0.0274957</v>
      </c>
      <c r="J125" s="3" t="n">
        <v>0.124286</v>
      </c>
      <c r="K125" s="3" t="n">
        <v>0.2504</v>
      </c>
      <c r="L125" s="3" t="inlineStr">
        <is>
          <t>NE</t>
        </is>
      </c>
      <c r="M125" s="3" t="n">
        <v>1.5762</v>
      </c>
      <c r="N125" s="3" t="inlineStr">
        <is>
          <t>NE</t>
        </is>
      </c>
      <c r="O125" s="3" t="inlineStr">
        <is>
          <t>NE</t>
        </is>
      </c>
      <c r="P125" s="3" t="n">
        <v>0.0182735</v>
      </c>
      <c r="Q125" s="3" t="inlineStr">
        <is>
          <t>NE</t>
        </is>
      </c>
      <c r="R125" s="3" t="inlineStr">
        <is>
          <t>NE</t>
        </is>
      </c>
      <c r="S125" s="3" t="inlineStr">
        <is>
          <t>NE</t>
        </is>
      </c>
      <c r="T125" s="3" t="inlineStr">
        <is>
          <t>NE</t>
        </is>
      </c>
      <c r="U125" s="3" t="inlineStr">
        <is>
          <t>NE</t>
        </is>
      </c>
      <c r="V125" s="3" t="inlineStr">
        <is>
          <t>NE</t>
        </is>
      </c>
      <c r="W125" s="3" t="n">
        <v>0.0408375</v>
      </c>
      <c r="X125" s="3" t="n">
        <v>0.000150893</v>
      </c>
      <c r="Y125" s="3" t="n">
        <v>0.000325183</v>
      </c>
      <c r="Z125" s="3" t="n">
        <v>9.6457e-05</v>
      </c>
      <c r="AA125" s="3" t="n">
        <v>1.8623e-05</v>
      </c>
      <c r="AB125" s="3" t="n">
        <v>0.000591155</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93046.2</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0.0425809</v>
      </c>
      <c r="G126" s="3" t="inlineStr">
        <is>
          <t>NE</t>
        </is>
      </c>
      <c r="H126" s="3" t="n">
        <v>4.38115</v>
      </c>
      <c r="I126" s="3" t="inlineStr">
        <is>
          <t>NE</t>
        </is>
      </c>
      <c r="J126" s="3" t="inlineStr">
        <is>
          <t>NE</t>
        </is>
      </c>
      <c r="K126" s="3" t="inlineStr">
        <is>
          <t>NE</t>
        </is>
      </c>
      <c r="L126" s="3" t="inlineStr">
        <is>
          <t>NE</t>
        </is>
      </c>
      <c r="M126" s="3" t="n">
        <v>0.400005</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9084.93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0.00799542</v>
      </c>
      <c r="F127" s="3" t="inlineStr">
        <is>
          <t>NE</t>
        </is>
      </c>
      <c r="G127" s="3" t="n">
        <v>0.00047528</v>
      </c>
      <c r="H127" s="3" t="n">
        <v>0.105752</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1173370</v>
      </c>
      <c r="AL127" s="39" t="inlineStr">
        <is>
          <t>NE</t>
        </is>
      </c>
    </row>
    <row r="128" ht="26.25" customHeight="1" thickBot="1">
      <c r="A128" s="59" t="inlineStr">
        <is>
          <t>J_Waste</t>
        </is>
      </c>
      <c r="B128" s="63" t="inlineStr">
        <is>
          <t>5C1a</t>
        </is>
      </c>
      <c r="C128" s="65" t="inlineStr">
        <is>
          <t>Municipal waste incineration</t>
        </is>
      </c>
      <c r="D128" s="61" t="n"/>
      <c r="E128" s="3" t="n">
        <v>5.39083</v>
      </c>
      <c r="F128" s="3" t="n">
        <v>0.442186</v>
      </c>
      <c r="G128" s="3" t="n">
        <v>2.65112</v>
      </c>
      <c r="H128" s="3" t="n">
        <v>0.000753819</v>
      </c>
      <c r="I128" s="3" t="n">
        <v>0.759068</v>
      </c>
      <c r="J128" s="3" t="n">
        <v>0.928812</v>
      </c>
      <c r="K128" s="3" t="n">
        <v>0.976139</v>
      </c>
      <c r="L128" s="3" t="n">
        <v>0.0265531</v>
      </c>
      <c r="M128" s="3" t="n">
        <v>2.52084</v>
      </c>
      <c r="N128" s="3" t="n">
        <v>32.2246</v>
      </c>
      <c r="O128" s="3" t="n">
        <v>1.79107</v>
      </c>
      <c r="P128" s="3" t="n">
        <v>2.29674</v>
      </c>
      <c r="Q128" s="3" t="n">
        <v>0.230968</v>
      </c>
      <c r="R128" s="3" t="n">
        <v>1.54296</v>
      </c>
      <c r="S128" s="3" t="n">
        <v>5.04957</v>
      </c>
      <c r="T128" s="3" t="n">
        <v>5.91646</v>
      </c>
      <c r="U128" s="3" t="n">
        <v>0.0337315</v>
      </c>
      <c r="V128" s="3" t="n">
        <v>27.8379</v>
      </c>
      <c r="W128" s="3" t="n">
        <v>384.809</v>
      </c>
      <c r="X128" s="3" t="n">
        <v>0.0584619</v>
      </c>
      <c r="Y128" s="3" t="n">
        <v>0.09540659999999999</v>
      </c>
      <c r="Z128" s="3" t="n">
        <v>0.0931794</v>
      </c>
      <c r="AA128" s="3" t="n">
        <v>0.00606523</v>
      </c>
      <c r="AB128" s="3" t="n">
        <v>0.253113</v>
      </c>
      <c r="AC128" s="3" t="n">
        <v>5.14354</v>
      </c>
      <c r="AD128" s="3" t="n">
        <v>3.16251</v>
      </c>
      <c r="AE128" s="50" t="inlineStr"/>
      <c r="AF128" s="21" t="inlineStr">
        <is>
          <t>NE</t>
        </is>
      </c>
      <c r="AG128" s="21" t="inlineStr">
        <is>
          <t>NE</t>
        </is>
      </c>
      <c r="AH128" s="21" t="inlineStr">
        <is>
          <t>NE</t>
        </is>
      </c>
      <c r="AI128" s="21" t="inlineStr">
        <is>
          <t>NE</t>
        </is>
      </c>
      <c r="AJ128" s="21" t="inlineStr">
        <is>
          <t>NE</t>
        </is>
      </c>
      <c r="AK128" s="21" t="n">
        <v>3536.74</v>
      </c>
      <c r="AL128" s="39" t="n">
        <v>0</v>
      </c>
    </row>
    <row r="129" ht="26.25" customHeight="1" thickBot="1">
      <c r="A129" s="59" t="inlineStr">
        <is>
          <t>J_Waste</t>
        </is>
      </c>
      <c r="B129" s="63" t="inlineStr">
        <is>
          <t>5C1bi</t>
        </is>
      </c>
      <c r="C129" s="71" t="inlineStr">
        <is>
          <t>Industrial waste incineration</t>
        </is>
      </c>
      <c r="D129" s="61" t="n"/>
      <c r="E129" s="3" t="n">
        <v>0.8332889999999999</v>
      </c>
      <c r="F129" s="3" t="n">
        <v>1.93688</v>
      </c>
      <c r="G129" s="3" t="n">
        <v>1.7721</v>
      </c>
      <c r="H129" s="3" t="n">
        <v>8.760000000000001e-06</v>
      </c>
      <c r="I129" s="3" t="n">
        <v>0.0735832</v>
      </c>
      <c r="J129" s="3" t="n">
        <v>0.09529310000000001</v>
      </c>
      <c r="K129" s="3" t="n">
        <v>0.0969092</v>
      </c>
      <c r="L129" s="3" t="n">
        <v>0.0367045</v>
      </c>
      <c r="M129" s="3" t="n">
        <v>0.219039</v>
      </c>
      <c r="N129" s="3" t="n">
        <v>5.05759</v>
      </c>
      <c r="O129" s="3" t="n">
        <v>0.17026</v>
      </c>
      <c r="P129" s="3" t="n">
        <v>0.17392</v>
      </c>
      <c r="Q129" s="3" t="n">
        <v>0.59029</v>
      </c>
      <c r="R129" s="3" t="n">
        <v>0.875375</v>
      </c>
      <c r="S129" s="3" t="n">
        <v>0.566136</v>
      </c>
      <c r="T129" s="3" t="n">
        <v>0.180285</v>
      </c>
      <c r="U129" s="3" t="n">
        <v>0.00402153</v>
      </c>
      <c r="V129" s="3" t="n">
        <v>2.5946</v>
      </c>
      <c r="W129" s="3" t="n">
        <v>45.4663</v>
      </c>
      <c r="X129" s="3" t="n">
        <v>0.0391547</v>
      </c>
      <c r="Y129" s="3" t="n">
        <v>0.00547932</v>
      </c>
      <c r="Z129" s="3" t="n">
        <v>0.0468551</v>
      </c>
      <c r="AA129" s="3" t="n">
        <v>0.00772832</v>
      </c>
      <c r="AB129" s="3" t="n">
        <v>0.09973750000000001</v>
      </c>
      <c r="AC129" s="3" t="n">
        <v>0.128069</v>
      </c>
      <c r="AD129" s="3" t="n">
        <v>68.5042</v>
      </c>
      <c r="AE129" s="50" t="inlineStr"/>
      <c r="AF129" s="21" t="inlineStr">
        <is>
          <t>NE</t>
        </is>
      </c>
      <c r="AG129" s="21" t="inlineStr">
        <is>
          <t>NE</t>
        </is>
      </c>
      <c r="AH129" s="21" t="inlineStr">
        <is>
          <t>NE</t>
        </is>
      </c>
      <c r="AI129" s="21" t="inlineStr">
        <is>
          <t>NE</t>
        </is>
      </c>
      <c r="AJ129" s="21" t="inlineStr">
        <is>
          <t>NE</t>
        </is>
      </c>
      <c r="AK129" s="21" t="n">
        <v>301.529</v>
      </c>
      <c r="AL129" s="39" t="n">
        <v>0</v>
      </c>
    </row>
    <row r="130" ht="26.25" customHeight="1" thickBot="1">
      <c r="A130" s="59" t="inlineStr">
        <is>
          <t>J_Waste</t>
        </is>
      </c>
      <c r="B130" s="63" t="inlineStr">
        <is>
          <t>5C1bii</t>
        </is>
      </c>
      <c r="C130" s="77" t="inlineStr">
        <is>
          <t>Hazardous waste incineration</t>
        </is>
      </c>
      <c r="D130" s="61" t="n"/>
      <c r="E130" s="3" t="n">
        <v>1.46214</v>
      </c>
      <c r="F130" s="3" t="n">
        <v>0.0388967</v>
      </c>
      <c r="G130" s="3" t="n">
        <v>0.250898</v>
      </c>
      <c r="H130" s="3" t="inlineStr">
        <is>
          <t>NE</t>
        </is>
      </c>
      <c r="I130" s="3" t="n">
        <v>0.285047</v>
      </c>
      <c r="J130" s="3" t="n">
        <v>0.498832</v>
      </c>
      <c r="K130" s="3" t="n">
        <v>0.712571</v>
      </c>
      <c r="L130" s="3" t="n">
        <v>0.00997664</v>
      </c>
      <c r="M130" s="3" t="n">
        <v>0.18145</v>
      </c>
      <c r="N130" s="3" t="n">
        <v>0.794156</v>
      </c>
      <c r="O130" s="3" t="n">
        <v>0.470856</v>
      </c>
      <c r="P130" s="3" t="n">
        <v>1.1758</v>
      </c>
      <c r="Q130" s="3" t="n">
        <v>0.121774</v>
      </c>
      <c r="R130" s="3" t="n">
        <v>0.677709</v>
      </c>
      <c r="S130" s="3" t="n">
        <v>1.41549</v>
      </c>
      <c r="T130" s="3" t="n">
        <v>1.06693</v>
      </c>
      <c r="U130" s="3" t="n">
        <v>2.814e-06</v>
      </c>
      <c r="V130" s="3" t="n">
        <v>0.7142269999999999</v>
      </c>
      <c r="W130" s="3" t="n">
        <v>3.02852</v>
      </c>
      <c r="X130" s="3" t="n">
        <v>0.0456509</v>
      </c>
      <c r="Y130" s="3" t="n">
        <v>0.0455741</v>
      </c>
      <c r="Z130" s="3" t="n">
        <v>0.0456684</v>
      </c>
      <c r="AA130" s="3" t="n">
        <v>0.0455794</v>
      </c>
      <c r="AB130" s="3" t="n">
        <v>0.182472</v>
      </c>
      <c r="AC130" s="3" t="inlineStr">
        <is>
          <t>NE</t>
        </is>
      </c>
      <c r="AD130" s="3" t="n">
        <v>77.8365</v>
      </c>
      <c r="AE130" s="50" t="inlineStr"/>
      <c r="AF130" s="21" t="inlineStr">
        <is>
          <t>NE</t>
        </is>
      </c>
      <c r="AG130" s="21" t="inlineStr">
        <is>
          <t>NE</t>
        </is>
      </c>
      <c r="AH130" s="21" t="inlineStr">
        <is>
          <t>NE</t>
        </is>
      </c>
      <c r="AI130" s="21" t="inlineStr">
        <is>
          <t>NE</t>
        </is>
      </c>
      <c r="AJ130" s="21" t="n">
        <v>1214.98</v>
      </c>
      <c r="AK130" s="21" t="n">
        <v>0.469</v>
      </c>
      <c r="AL130" s="39" t="n">
        <v>0</v>
      </c>
    </row>
    <row r="131" ht="26.25" customHeight="1" thickBot="1">
      <c r="A131" s="59" t="inlineStr">
        <is>
          <t>J_Waste</t>
        </is>
      </c>
      <c r="B131" s="63" t="inlineStr">
        <is>
          <t>5C1biii</t>
        </is>
      </c>
      <c r="C131" s="71" t="inlineStr">
        <is>
          <t>Clinical waste incineration</t>
        </is>
      </c>
      <c r="D131" s="61" t="n"/>
      <c r="E131" s="3" t="n">
        <v>0.255791</v>
      </c>
      <c r="F131" s="3" t="n">
        <v>0.124019</v>
      </c>
      <c r="G131" s="3" t="n">
        <v>0.138866</v>
      </c>
      <c r="H131" s="3" t="n">
        <v>5.82735e-05</v>
      </c>
      <c r="I131" s="3" t="n">
        <v>0.130042</v>
      </c>
      <c r="J131" s="3" t="n">
        <v>0.214677</v>
      </c>
      <c r="K131" s="3" t="n">
        <v>0.304058</v>
      </c>
      <c r="L131" s="3" t="n">
        <v>0.0393414</v>
      </c>
      <c r="M131" s="3" t="n">
        <v>0.170834</v>
      </c>
      <c r="N131" s="3" t="n">
        <v>6.47062</v>
      </c>
      <c r="O131" s="3" t="n">
        <v>0.782012</v>
      </c>
      <c r="P131" s="3" t="n">
        <v>1.32335</v>
      </c>
      <c r="Q131" s="3" t="n">
        <v>0.00894907</v>
      </c>
      <c r="R131" s="3" t="n">
        <v>0.0537507</v>
      </c>
      <c r="S131" s="3" t="n">
        <v>0.173827</v>
      </c>
      <c r="T131" s="3" t="n">
        <v>0.0381716</v>
      </c>
      <c r="U131" s="3" t="n">
        <v>0.00413246</v>
      </c>
      <c r="V131" s="3" t="n">
        <v>2.00622</v>
      </c>
      <c r="W131" s="3" t="n">
        <v>558.869</v>
      </c>
      <c r="X131" s="3" t="n">
        <v>1.76456e-05</v>
      </c>
      <c r="Y131" s="3" t="n">
        <v>4.90671e-05</v>
      </c>
      <c r="Z131" s="3" t="n">
        <v>5.55363e-05</v>
      </c>
      <c r="AA131" s="3" t="n">
        <v>2.22953e-06</v>
      </c>
      <c r="AB131" s="3" t="n">
        <v>0.000124997</v>
      </c>
      <c r="AC131" s="3" t="n">
        <v>4.49464</v>
      </c>
      <c r="AD131" s="3" t="n">
        <v>4.56338</v>
      </c>
      <c r="AE131" s="50" t="inlineStr"/>
      <c r="AF131" s="21" t="inlineStr">
        <is>
          <t>NE</t>
        </is>
      </c>
      <c r="AG131" s="21" t="inlineStr">
        <is>
          <t>NE</t>
        </is>
      </c>
      <c r="AH131" s="21" t="inlineStr">
        <is>
          <t>NE</t>
        </is>
      </c>
      <c r="AI131" s="21" t="inlineStr">
        <is>
          <t>NE</t>
        </is>
      </c>
      <c r="AJ131" s="21" t="inlineStr">
        <is>
          <t>NE</t>
        </is>
      </c>
      <c r="AK131" s="21" t="n">
        <v>137.654</v>
      </c>
      <c r="AL131" s="39" t="n">
        <v>0</v>
      </c>
    </row>
    <row r="132" ht="26.25" customHeight="1" thickBot="1">
      <c r="A132" s="59" t="inlineStr">
        <is>
          <t>J_Waste</t>
        </is>
      </c>
      <c r="B132" s="63" t="inlineStr">
        <is>
          <t>5C1biv</t>
        </is>
      </c>
      <c r="C132" s="71" t="inlineStr">
        <is>
          <t>Sewage sludge incineration</t>
        </is>
      </c>
      <c r="D132" s="61" t="n"/>
      <c r="E132" s="3" t="n">
        <v>0.433946</v>
      </c>
      <c r="F132" s="3" t="n">
        <v>0.075657</v>
      </c>
      <c r="G132" s="3" t="n">
        <v>0.449859</v>
      </c>
      <c r="H132" s="3" t="inlineStr">
        <is>
          <t>NE</t>
        </is>
      </c>
      <c r="I132" s="3" t="n">
        <v>0.0175166</v>
      </c>
      <c r="J132" s="3" t="n">
        <v>0.0414305</v>
      </c>
      <c r="K132" s="3" t="n">
        <v>0.193254</v>
      </c>
      <c r="L132" s="3" t="n">
        <v>0.00070356</v>
      </c>
      <c r="M132" s="3" t="n">
        <v>2.27321</v>
      </c>
      <c r="N132" s="3" t="n">
        <v>3.90369</v>
      </c>
      <c r="O132" s="3" t="n">
        <v>0.887645</v>
      </c>
      <c r="P132" s="3" t="n">
        <v>0.234781</v>
      </c>
      <c r="Q132" s="3" t="n">
        <v>0.282199</v>
      </c>
      <c r="R132" s="3" t="n">
        <v>1.22205</v>
      </c>
      <c r="S132" s="3" t="n">
        <v>3.10176</v>
      </c>
      <c r="T132" s="3" t="n">
        <v>0.49551</v>
      </c>
      <c r="U132" s="3" t="n">
        <v>0.00706171</v>
      </c>
      <c r="V132" s="3" t="n">
        <v>4.32579</v>
      </c>
      <c r="W132" s="3" t="n">
        <v>10.5866</v>
      </c>
      <c r="X132" s="3" t="n">
        <v>0.00557309</v>
      </c>
      <c r="Y132" s="3" t="n">
        <v>0.000764933</v>
      </c>
      <c r="Z132" s="3" t="n">
        <v>0.00666584</v>
      </c>
      <c r="AA132" s="3" t="n">
        <v>0.00109277</v>
      </c>
      <c r="AB132" s="3" t="n">
        <v>0.0140966</v>
      </c>
      <c r="AC132" s="3" t="n">
        <v>82.4926</v>
      </c>
      <c r="AD132" s="3" t="n">
        <v>0.821174</v>
      </c>
      <c r="AE132" s="50" t="inlineStr"/>
      <c r="AF132" s="21" t="inlineStr">
        <is>
          <t>NE</t>
        </is>
      </c>
      <c r="AG132" s="21" t="inlineStr">
        <is>
          <t>NE</t>
        </is>
      </c>
      <c r="AH132" s="21" t="inlineStr">
        <is>
          <t>NE</t>
        </is>
      </c>
      <c r="AI132" s="21" t="inlineStr">
        <is>
          <t>NE</t>
        </is>
      </c>
      <c r="AJ132" s="21" t="inlineStr">
        <is>
          <t>NE</t>
        </is>
      </c>
      <c r="AK132" s="21" t="n">
        <v>162.143</v>
      </c>
      <c r="AL132" s="39" t="n">
        <v>0</v>
      </c>
    </row>
    <row r="133" ht="26.25" customHeight="1" thickBot="1">
      <c r="A133" s="59" t="inlineStr">
        <is>
          <t>J_Waste</t>
        </is>
      </c>
      <c r="B133" s="63" t="inlineStr">
        <is>
          <t>5C1bv</t>
        </is>
      </c>
      <c r="C133" s="71" t="inlineStr">
        <is>
          <t>Cremation</t>
        </is>
      </c>
      <c r="D133" s="61" t="n"/>
      <c r="E133" s="3" t="n">
        <v>0.424277</v>
      </c>
      <c r="F133" s="3" t="n">
        <v>0.00720057</v>
      </c>
      <c r="G133" s="3" t="n">
        <v>0.0604211</v>
      </c>
      <c r="H133" s="3" t="inlineStr">
        <is>
          <t>NE</t>
        </is>
      </c>
      <c r="I133" s="3" t="n">
        <v>0.111025</v>
      </c>
      <c r="J133" s="3" t="n">
        <v>0.118698</v>
      </c>
      <c r="K133" s="3" t="n">
        <v>0.128226</v>
      </c>
      <c r="L133" s="3" t="n">
        <v>0.0138423</v>
      </c>
      <c r="M133" s="3" t="n">
        <v>0.0618652</v>
      </c>
      <c r="N133" s="3" t="n">
        <v>0.0160403</v>
      </c>
      <c r="O133" s="3" t="n">
        <v>0.0026748</v>
      </c>
      <c r="P133" s="3" t="n">
        <v>0.302893</v>
      </c>
      <c r="Q133" s="3" t="n">
        <v>0.00297865</v>
      </c>
      <c r="R133" s="3" t="n">
        <v>0.00294006</v>
      </c>
      <c r="S133" s="3" t="n">
        <v>0.00268623</v>
      </c>
      <c r="T133" s="3" t="n">
        <v>0.00375158</v>
      </c>
      <c r="U133" s="3" t="n">
        <v>0.00432905</v>
      </c>
      <c r="V133" s="3" t="n">
        <v>0.0396923</v>
      </c>
      <c r="W133" s="3" t="n">
        <v>2.17529</v>
      </c>
      <c r="X133" s="3" t="n">
        <v>4.85857e-06</v>
      </c>
      <c r="Y133" s="3" t="n">
        <v>5.62609e-06</v>
      </c>
      <c r="Z133" s="3" t="n">
        <v>1.83906e-06</v>
      </c>
      <c r="AA133" s="3" t="n">
        <v>3.57114e-06</v>
      </c>
      <c r="AB133" s="3" t="n">
        <v>1.58948e-05</v>
      </c>
      <c r="AC133" s="3" t="n">
        <v>0.0433949</v>
      </c>
      <c r="AD133" s="3" t="n">
        <v>0.0899078</v>
      </c>
      <c r="AE133" s="50" t="inlineStr"/>
      <c r="AF133" s="21" t="inlineStr">
        <is>
          <t>NE</t>
        </is>
      </c>
      <c r="AG133" s="21" t="inlineStr">
        <is>
          <t>NE</t>
        </is>
      </c>
      <c r="AH133" s="21" t="inlineStr">
        <is>
          <t>NE</t>
        </is>
      </c>
      <c r="AI133" s="21" t="inlineStr">
        <is>
          <t>NE</t>
        </is>
      </c>
      <c r="AJ133" s="21" t="inlineStr">
        <is>
          <t>NE</t>
        </is>
      </c>
      <c r="AK133" s="21" t="n">
        <v>446150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0.005509</v>
      </c>
      <c r="F134" s="3" t="inlineStr">
        <is>
          <t>NE</t>
        </is>
      </c>
      <c r="G134" s="3" t="n">
        <v>0.0003935</v>
      </c>
      <c r="H134" s="3" t="inlineStr">
        <is>
          <t>NE</t>
        </is>
      </c>
      <c r="I134" s="3" t="inlineStr">
        <is>
          <t>NE</t>
        </is>
      </c>
      <c r="J134" s="3" t="inlineStr">
        <is>
          <t>NE</t>
        </is>
      </c>
      <c r="K134" s="3" t="inlineStr">
        <is>
          <t>NE</t>
        </is>
      </c>
      <c r="L134" s="3" t="inlineStr">
        <is>
          <t>NE</t>
        </is>
      </c>
      <c r="M134" s="3" t="n">
        <v>0.0003935</v>
      </c>
      <c r="N134" s="3" t="n">
        <v>0.000598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22.1308</v>
      </c>
      <c r="F135" s="3" t="n">
        <v>14.3088</v>
      </c>
      <c r="G135" s="3" t="n">
        <v>1.01916</v>
      </c>
      <c r="H135" s="3" t="n">
        <v>0.650351</v>
      </c>
      <c r="I135" s="3" t="n">
        <v>41.2422</v>
      </c>
      <c r="J135" s="3" t="n">
        <v>43.5832</v>
      </c>
      <c r="K135" s="3" t="n">
        <v>45.0009</v>
      </c>
      <c r="L135" s="3" t="n">
        <v>19.7344</v>
      </c>
      <c r="M135" s="3" t="n">
        <v>375.561</v>
      </c>
      <c r="N135" s="3" t="n">
        <v>2.80041</v>
      </c>
      <c r="O135" s="3" t="n">
        <v>0.914371</v>
      </c>
      <c r="P135" s="3" t="n">
        <v>0.141153</v>
      </c>
      <c r="Q135" s="3" t="n">
        <v>0.211951</v>
      </c>
      <c r="R135" s="3" t="n">
        <v>0.128678</v>
      </c>
      <c r="S135" s="3" t="n">
        <v>0.656685</v>
      </c>
      <c r="T135" s="3" t="n">
        <v>0.043664</v>
      </c>
      <c r="U135" s="3" t="n">
        <v>0.147878</v>
      </c>
      <c r="V135" s="3" t="n">
        <v>70.8681</v>
      </c>
      <c r="W135" s="3" t="n">
        <v>115.078</v>
      </c>
      <c r="X135" s="3" t="n">
        <v>1.35302</v>
      </c>
      <c r="Y135" s="3" t="n">
        <v>1.98902</v>
      </c>
      <c r="Z135" s="3" t="n">
        <v>0.8708979999999999</v>
      </c>
      <c r="AA135" s="3" t="n">
        <v>0.531549</v>
      </c>
      <c r="AB135" s="3" t="n">
        <v>4.74448</v>
      </c>
      <c r="AC135" s="3" t="n">
        <v>0.000352648</v>
      </c>
      <c r="AD135" s="3" t="n">
        <v>1.86465</v>
      </c>
      <c r="AE135" s="50" t="inlineStr"/>
      <c r="AF135" s="21" t="inlineStr">
        <is>
          <t>NE</t>
        </is>
      </c>
      <c r="AG135" s="21" t="inlineStr">
        <is>
          <t>NE</t>
        </is>
      </c>
      <c r="AH135" s="21" t="inlineStr">
        <is>
          <t>NE</t>
        </is>
      </c>
      <c r="AI135" s="21" t="inlineStr">
        <is>
          <t>NE</t>
        </is>
      </c>
      <c r="AJ135" s="21" t="n">
        <v>20</v>
      </c>
      <c r="AK135" s="21" t="n">
        <v>4772.46</v>
      </c>
      <c r="AL135" s="39" t="n">
        <v>0</v>
      </c>
    </row>
    <row r="136" ht="26.25" customHeight="1" thickBot="1">
      <c r="A136" s="59" t="inlineStr">
        <is>
          <t>J_Waste</t>
        </is>
      </c>
      <c r="B136" s="59" t="inlineStr">
        <is>
          <t>5D1</t>
        </is>
      </c>
      <c r="C136" s="60" t="inlineStr">
        <is>
          <t>Domestic wastewater handling</t>
        </is>
      </c>
      <c r="D136" s="61" t="n"/>
      <c r="E136" s="3" t="n">
        <v>0.00752387</v>
      </c>
      <c r="F136" s="3" t="n">
        <v>0.332664</v>
      </c>
      <c r="G136" s="3" t="inlineStr">
        <is>
          <t>NE</t>
        </is>
      </c>
      <c r="H136" s="3" t="n">
        <v>6.42821</v>
      </c>
      <c r="I136" s="3" t="n">
        <v>0.00220183</v>
      </c>
      <c r="J136" s="3" t="n">
        <v>0.00220183</v>
      </c>
      <c r="K136" s="3" t="n">
        <v>0.00220183</v>
      </c>
      <c r="L136" s="3" t="inlineStr">
        <is>
          <t>NE</t>
        </is>
      </c>
      <c r="M136" s="3" t="n">
        <v>0.138902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383769000</v>
      </c>
      <c r="AL136" s="39" t="inlineStr">
        <is>
          <t>NE</t>
        </is>
      </c>
    </row>
    <row r="137" ht="26.25" customHeight="1" thickBot="1">
      <c r="A137" s="59" t="inlineStr">
        <is>
          <t>J_Waste</t>
        </is>
      </c>
      <c r="B137" s="59" t="inlineStr">
        <is>
          <t>5D2</t>
        </is>
      </c>
      <c r="C137" s="60" t="inlineStr">
        <is>
          <t>Industrial wastewater handling</t>
        </is>
      </c>
      <c r="D137" s="61" t="n"/>
      <c r="E137" s="3" t="n">
        <v>0.00335842</v>
      </c>
      <c r="F137" s="3" t="n">
        <v>0.127366</v>
      </c>
      <c r="G137" s="3" t="inlineStr">
        <is>
          <t>NE</t>
        </is>
      </c>
      <c r="H137" s="3" t="inlineStr">
        <is>
          <t>NE</t>
        </is>
      </c>
      <c r="I137" s="3" t="n">
        <v>0.000730782</v>
      </c>
      <c r="J137" s="3" t="n">
        <v>0.000730782</v>
      </c>
      <c r="K137" s="3" t="n">
        <v>0.000730782</v>
      </c>
      <c r="L137" s="3" t="inlineStr">
        <is>
          <t>NE</t>
        </is>
      </c>
      <c r="M137" s="3" t="n">
        <v>0.0619969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1983.31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0.272574</v>
      </c>
      <c r="F139" s="3" t="n">
        <v>2.33208</v>
      </c>
      <c r="G139" s="3" t="n">
        <v>0.509553</v>
      </c>
      <c r="H139" s="3" t="n">
        <v>0.197013</v>
      </c>
      <c r="I139" s="3" t="n">
        <v>21.3432</v>
      </c>
      <c r="J139" s="3" t="n">
        <v>21.3837</v>
      </c>
      <c r="K139" s="3" t="n">
        <v>21.4132</v>
      </c>
      <c r="L139" s="3" t="n">
        <v>1.44731</v>
      </c>
      <c r="M139" s="3" t="n">
        <v>8.569290000000001</v>
      </c>
      <c r="N139" s="3" t="n">
        <v>3.30518</v>
      </c>
      <c r="O139" s="3" t="n">
        <v>0.144764</v>
      </c>
      <c r="P139" s="3" t="n">
        <v>0.120627</v>
      </c>
      <c r="Q139" s="3" t="n">
        <v>0.15986</v>
      </c>
      <c r="R139" s="3" t="n">
        <v>0.373323</v>
      </c>
      <c r="S139" s="3" t="n">
        <v>1.16409</v>
      </c>
      <c r="T139" s="3" t="n">
        <v>0.0619951</v>
      </c>
      <c r="U139" s="3" t="n">
        <v>0.00565532</v>
      </c>
      <c r="V139" s="3" t="n">
        <v>52.8515</v>
      </c>
      <c r="W139" s="3" t="n">
        <v>141.049</v>
      </c>
      <c r="X139" s="3" t="n">
        <v>0.322257</v>
      </c>
      <c r="Y139" s="3" t="n">
        <v>0.49126</v>
      </c>
      <c r="Z139" s="3" t="n">
        <v>0.203266</v>
      </c>
      <c r="AA139" s="3" t="n">
        <v>0.337542</v>
      </c>
      <c r="AB139" s="3" t="n">
        <v>1.35432</v>
      </c>
      <c r="AC139" s="3" t="n">
        <v>0.00934253</v>
      </c>
      <c r="AD139" s="3" t="n">
        <v>16.1195</v>
      </c>
      <c r="AE139" s="50" t="inlineStr"/>
      <c r="AF139" s="21" t="inlineStr">
        <is>
          <t>NE</t>
        </is>
      </c>
      <c r="AG139" s="21" t="inlineStr">
        <is>
          <t>NE</t>
        </is>
      </c>
      <c r="AH139" s="21" t="inlineStr">
        <is>
          <t>NE</t>
        </is>
      </c>
      <c r="AI139" s="21" t="inlineStr">
        <is>
          <t>NE</t>
        </is>
      </c>
      <c r="AJ139" s="21" t="inlineStr">
        <is>
          <t>NE</t>
        </is>
      </c>
      <c r="AK139" s="21" t="n">
        <v>110952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27.4059</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19550700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219.362</v>
      </c>
      <c r="F143" s="9" t="n">
        <v>128.651</v>
      </c>
      <c r="G143" s="9" t="n">
        <v>10.1291</v>
      </c>
      <c r="H143" s="9" t="n">
        <v>3.42836</v>
      </c>
      <c r="I143" s="9" t="n">
        <v>10.0763</v>
      </c>
      <c r="J143" s="9" t="n">
        <v>10.0763</v>
      </c>
      <c r="K143" s="9" t="n">
        <v>10.0763</v>
      </c>
      <c r="L143" s="9" t="n">
        <v>5.04377</v>
      </c>
      <c r="M143" s="9" t="n">
        <v>984.307</v>
      </c>
      <c r="N143" s="9" t="n">
        <v>146.49</v>
      </c>
      <c r="O143" s="9" t="n">
        <v>0.000756991</v>
      </c>
      <c r="P143" s="9" t="n">
        <v>0.0388475</v>
      </c>
      <c r="Q143" s="9" t="n">
        <v>0.0011231</v>
      </c>
      <c r="R143" s="9" t="n">
        <v>0.0353751</v>
      </c>
      <c r="S143" s="9" t="n">
        <v>0.0245836</v>
      </c>
      <c r="T143" s="9" t="n">
        <v>0.00756655</v>
      </c>
      <c r="U143" s="9" t="n">
        <v>0.00081014</v>
      </c>
      <c r="V143" s="9" t="n">
        <v>0.136436</v>
      </c>
      <c r="W143" s="9" t="n">
        <v>2.8017</v>
      </c>
      <c r="X143" s="9" t="n">
        <v>0.083647</v>
      </c>
      <c r="Y143" s="9" t="n">
        <v>0.107406</v>
      </c>
      <c r="Z143" s="9" t="n">
        <v>0.0686547</v>
      </c>
      <c r="AA143" s="9" t="n">
        <v>0.102496</v>
      </c>
      <c r="AB143" s="9" t="n">
        <v>0.362204</v>
      </c>
      <c r="AC143" s="9" t="n">
        <v>0.00266787</v>
      </c>
      <c r="AD143" s="9" t="n">
        <v>0.00058464</v>
      </c>
      <c r="AE143" s="53" t="inlineStr"/>
      <c r="AF143" s="9" t="n">
        <v>445239</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29.6239</v>
      </c>
      <c r="F144" s="9" t="n">
        <v>7.12653</v>
      </c>
      <c r="G144" s="9" t="n">
        <v>3.78871</v>
      </c>
      <c r="H144" s="9" t="n">
        <v>0.067318</v>
      </c>
      <c r="I144" s="9" t="n">
        <v>4.76126</v>
      </c>
      <c r="J144" s="9" t="n">
        <v>4.76126</v>
      </c>
      <c r="K144" s="9" t="n">
        <v>4.76126</v>
      </c>
      <c r="L144" s="9" t="n">
        <v>2.60917</v>
      </c>
      <c r="M144" s="9" t="n">
        <v>46.7322</v>
      </c>
      <c r="N144" s="9" t="n">
        <v>1.90608</v>
      </c>
      <c r="O144" s="9" t="n">
        <v>3.86521e-05</v>
      </c>
      <c r="P144" s="9" t="n">
        <v>0.00363821</v>
      </c>
      <c r="Q144" s="9" t="n">
        <v>7.08764e-05</v>
      </c>
      <c r="R144" s="9" t="n">
        <v>0.00539557</v>
      </c>
      <c r="S144" s="9" t="n">
        <v>0.00362722</v>
      </c>
      <c r="T144" s="9" t="n">
        <v>0.000197439</v>
      </c>
      <c r="U144" s="9" t="n">
        <v>6.760080000000001e-05</v>
      </c>
      <c r="V144" s="9" t="n">
        <v>0.0120699</v>
      </c>
      <c r="W144" s="9" t="n">
        <v>0.121371</v>
      </c>
      <c r="X144" s="9" t="n">
        <v>0.0144552</v>
      </c>
      <c r="Y144" s="9" t="n">
        <v>0.0163625</v>
      </c>
      <c r="Z144" s="9" t="n">
        <v>0.0127355</v>
      </c>
      <c r="AA144" s="9" t="n">
        <v>0.0136794</v>
      </c>
      <c r="AB144" s="9" t="n">
        <v>0.0572326</v>
      </c>
      <c r="AC144" s="9" t="n">
        <v>0.000107241</v>
      </c>
      <c r="AD144" s="9" t="n">
        <v>3.83512e-05</v>
      </c>
      <c r="AE144" s="53" t="inlineStr"/>
      <c r="AF144" s="9" t="n">
        <v>65511.3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178.867</v>
      </c>
      <c r="F145" s="9" t="n">
        <v>15.7742</v>
      </c>
      <c r="G145" s="9" t="n">
        <v>11.8138</v>
      </c>
      <c r="H145" s="9" t="n">
        <v>0.0492926</v>
      </c>
      <c r="I145" s="9" t="n">
        <v>8.31321</v>
      </c>
      <c r="J145" s="9" t="n">
        <v>8.31321</v>
      </c>
      <c r="K145" s="9" t="n">
        <v>8.31321</v>
      </c>
      <c r="L145" s="9" t="n">
        <v>4.44044</v>
      </c>
      <c r="M145" s="9" t="n">
        <v>43.6832</v>
      </c>
      <c r="N145" s="9" t="n">
        <v>0.306686</v>
      </c>
      <c r="O145" s="9" t="n">
        <v>0.000119302</v>
      </c>
      <c r="P145" s="9" t="n">
        <v>0.0125956</v>
      </c>
      <c r="Q145" s="9" t="n">
        <v>0.000231168</v>
      </c>
      <c r="R145" s="9" t="n">
        <v>0.0195719</v>
      </c>
      <c r="S145" s="9" t="n">
        <v>0.0131258</v>
      </c>
      <c r="T145" s="9" t="n">
        <v>0.000469191</v>
      </c>
      <c r="U145" s="9" t="n">
        <v>0.000230765</v>
      </c>
      <c r="V145" s="9" t="n">
        <v>0.0415257</v>
      </c>
      <c r="W145" s="9" t="n">
        <v>0.590812</v>
      </c>
      <c r="X145" s="9" t="n">
        <v>0.008440919999999999</v>
      </c>
      <c r="Y145" s="9" t="n">
        <v>0.0511145</v>
      </c>
      <c r="Z145" s="9" t="n">
        <v>0.0571169</v>
      </c>
      <c r="AA145" s="9" t="n">
        <v>0.0131303</v>
      </c>
      <c r="AB145" s="9" t="n">
        <v>0.129802</v>
      </c>
      <c r="AC145" s="9" t="n">
        <v>0.000217863</v>
      </c>
      <c r="AD145" s="9" t="n">
        <v>0.000106221</v>
      </c>
      <c r="AE145" s="53" t="inlineStr"/>
      <c r="AF145" s="9" t="n">
        <v>189899</v>
      </c>
      <c r="AG145" s="9" t="n">
        <v>0</v>
      </c>
      <c r="AH145" s="9" t="n">
        <v>12.9524</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0.96424</v>
      </c>
      <c r="F146" s="9" t="n">
        <v>21.2171</v>
      </c>
      <c r="G146" s="9" t="n">
        <v>0.0457614</v>
      </c>
      <c r="H146" s="9" t="n">
        <v>0.00666112</v>
      </c>
      <c r="I146" s="9" t="n">
        <v>0.357873</v>
      </c>
      <c r="J146" s="9" t="n">
        <v>0.357873</v>
      </c>
      <c r="K146" s="9" t="n">
        <v>0.357873</v>
      </c>
      <c r="L146" s="9" t="n">
        <v>0.0461784</v>
      </c>
      <c r="M146" s="9" t="n">
        <v>77.44970000000001</v>
      </c>
      <c r="N146" s="9" t="n">
        <v>1.60414</v>
      </c>
      <c r="O146" s="9" t="n">
        <v>0.00172946</v>
      </c>
      <c r="P146" s="9" t="n">
        <v>0.000457136</v>
      </c>
      <c r="Q146" s="9" t="n">
        <v>1.53387e-05</v>
      </c>
      <c r="R146" s="9" t="n">
        <v>0.00755982</v>
      </c>
      <c r="S146" s="9" t="n">
        <v>0.293508</v>
      </c>
      <c r="T146" s="9" t="n">
        <v>0.012139</v>
      </c>
      <c r="U146" s="9" t="n">
        <v>0.00172165</v>
      </c>
      <c r="V146" s="9" t="n">
        <v>0.171397</v>
      </c>
      <c r="W146" s="9" t="n">
        <v>0.0354183</v>
      </c>
      <c r="X146" s="9" t="n">
        <v>0.000537259</v>
      </c>
      <c r="Y146" s="9" t="n">
        <v>0.00098167</v>
      </c>
      <c r="Z146" s="9" t="n">
        <v>0.000336662</v>
      </c>
      <c r="AA146" s="9" t="n">
        <v>0.00114854</v>
      </c>
      <c r="AB146" s="9" t="n">
        <v>0.00300413</v>
      </c>
      <c r="AC146" s="9" t="n">
        <v>3.37654e-05</v>
      </c>
      <c r="AD146" s="9" t="n">
        <v>3.50449e-05</v>
      </c>
      <c r="AE146" s="53" t="inlineStr"/>
      <c r="AF146" s="9" t="n">
        <v>2302.04</v>
      </c>
      <c r="AG146" s="9" t="n">
        <v>0</v>
      </c>
      <c r="AH146" s="9" t="n">
        <v>0</v>
      </c>
      <c r="AI146" s="9" t="n">
        <v>0</v>
      </c>
      <c r="AJ146" s="9" t="n">
        <v>0</v>
      </c>
      <c r="AK146" s="9" t="n">
        <v>2500.66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37.3978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8372.559999999999</v>
      </c>
      <c r="AG147" s="9" t="n">
        <v>0</v>
      </c>
      <c r="AH147" s="9" t="n">
        <v>0</v>
      </c>
      <c r="AI147" s="9" t="n">
        <v>0</v>
      </c>
      <c r="AJ147" s="9" t="n">
        <v>0</v>
      </c>
      <c r="AK147" s="9" t="n">
        <v>62031.8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1.63349</v>
      </c>
      <c r="J148" s="9" t="n">
        <v>4.01423</v>
      </c>
      <c r="K148" s="9" t="n">
        <v>4.7338</v>
      </c>
      <c r="L148" s="9" t="n">
        <v>0.30076</v>
      </c>
      <c r="M148" s="9" t="n">
        <v>0</v>
      </c>
      <c r="N148" s="9" t="n">
        <v>10.663</v>
      </c>
      <c r="O148" s="9" t="n">
        <v>0.0508793</v>
      </c>
      <c r="P148" s="9" t="n">
        <v>0</v>
      </c>
      <c r="Q148" s="9" t="n">
        <v>0.116611</v>
      </c>
      <c r="R148" s="9" t="n">
        <v>5.66864</v>
      </c>
      <c r="S148" s="9" t="n">
        <v>102.564</v>
      </c>
      <c r="T148" s="9" t="n">
        <v>1.08031</v>
      </c>
      <c r="U148" s="9" t="n">
        <v>0.0722424</v>
      </c>
      <c r="V148" s="9" t="n">
        <v>42.1949</v>
      </c>
      <c r="W148" s="9" t="n">
        <v>0</v>
      </c>
      <c r="X148" s="9" t="n">
        <v>0.00313696</v>
      </c>
      <c r="Y148" s="9" t="n">
        <v>0.009511840000000001</v>
      </c>
      <c r="Z148" s="9" t="n">
        <v>0.00527748</v>
      </c>
      <c r="AA148" s="9" t="n">
        <v>0.00116315</v>
      </c>
      <c r="AB148" s="9" t="n">
        <v>0.0190894</v>
      </c>
      <c r="AC148" s="9" t="n">
        <v>0</v>
      </c>
      <c r="AD148" s="9" t="n">
        <v>0</v>
      </c>
      <c r="AE148" s="53" t="inlineStr"/>
      <c r="AF148" s="9" t="n">
        <v>0</v>
      </c>
      <c r="AG148" s="9" t="n">
        <v>0</v>
      </c>
      <c r="AH148" s="9" t="n">
        <v>0</v>
      </c>
      <c r="AI148" s="9" t="n">
        <v>0</v>
      </c>
      <c r="AJ148" s="9" t="n">
        <v>0</v>
      </c>
      <c r="AK148" s="9" t="n">
        <v>242074</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0.753833</v>
      </c>
      <c r="J149" s="9" t="n">
        <v>2.09014</v>
      </c>
      <c r="K149" s="9" t="n">
        <v>3.23679</v>
      </c>
      <c r="L149" s="9" t="n">
        <v>0.0237011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242074</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220.079</v>
      </c>
      <c r="F157" s="18" t="n">
        <v>5.02745</v>
      </c>
      <c r="G157" s="18" t="n">
        <v>14.4025</v>
      </c>
      <c r="H157" s="18" t="n">
        <v>0.737972</v>
      </c>
      <c r="I157" s="18" t="n">
        <v>3.06605</v>
      </c>
      <c r="J157" s="18" t="n">
        <v>3.06605</v>
      </c>
      <c r="K157" s="18" t="n">
        <v>2.9374</v>
      </c>
      <c r="L157" s="18" t="n">
        <v>1.47802</v>
      </c>
      <c r="M157" s="18" t="n">
        <v>41.2113</v>
      </c>
      <c r="N157" s="18" t="n">
        <v>4.7966</v>
      </c>
      <c r="O157" s="18" t="n">
        <v>0.00116982</v>
      </c>
      <c r="P157" s="18" t="n">
        <v>0.0102737</v>
      </c>
      <c r="Q157" s="18" t="n">
        <v>0.000740549</v>
      </c>
      <c r="R157" s="18" t="n">
        <v>0.0297359</v>
      </c>
      <c r="S157" s="18" t="n">
        <v>0.0303255</v>
      </c>
      <c r="T157" s="18" t="n">
        <v>0.00410247</v>
      </c>
      <c r="U157" s="18" t="n">
        <v>0.0285224</v>
      </c>
      <c r="V157" s="18" t="n">
        <v>0.495649</v>
      </c>
      <c r="W157" s="18" t="n">
        <v>0.0159553</v>
      </c>
      <c r="X157" s="18" t="n">
        <v>0.00407659</v>
      </c>
      <c r="Y157" s="18" t="n">
        <v>0.00275835</v>
      </c>
      <c r="Z157" s="18" t="n">
        <v>0.00944712</v>
      </c>
      <c r="AA157" s="18" t="n">
        <v>0.0025791</v>
      </c>
      <c r="AB157" s="18" t="n">
        <v>0.0192116</v>
      </c>
      <c r="AC157" s="18" t="inlineStr">
        <is>
          <t>NE</t>
        </is>
      </c>
      <c r="AD157" s="18" t="inlineStr">
        <is>
          <t>NE</t>
        </is>
      </c>
      <c r="AE157" s="53" t="inlineStr"/>
      <c r="AF157" s="18" t="n">
        <v>688399</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37.0081</v>
      </c>
      <c r="F158" s="18" t="n">
        <v>1.69515</v>
      </c>
      <c r="G158" s="18" t="n">
        <v>2.29915</v>
      </c>
      <c r="H158" s="18" t="n">
        <v>0.08383980000000001</v>
      </c>
      <c r="I158" s="18" t="n">
        <v>0.413298</v>
      </c>
      <c r="J158" s="18" t="n">
        <v>0.413298</v>
      </c>
      <c r="K158" s="18" t="n">
        <v>0.421417</v>
      </c>
      <c r="L158" s="18" t="n">
        <v>0.19859</v>
      </c>
      <c r="M158" s="18" t="n">
        <v>40.3454</v>
      </c>
      <c r="N158" s="18" t="n">
        <v>21.7377</v>
      </c>
      <c r="O158" s="18" t="n">
        <v>0.000238283</v>
      </c>
      <c r="P158" s="18" t="n">
        <v>0.0018733</v>
      </c>
      <c r="Q158" s="18" t="n">
        <v>8.606689999999999e-05</v>
      </c>
      <c r="R158" s="18" t="n">
        <v>0.00739942</v>
      </c>
      <c r="S158" s="18" t="n">
        <v>0.00687974</v>
      </c>
      <c r="T158" s="18" t="n">
        <v>0.00078253</v>
      </c>
      <c r="U158" s="18" t="n">
        <v>0.00587654</v>
      </c>
      <c r="V158" s="18" t="n">
        <v>0.0360028</v>
      </c>
      <c r="W158" s="18" t="n">
        <v>0.00204782</v>
      </c>
      <c r="X158" s="18" t="n">
        <v>0.000629966</v>
      </c>
      <c r="Y158" s="18" t="n">
        <v>0.000956922</v>
      </c>
      <c r="Z158" s="18" t="n">
        <v>0.00116831</v>
      </c>
      <c r="AA158" s="18" t="n">
        <v>0.000502856</v>
      </c>
      <c r="AB158" s="18" t="n">
        <v>0.00337416</v>
      </c>
      <c r="AC158" s="18" t="inlineStr">
        <is>
          <t>NE</t>
        </is>
      </c>
      <c r="AD158" s="18" t="inlineStr">
        <is>
          <t>NE</t>
        </is>
      </c>
      <c r="AE158" s="53" t="inlineStr"/>
      <c r="AF158" s="18" t="n">
        <v>108246</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1063.34</v>
      </c>
      <c r="F159" s="18" t="n">
        <v>33.1356</v>
      </c>
      <c r="G159" s="18" t="n">
        <v>828.101</v>
      </c>
      <c r="H159" s="18" t="n">
        <v>0.0593069</v>
      </c>
      <c r="I159" s="18" t="n">
        <v>80.3048</v>
      </c>
      <c r="J159" s="18" t="n">
        <v>88.2105</v>
      </c>
      <c r="K159" s="18" t="n">
        <v>88.5265</v>
      </c>
      <c r="L159" s="18" t="n">
        <v>4.15789</v>
      </c>
      <c r="M159" s="18" t="n">
        <v>69.1652</v>
      </c>
      <c r="N159" s="18" t="n">
        <v>2.41342</v>
      </c>
      <c r="O159" s="18" t="n">
        <v>0.322134</v>
      </c>
      <c r="P159" s="18" t="n">
        <v>0.327378</v>
      </c>
      <c r="Q159" s="18" t="n">
        <v>6.57461</v>
      </c>
      <c r="R159" s="18" t="n">
        <v>6.89713</v>
      </c>
      <c r="S159" s="18" t="n">
        <v>24.2086</v>
      </c>
      <c r="T159" s="18" t="n">
        <v>335.753</v>
      </c>
      <c r="U159" s="18" t="n">
        <v>2.94959</v>
      </c>
      <c r="V159" s="18" t="n">
        <v>21.3622</v>
      </c>
      <c r="W159" s="18" t="n">
        <v>11.8636</v>
      </c>
      <c r="X159" s="18" t="n">
        <v>0.136373</v>
      </c>
      <c r="Y159" s="18" t="n">
        <v>0.3706</v>
      </c>
      <c r="Z159" s="18" t="n">
        <v>0.220117</v>
      </c>
      <c r="AA159" s="18" t="n">
        <v>0.124187</v>
      </c>
      <c r="AB159" s="18" t="n">
        <v>1.6192</v>
      </c>
      <c r="AC159" s="18" t="n">
        <v>1.50766</v>
      </c>
      <c r="AD159" s="18" t="n">
        <v>4.76396</v>
      </c>
      <c r="AE159" s="53" t="inlineStr"/>
      <c r="AF159" s="18" t="n">
        <v>620895</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7.19029</v>
      </c>
      <c r="F161" s="19" t="n">
        <v>1197.85</v>
      </c>
      <c r="G161" s="19" t="inlineStr">
        <is>
          <t>NE</t>
        </is>
      </c>
      <c r="H161" s="19" t="inlineStr">
        <is>
          <t>NE</t>
        </is>
      </c>
      <c r="I161" s="19" t="inlineStr">
        <is>
          <t>NE</t>
        </is>
      </c>
      <c r="J161" s="19" t="inlineStr">
        <is>
          <t>NE</t>
        </is>
      </c>
      <c r="K161" s="19" t="inlineStr">
        <is>
          <t>NE</t>
        </is>
      </c>
      <c r="L161" s="19" t="inlineStr">
        <is>
          <t>NE</t>
        </is>
      </c>
      <c r="M161" s="19" t="n">
        <v>255.734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5266.21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18.9378</v>
      </c>
      <c r="F163" s="20" t="n">
        <v>51.8945</v>
      </c>
      <c r="G163" s="20" t="n">
        <v>3.92687</v>
      </c>
      <c r="H163" s="20" t="n">
        <v>4.3697</v>
      </c>
      <c r="I163" s="20" t="n">
        <v>40.9458</v>
      </c>
      <c r="J163" s="20" t="n">
        <v>50.0448</v>
      </c>
      <c r="K163" s="20" t="n">
        <v>74.82989999999999</v>
      </c>
      <c r="L163" s="20" t="n">
        <v>4.11528</v>
      </c>
      <c r="M163" s="20" t="n">
        <v>561.913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5.79254</v>
      </c>
      <c r="X163" s="20" t="n">
        <v>5.66419</v>
      </c>
      <c r="Y163" s="20" t="n">
        <v>3.60175</v>
      </c>
      <c r="Z163" s="20" t="n">
        <v>1.77413</v>
      </c>
      <c r="AA163" s="20" t="n">
        <v>2.14925</v>
      </c>
      <c r="AB163" s="20" t="n">
        <v>20.9445</v>
      </c>
      <c r="AC163" s="20" t="inlineStr">
        <is>
          <t>NE</t>
        </is>
      </c>
      <c r="AD163" s="20" t="n">
        <v>0.155102</v>
      </c>
      <c r="AE163" s="54" t="inlineStr"/>
      <c r="AF163" s="20" t="n">
        <v>13278.3</v>
      </c>
      <c r="AG163" s="20" t="inlineStr">
        <is>
          <t>NE</t>
        </is>
      </c>
      <c r="AH163" s="20" t="inlineStr">
        <is>
          <t>NE</t>
        </is>
      </c>
      <c r="AI163" s="20" t="inlineStr">
        <is>
          <t>NE</t>
        </is>
      </c>
      <c r="AJ163" s="20" t="inlineStr">
        <is>
          <t>NE</t>
        </is>
      </c>
      <c r="AK163" s="20" t="n">
        <v>23907.1</v>
      </c>
      <c r="AL163" s="49" t="n">
        <v>0</v>
      </c>
    </row>
    <row r="164" ht="26.25" customHeight="1" thickBot="1">
      <c r="A164" s="49" t="inlineStr">
        <is>
          <t>N_Natural</t>
        </is>
      </c>
      <c r="B164" s="49" t="inlineStr">
        <is>
          <t>11C</t>
        </is>
      </c>
      <c r="C164" s="100" t="inlineStr">
        <is>
          <t>Other natural emissions (please specify in the IIR)</t>
        </is>
      </c>
      <c r="D164" s="101" t="n"/>
      <c r="E164" s="20" t="n">
        <v>5.24915</v>
      </c>
      <c r="F164" s="20" t="n">
        <v>1768.02</v>
      </c>
      <c r="G164" s="20" t="n">
        <v>0.582854</v>
      </c>
      <c r="H164" s="20" t="n">
        <v>0.655711</v>
      </c>
      <c r="I164" s="20" t="n">
        <v>6.97565</v>
      </c>
      <c r="J164" s="20" t="n">
        <v>8.525790000000001</v>
      </c>
      <c r="K164" s="20" t="n">
        <v>9.473100000000001</v>
      </c>
      <c r="L164" s="20" t="n">
        <v>2.92977</v>
      </c>
      <c r="M164" s="20" t="n">
        <v>92.61539999999999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7.75072</v>
      </c>
      <c r="X164" s="20" t="inlineStr">
        <is>
          <t>NE</t>
        </is>
      </c>
      <c r="Y164" s="20" t="inlineStr">
        <is>
          <t>NE</t>
        </is>
      </c>
      <c r="Z164" s="20" t="inlineStr">
        <is>
          <t>NE</t>
        </is>
      </c>
      <c r="AA164" s="20" t="inlineStr">
        <is>
          <t>NE</t>
        </is>
      </c>
      <c r="AB164" s="20" t="n">
        <v>11.4323</v>
      </c>
      <c r="AC164" s="20" t="inlineStr">
        <is>
          <t>NE</t>
        </is>
      </c>
      <c r="AD164" s="20" t="inlineStr">
        <is>
          <t>NE</t>
        </is>
      </c>
      <c r="AE164" s="58" t="inlineStr"/>
      <c r="AF164" s="20" t="n">
        <v>35586</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1312.52</v>
      </c>
      <c r="F14" s="3" t="n">
        <v>20.9271</v>
      </c>
      <c r="G14" s="3" t="n">
        <v>3329.43</v>
      </c>
      <c r="H14" s="3" t="n">
        <v>1.58911</v>
      </c>
      <c r="I14" s="3" t="n">
        <v>65.0722</v>
      </c>
      <c r="J14" s="3" t="n">
        <v>107.275</v>
      </c>
      <c r="K14" s="3" t="n">
        <v>144.167</v>
      </c>
      <c r="L14" s="3" t="n">
        <v>2.45527</v>
      </c>
      <c r="M14" s="3" t="n">
        <v>222.991</v>
      </c>
      <c r="N14" s="3" t="n">
        <v>127.592</v>
      </c>
      <c r="O14" s="3" t="n">
        <v>14.221</v>
      </c>
      <c r="P14" s="3" t="n">
        <v>24.2648</v>
      </c>
      <c r="Q14" s="3" t="n">
        <v>16.1974</v>
      </c>
      <c r="R14" s="3" t="n">
        <v>32.3277</v>
      </c>
      <c r="S14" s="3" t="n">
        <v>37.008</v>
      </c>
      <c r="T14" s="3" t="n">
        <v>208.78</v>
      </c>
      <c r="U14" s="3" t="n">
        <v>29.1794</v>
      </c>
      <c r="V14" s="3" t="n">
        <v>131.737</v>
      </c>
      <c r="W14" s="3" t="n">
        <v>880.6180000000001</v>
      </c>
      <c r="X14" s="3" t="n">
        <v>0.315232</v>
      </c>
      <c r="Y14" s="3" t="n">
        <v>0.693694</v>
      </c>
      <c r="Z14" s="3" t="n">
        <v>0.602898</v>
      </c>
      <c r="AA14" s="3" t="n">
        <v>0.400743</v>
      </c>
      <c r="AB14" s="3" t="n">
        <v>2.02231</v>
      </c>
      <c r="AC14" s="3" t="n">
        <v>103.164</v>
      </c>
      <c r="AD14" s="3" t="n">
        <v>351.868</v>
      </c>
      <c r="AE14" s="50" t="inlineStr"/>
      <c r="AF14" s="21" t="n">
        <v>1349460</v>
      </c>
      <c r="AG14" s="21" t="n">
        <v>4987750</v>
      </c>
      <c r="AH14" s="21" t="n">
        <v>967772</v>
      </c>
      <c r="AI14" s="21" t="n">
        <v>146318</v>
      </c>
      <c r="AJ14" s="21" t="n">
        <v>98178.60000000001</v>
      </c>
      <c r="AK14" s="21" t="inlineStr">
        <is>
          <t>NE</t>
        </is>
      </c>
      <c r="AL14" s="39" t="n">
        <v>0</v>
      </c>
    </row>
    <row r="15" ht="26.25" customHeight="1" thickBot="1">
      <c r="A15" s="59" t="inlineStr">
        <is>
          <t>B_Industry</t>
        </is>
      </c>
      <c r="B15" s="59" t="inlineStr">
        <is>
          <t>1A1b</t>
        </is>
      </c>
      <c r="C15" s="60" t="inlineStr">
        <is>
          <t>Petroleum refining</t>
        </is>
      </c>
      <c r="D15" s="61" t="n"/>
      <c r="E15" s="3" t="n">
        <v>138.141</v>
      </c>
      <c r="F15" s="3" t="n">
        <v>10.6311</v>
      </c>
      <c r="G15" s="3" t="n">
        <v>610.312</v>
      </c>
      <c r="H15" s="3" t="n">
        <v>0.72039</v>
      </c>
      <c r="I15" s="3" t="n">
        <v>13.1865</v>
      </c>
      <c r="J15" s="3" t="n">
        <v>17.636</v>
      </c>
      <c r="K15" s="3" t="n">
        <v>21.9392</v>
      </c>
      <c r="L15" s="3" t="n">
        <v>0.8528480000000001</v>
      </c>
      <c r="M15" s="3" t="n">
        <v>18.0811</v>
      </c>
      <c r="N15" s="3" t="n">
        <v>10.901</v>
      </c>
      <c r="O15" s="3" t="n">
        <v>1.9713</v>
      </c>
      <c r="P15" s="3" t="n">
        <v>0.805841</v>
      </c>
      <c r="Q15" s="3" t="n">
        <v>2.56881</v>
      </c>
      <c r="R15" s="3" t="n">
        <v>8.565530000000001</v>
      </c>
      <c r="S15" s="3" t="n">
        <v>10.3221</v>
      </c>
      <c r="T15" s="3" t="n">
        <v>327.97</v>
      </c>
      <c r="U15" s="3" t="n">
        <v>2.62789</v>
      </c>
      <c r="V15" s="3" t="n">
        <v>19.8825</v>
      </c>
      <c r="W15" s="3" t="n">
        <v>3.69577</v>
      </c>
      <c r="X15" s="3" t="n">
        <v>0.0147387</v>
      </c>
      <c r="Y15" s="3" t="n">
        <v>0.0429272</v>
      </c>
      <c r="Z15" s="3" t="n">
        <v>0.00681287</v>
      </c>
      <c r="AA15" s="3" t="n">
        <v>0.00644784</v>
      </c>
      <c r="AB15" s="3" t="n">
        <v>0.07092660000000001</v>
      </c>
      <c r="AC15" s="3" t="n">
        <v>0.000498498</v>
      </c>
      <c r="AD15" s="3" t="n">
        <v>1.25416</v>
      </c>
      <c r="AE15" s="50" t="inlineStr"/>
      <c r="AF15" s="21" t="n">
        <v>1118360</v>
      </c>
      <c r="AG15" s="21" t="n">
        <v>2968.66</v>
      </c>
      <c r="AH15" s="21" t="n">
        <v>56231.6</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70.5223</v>
      </c>
      <c r="F16" s="3" t="n">
        <v>9.182359999999999</v>
      </c>
      <c r="G16" s="3" t="n">
        <v>139.301</v>
      </c>
      <c r="H16" s="3" t="n">
        <v>0.246105</v>
      </c>
      <c r="I16" s="3" t="n">
        <v>4.93787</v>
      </c>
      <c r="J16" s="3" t="n">
        <v>6.43554</v>
      </c>
      <c r="K16" s="3" t="n">
        <v>7.71698</v>
      </c>
      <c r="L16" s="3" t="n">
        <v>0.74114</v>
      </c>
      <c r="M16" s="3" t="n">
        <v>58.7272</v>
      </c>
      <c r="N16" s="3" t="n">
        <v>0.814934</v>
      </c>
      <c r="O16" s="3" t="n">
        <v>0.112624</v>
      </c>
      <c r="P16" s="3" t="n">
        <v>1.01127</v>
      </c>
      <c r="Q16" s="3" t="n">
        <v>0.320484</v>
      </c>
      <c r="R16" s="3" t="n">
        <v>0.978953</v>
      </c>
      <c r="S16" s="3" t="n">
        <v>1.37878</v>
      </c>
      <c r="T16" s="3" t="n">
        <v>2.81682</v>
      </c>
      <c r="U16" s="3" t="n">
        <v>0.132023</v>
      </c>
      <c r="V16" s="3" t="n">
        <v>1.58145</v>
      </c>
      <c r="W16" s="3" t="n">
        <v>1.70558</v>
      </c>
      <c r="X16" s="3" t="n">
        <v>0.145701</v>
      </c>
      <c r="Y16" s="3" t="n">
        <v>0.0338543</v>
      </c>
      <c r="Z16" s="3" t="n">
        <v>0.0188503</v>
      </c>
      <c r="AA16" s="3" t="n">
        <v>0.0253</v>
      </c>
      <c r="AB16" s="3" t="n">
        <v>0.224096</v>
      </c>
      <c r="AC16" s="3" t="n">
        <v>0.09008389999999999</v>
      </c>
      <c r="AD16" s="3" t="n">
        <v>3.36707</v>
      </c>
      <c r="AE16" s="50" t="inlineStr"/>
      <c r="AF16" s="21" t="n">
        <v>28021.8</v>
      </c>
      <c r="AG16" s="21" t="n">
        <v>447490</v>
      </c>
      <c r="AH16" s="21" t="n">
        <v>123461</v>
      </c>
      <c r="AI16" s="21" t="n">
        <v>13351.2</v>
      </c>
      <c r="AJ16" s="21" t="n">
        <v>1170</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111.15</v>
      </c>
      <c r="F17" s="3" t="n">
        <v>6.92202</v>
      </c>
      <c r="G17" s="3" t="n">
        <v>132.031</v>
      </c>
      <c r="H17" s="3" t="n">
        <v>0.199717</v>
      </c>
      <c r="I17" s="3" t="n">
        <v>14.9656</v>
      </c>
      <c r="J17" s="3" t="n">
        <v>17.753</v>
      </c>
      <c r="K17" s="3" t="n">
        <v>21.4789</v>
      </c>
      <c r="L17" s="3" t="n">
        <v>0.324894</v>
      </c>
      <c r="M17" s="3" t="n">
        <v>1449.78</v>
      </c>
      <c r="N17" s="3" t="n">
        <v>121.603</v>
      </c>
      <c r="O17" s="3" t="n">
        <v>3.5043</v>
      </c>
      <c r="P17" s="3" t="n">
        <v>1.42416</v>
      </c>
      <c r="Q17" s="3" t="n">
        <v>5.62206</v>
      </c>
      <c r="R17" s="3" t="n">
        <v>12.4601</v>
      </c>
      <c r="S17" s="3" t="n">
        <v>28.6796</v>
      </c>
      <c r="T17" s="3" t="n">
        <v>19.8987</v>
      </c>
      <c r="U17" s="3" t="n">
        <v>1.54893</v>
      </c>
      <c r="V17" s="3" t="n">
        <v>133.553</v>
      </c>
      <c r="W17" s="3" t="n">
        <v>254.3</v>
      </c>
      <c r="X17" s="3" t="n">
        <v>1.45994</v>
      </c>
      <c r="Y17" s="3" t="n">
        <v>2.02711</v>
      </c>
      <c r="Z17" s="3" t="n">
        <v>0.797605</v>
      </c>
      <c r="AA17" s="3" t="n">
        <v>0.666083</v>
      </c>
      <c r="AB17" s="3" t="n">
        <v>4.95087</v>
      </c>
      <c r="AC17" s="3" t="n">
        <v>3.99903</v>
      </c>
      <c r="AD17" s="3" t="n">
        <v>41.6225</v>
      </c>
      <c r="AE17" s="50" t="inlineStr"/>
      <c r="AF17" s="21" t="n">
        <v>96375.5</v>
      </c>
      <c r="AG17" s="21" t="n">
        <v>835486</v>
      </c>
      <c r="AH17" s="21" t="n">
        <v>248400</v>
      </c>
      <c r="AI17" s="21" t="n">
        <v>0.281984</v>
      </c>
      <c r="AJ17" s="21" t="n">
        <v>2264.38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21.9166</v>
      </c>
      <c r="F18" s="3" t="n">
        <v>4.63956</v>
      </c>
      <c r="G18" s="3" t="n">
        <v>83.56440000000001</v>
      </c>
      <c r="H18" s="3" t="n">
        <v>0.0399976</v>
      </c>
      <c r="I18" s="3" t="n">
        <v>2.78664</v>
      </c>
      <c r="J18" s="3" t="n">
        <v>4.05868</v>
      </c>
      <c r="K18" s="3" t="n">
        <v>5.30847</v>
      </c>
      <c r="L18" s="3" t="n">
        <v>0.715453</v>
      </c>
      <c r="M18" s="3" t="n">
        <v>59.7875</v>
      </c>
      <c r="N18" s="3" t="n">
        <v>130.195</v>
      </c>
      <c r="O18" s="3" t="n">
        <v>5.03794</v>
      </c>
      <c r="P18" s="3" t="n">
        <v>4.03543</v>
      </c>
      <c r="Q18" s="3" t="n">
        <v>3.36193</v>
      </c>
      <c r="R18" s="3" t="n">
        <v>2.36117</v>
      </c>
      <c r="S18" s="3" t="n">
        <v>5.74992</v>
      </c>
      <c r="T18" s="3" t="n">
        <v>10.1607</v>
      </c>
      <c r="U18" s="3" t="n">
        <v>0.179245</v>
      </c>
      <c r="V18" s="3" t="n">
        <v>216.324</v>
      </c>
      <c r="W18" s="3" t="n">
        <v>255.931</v>
      </c>
      <c r="X18" s="3" t="n">
        <v>0.0933513</v>
      </c>
      <c r="Y18" s="3" t="n">
        <v>0.413607</v>
      </c>
      <c r="Z18" s="3" t="n">
        <v>0.0698616</v>
      </c>
      <c r="AA18" s="3" t="n">
        <v>0.0565129</v>
      </c>
      <c r="AB18" s="3" t="n">
        <v>0.633333</v>
      </c>
      <c r="AC18" s="3" t="n">
        <v>6.09333</v>
      </c>
      <c r="AD18" s="3" t="n">
        <v>3.58405</v>
      </c>
      <c r="AE18" s="50" t="inlineStr"/>
      <c r="AF18" s="21" t="n">
        <v>48258.3</v>
      </c>
      <c r="AG18" s="21" t="n">
        <v>16997</v>
      </c>
      <c r="AH18" s="21" t="n">
        <v>62088.9</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102.411</v>
      </c>
      <c r="F19" s="3" t="n">
        <v>5.02218</v>
      </c>
      <c r="G19" s="3" t="n">
        <v>228.963</v>
      </c>
      <c r="H19" s="3" t="n">
        <v>0.13266</v>
      </c>
      <c r="I19" s="3" t="n">
        <v>5.69597</v>
      </c>
      <c r="J19" s="3" t="n">
        <v>8.879110000000001</v>
      </c>
      <c r="K19" s="3" t="n">
        <v>10.7014</v>
      </c>
      <c r="L19" s="3" t="n">
        <v>0.712022</v>
      </c>
      <c r="M19" s="3" t="n">
        <v>64.02930000000001</v>
      </c>
      <c r="N19" s="3" t="n">
        <v>3.99538</v>
      </c>
      <c r="O19" s="3" t="n">
        <v>0.179402</v>
      </c>
      <c r="P19" s="3" t="n">
        <v>0.853237</v>
      </c>
      <c r="Q19" s="3" t="n">
        <v>0.621413</v>
      </c>
      <c r="R19" s="3" t="n">
        <v>3.27298</v>
      </c>
      <c r="S19" s="3" t="n">
        <v>2.969</v>
      </c>
      <c r="T19" s="3" t="n">
        <v>44.7781</v>
      </c>
      <c r="U19" s="3" t="n">
        <v>0.688296</v>
      </c>
      <c r="V19" s="3" t="n">
        <v>8.154540000000001</v>
      </c>
      <c r="W19" s="3" t="n">
        <v>6.39869</v>
      </c>
      <c r="X19" s="3" t="n">
        <v>0.326383</v>
      </c>
      <c r="Y19" s="3" t="n">
        <v>0.65027</v>
      </c>
      <c r="Z19" s="3" t="n">
        <v>0.234699</v>
      </c>
      <c r="AA19" s="3" t="n">
        <v>0.172725</v>
      </c>
      <c r="AB19" s="3" t="n">
        <v>1.45511</v>
      </c>
      <c r="AC19" s="3" t="n">
        <v>0.103905</v>
      </c>
      <c r="AD19" s="3" t="n">
        <v>5.73001</v>
      </c>
      <c r="AE19" s="50" t="inlineStr"/>
      <c r="AF19" s="21" t="n">
        <v>323219</v>
      </c>
      <c r="AG19" s="21" t="n">
        <v>65881.89999999999</v>
      </c>
      <c r="AH19" s="21" t="n">
        <v>738072</v>
      </c>
      <c r="AI19" s="21" t="n">
        <v>1773.98</v>
      </c>
      <c r="AJ19" s="21" t="n">
        <v>8826.83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32.577</v>
      </c>
      <c r="F20" s="3" t="n">
        <v>5.58009</v>
      </c>
      <c r="G20" s="3" t="n">
        <v>78.52079999999999</v>
      </c>
      <c r="H20" s="3" t="n">
        <v>0.530044</v>
      </c>
      <c r="I20" s="3" t="n">
        <v>5.24577</v>
      </c>
      <c r="J20" s="3" t="n">
        <v>6.70276</v>
      </c>
      <c r="K20" s="3" t="n">
        <v>8.1555</v>
      </c>
      <c r="L20" s="3" t="n">
        <v>0.599538</v>
      </c>
      <c r="M20" s="3" t="n">
        <v>24.978</v>
      </c>
      <c r="N20" s="3" t="n">
        <v>1.79179</v>
      </c>
      <c r="O20" s="3" t="n">
        <v>0.251739</v>
      </c>
      <c r="P20" s="3" t="n">
        <v>0.333172</v>
      </c>
      <c r="Q20" s="3" t="n">
        <v>0.43521</v>
      </c>
      <c r="R20" s="3" t="n">
        <v>1.18868</v>
      </c>
      <c r="S20" s="3" t="n">
        <v>1.65815</v>
      </c>
      <c r="T20" s="3" t="n">
        <v>17.5435</v>
      </c>
      <c r="U20" s="3" t="n">
        <v>0.226697</v>
      </c>
      <c r="V20" s="3" t="n">
        <v>17.6408</v>
      </c>
      <c r="W20" s="3" t="n">
        <v>3.3047</v>
      </c>
      <c r="X20" s="3" t="n">
        <v>0.192024</v>
      </c>
      <c r="Y20" s="3" t="n">
        <v>0.299538</v>
      </c>
      <c r="Z20" s="3" t="n">
        <v>0.0974751</v>
      </c>
      <c r="AA20" s="3" t="n">
        <v>0.076942</v>
      </c>
      <c r="AB20" s="3" t="n">
        <v>0.676155</v>
      </c>
      <c r="AC20" s="3" t="n">
        <v>0.205861</v>
      </c>
      <c r="AD20" s="3" t="n">
        <v>1.99685</v>
      </c>
      <c r="AE20" s="50" t="inlineStr"/>
      <c r="AF20" s="21" t="n">
        <v>63422.5</v>
      </c>
      <c r="AG20" s="21" t="n">
        <v>20875.8</v>
      </c>
      <c r="AH20" s="21" t="n">
        <v>166390</v>
      </c>
      <c r="AI20" s="21" t="n">
        <v>123569</v>
      </c>
      <c r="AJ20" s="21" t="n">
        <v>122.256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51.3553</v>
      </c>
      <c r="F21" s="3" t="n">
        <v>6.60315</v>
      </c>
      <c r="G21" s="3" t="n">
        <v>150.653</v>
      </c>
      <c r="H21" s="3" t="n">
        <v>0.298319</v>
      </c>
      <c r="I21" s="3" t="n">
        <v>5.27922</v>
      </c>
      <c r="J21" s="3" t="n">
        <v>7.36098</v>
      </c>
      <c r="K21" s="3" t="n">
        <v>10.4896</v>
      </c>
      <c r="L21" s="3" t="n">
        <v>1.21368</v>
      </c>
      <c r="M21" s="3" t="n">
        <v>31.3756</v>
      </c>
      <c r="N21" s="3" t="n">
        <v>4.35556</v>
      </c>
      <c r="O21" s="3" t="n">
        <v>0.24752</v>
      </c>
      <c r="P21" s="3" t="n">
        <v>0.453788</v>
      </c>
      <c r="Q21" s="3" t="n">
        <v>0.439509</v>
      </c>
      <c r="R21" s="3" t="n">
        <v>2.55221</v>
      </c>
      <c r="S21" s="3" t="n">
        <v>1.30357</v>
      </c>
      <c r="T21" s="3" t="n">
        <v>50.6177</v>
      </c>
      <c r="U21" s="3" t="n">
        <v>0.400801</v>
      </c>
      <c r="V21" s="3" t="n">
        <v>10.3653</v>
      </c>
      <c r="W21" s="3" t="n">
        <v>2.32643</v>
      </c>
      <c r="X21" s="3" t="n">
        <v>0.231408</v>
      </c>
      <c r="Y21" s="3" t="n">
        <v>0.609366</v>
      </c>
      <c r="Z21" s="3" t="n">
        <v>0.150313</v>
      </c>
      <c r="AA21" s="3" t="n">
        <v>0.131595</v>
      </c>
      <c r="AB21" s="3" t="n">
        <v>1.27714</v>
      </c>
      <c r="AC21" s="3" t="n">
        <v>0.0730266</v>
      </c>
      <c r="AD21" s="3" t="n">
        <v>2.47689</v>
      </c>
      <c r="AE21" s="50" t="inlineStr"/>
      <c r="AF21" s="21" t="n">
        <v>169392</v>
      </c>
      <c r="AG21" s="21" t="n">
        <v>41395.5</v>
      </c>
      <c r="AH21" s="21" t="n">
        <v>260160</v>
      </c>
      <c r="AI21" s="21" t="n">
        <v>14584.8</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319.932</v>
      </c>
      <c r="F22" s="3" t="n">
        <v>20.1118</v>
      </c>
      <c r="G22" s="3" t="n">
        <v>265.358</v>
      </c>
      <c r="H22" s="3" t="n">
        <v>1.63863</v>
      </c>
      <c r="I22" s="3" t="n">
        <v>22.1854</v>
      </c>
      <c r="J22" s="3" t="n">
        <v>28.1311</v>
      </c>
      <c r="K22" s="3" t="n">
        <v>45.047</v>
      </c>
      <c r="L22" s="3" t="n">
        <v>1.59841</v>
      </c>
      <c r="M22" s="3" t="n">
        <v>225.039</v>
      </c>
      <c r="N22" s="3" t="n">
        <v>145.917</v>
      </c>
      <c r="O22" s="3" t="n">
        <v>12.1998</v>
      </c>
      <c r="P22" s="3" t="n">
        <v>6.83418</v>
      </c>
      <c r="Q22" s="3" t="n">
        <v>22.5296</v>
      </c>
      <c r="R22" s="3" t="n">
        <v>24.4571</v>
      </c>
      <c r="S22" s="3" t="n">
        <v>12.3876</v>
      </c>
      <c r="T22" s="3" t="n">
        <v>48.7669</v>
      </c>
      <c r="U22" s="3" t="n">
        <v>9.52651</v>
      </c>
      <c r="V22" s="3" t="n">
        <v>76.6236</v>
      </c>
      <c r="W22" s="3" t="n">
        <v>15.2474</v>
      </c>
      <c r="X22" s="3" t="n">
        <v>1.91459</v>
      </c>
      <c r="Y22" s="3" t="n">
        <v>2.65042</v>
      </c>
      <c r="Z22" s="3" t="n">
        <v>1.08691</v>
      </c>
      <c r="AA22" s="3" t="n">
        <v>0.819667</v>
      </c>
      <c r="AB22" s="3" t="n">
        <v>6.86586</v>
      </c>
      <c r="AC22" s="3" t="n">
        <v>0.6946560000000001</v>
      </c>
      <c r="AD22" s="3" t="n">
        <v>16.5745</v>
      </c>
      <c r="AE22" s="50" t="inlineStr"/>
      <c r="AF22" s="21" t="n">
        <v>414129</v>
      </c>
      <c r="AG22" s="21" t="n">
        <v>256198</v>
      </c>
      <c r="AH22" s="21" t="n">
        <v>411541</v>
      </c>
      <c r="AI22" s="21" t="n">
        <v>29028.7</v>
      </c>
      <c r="AJ22" s="21" t="n">
        <v>16907.3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159.536</v>
      </c>
      <c r="F23" s="3" t="n">
        <v>29.31</v>
      </c>
      <c r="G23" s="3" t="n">
        <v>12.3724</v>
      </c>
      <c r="H23" s="3" t="n">
        <v>0.0287361</v>
      </c>
      <c r="I23" s="3" t="n">
        <v>17.9722</v>
      </c>
      <c r="J23" s="3" t="n">
        <v>18.4947</v>
      </c>
      <c r="K23" s="3" t="n">
        <v>19.6731</v>
      </c>
      <c r="L23" s="3" t="n">
        <v>10.3087</v>
      </c>
      <c r="M23" s="3" t="n">
        <v>246.813</v>
      </c>
      <c r="N23" s="3" t="n">
        <v>3.35341</v>
      </c>
      <c r="O23" s="3" t="n">
        <v>0.0130232</v>
      </c>
      <c r="P23" s="3" t="n">
        <v>0.0082746</v>
      </c>
      <c r="Q23" s="3" t="n">
        <v>0.00520824</v>
      </c>
      <c r="R23" s="3" t="n">
        <v>0.0776123</v>
      </c>
      <c r="S23" s="3" t="n">
        <v>1.85428</v>
      </c>
      <c r="T23" s="3" t="n">
        <v>0.07654039999999999</v>
      </c>
      <c r="U23" s="3" t="n">
        <v>0.0198537</v>
      </c>
      <c r="V23" s="3" t="n">
        <v>1.34806</v>
      </c>
      <c r="W23" s="3" t="n">
        <v>0.247443</v>
      </c>
      <c r="X23" s="3" t="n">
        <v>0.115724</v>
      </c>
      <c r="Y23" s="3" t="n">
        <v>0.180187</v>
      </c>
      <c r="Z23" s="3" t="n">
        <v>0.121586</v>
      </c>
      <c r="AA23" s="3" t="n">
        <v>0.0667372</v>
      </c>
      <c r="AB23" s="3" t="n">
        <v>0.484224</v>
      </c>
      <c r="AC23" s="3" t="n">
        <v>0.0399469</v>
      </c>
      <c r="AD23" s="3" t="n">
        <v>9.68307e-06</v>
      </c>
      <c r="AE23" s="50" t="inlineStr"/>
      <c r="AF23" s="21" t="n">
        <v>168250</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176.442</v>
      </c>
      <c r="F24" s="3" t="n">
        <v>18.4564</v>
      </c>
      <c r="G24" s="3" t="n">
        <v>280.955</v>
      </c>
      <c r="H24" s="3" t="n">
        <v>1.85758</v>
      </c>
      <c r="I24" s="3" t="n">
        <v>11.3899</v>
      </c>
      <c r="J24" s="3" t="n">
        <v>13.8465</v>
      </c>
      <c r="K24" s="3" t="n">
        <v>15.6579</v>
      </c>
      <c r="L24" s="3" t="n">
        <v>1.9727</v>
      </c>
      <c r="M24" s="3" t="n">
        <v>87.1735</v>
      </c>
      <c r="N24" s="3" t="n">
        <v>5.8278</v>
      </c>
      <c r="O24" s="3" t="n">
        <v>0.643023</v>
      </c>
      <c r="P24" s="3" t="n">
        <v>1.07682</v>
      </c>
      <c r="Q24" s="3" t="n">
        <v>1.03728</v>
      </c>
      <c r="R24" s="3" t="n">
        <v>4.80473</v>
      </c>
      <c r="S24" s="3" t="n">
        <v>2.76525</v>
      </c>
      <c r="T24" s="3" t="n">
        <v>49.8543</v>
      </c>
      <c r="U24" s="3" t="n">
        <v>0.772974</v>
      </c>
      <c r="V24" s="3" t="n">
        <v>27.3605</v>
      </c>
      <c r="W24" s="3" t="n">
        <v>18.7733</v>
      </c>
      <c r="X24" s="3" t="n">
        <v>1.66431</v>
      </c>
      <c r="Y24" s="3" t="n">
        <v>1.40714</v>
      </c>
      <c r="Z24" s="3" t="n">
        <v>0.349483</v>
      </c>
      <c r="AA24" s="3" t="n">
        <v>0.302969</v>
      </c>
      <c r="AB24" s="3" t="n">
        <v>5.2961</v>
      </c>
      <c r="AC24" s="3" t="n">
        <v>0.283055</v>
      </c>
      <c r="AD24" s="3" t="n">
        <v>128.888</v>
      </c>
      <c r="AE24" s="50" t="inlineStr"/>
      <c r="AF24" s="21" t="n">
        <v>558751</v>
      </c>
      <c r="AG24" s="21" t="n">
        <v>182909</v>
      </c>
      <c r="AH24" s="21" t="n">
        <v>1185330</v>
      </c>
      <c r="AI24" s="21" t="n">
        <v>71094.5</v>
      </c>
      <c r="AJ24" s="21" t="n">
        <v>33900.7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21.7193</v>
      </c>
      <c r="F25" s="3" t="n">
        <v>3.34856</v>
      </c>
      <c r="G25" s="3" t="n">
        <v>1.50654</v>
      </c>
      <c r="H25" s="3" t="n">
        <v>0.0673478</v>
      </c>
      <c r="I25" s="3" t="n">
        <v>0.279404</v>
      </c>
      <c r="J25" s="3" t="n">
        <v>0.321563</v>
      </c>
      <c r="K25" s="3" t="n">
        <v>0.397705</v>
      </c>
      <c r="L25" s="3" t="n">
        <v>0.125644</v>
      </c>
      <c r="M25" s="3" t="n">
        <v>21.571</v>
      </c>
      <c r="N25" s="3" t="n">
        <v>2.05205</v>
      </c>
      <c r="O25" s="3" t="n">
        <v>0.000187101</v>
      </c>
      <c r="P25" s="3" t="n">
        <v>0.00121505</v>
      </c>
      <c r="Q25" s="3" t="n">
        <v>0.000135695</v>
      </c>
      <c r="R25" s="3" t="n">
        <v>0.0187474</v>
      </c>
      <c r="S25" s="3" t="n">
        <v>0.243636</v>
      </c>
      <c r="T25" s="3" t="n">
        <v>0.00445897</v>
      </c>
      <c r="U25" s="3" t="n">
        <v>0.00324664</v>
      </c>
      <c r="V25" s="3" t="n">
        <v>0.239808</v>
      </c>
      <c r="W25" s="3" t="n">
        <v>0.00679731</v>
      </c>
      <c r="X25" s="3" t="n">
        <v>0.0114729</v>
      </c>
      <c r="Y25" s="3" t="n">
        <v>0.0100351</v>
      </c>
      <c r="Z25" s="3" t="n">
        <v>0.0211337</v>
      </c>
      <c r="AA25" s="3" t="n">
        <v>0.0023738</v>
      </c>
      <c r="AB25" s="3" t="n">
        <v>0.0452448</v>
      </c>
      <c r="AC25" s="3" t="inlineStr">
        <is>
          <t>NE</t>
        </is>
      </c>
      <c r="AD25" s="3" t="n">
        <v>1.96913e-08</v>
      </c>
      <c r="AE25" s="50" t="inlineStr"/>
      <c r="AF25" s="21" t="n">
        <v>70713.5</v>
      </c>
      <c r="AG25" s="21" t="inlineStr">
        <is>
          <t>NE</t>
        </is>
      </c>
      <c r="AH25" s="21" t="inlineStr">
        <is>
          <t>NE</t>
        </is>
      </c>
      <c r="AI25" s="21" t="inlineStr">
        <is>
          <t>NE</t>
        </is>
      </c>
      <c r="AJ25" s="21" t="inlineStr">
        <is>
          <t>NE</t>
        </is>
      </c>
      <c r="AK25" s="21" t="n">
        <v>6927.24</v>
      </c>
      <c r="AL25" s="39" t="n">
        <v>0</v>
      </c>
    </row>
    <row r="26" ht="26.25" customHeight="1" thickBot="1">
      <c r="A26" s="59" t="inlineStr">
        <is>
          <t>H_Aviation</t>
        </is>
      </c>
      <c r="B26" s="59" t="inlineStr">
        <is>
          <t>1A3aii(i)</t>
        </is>
      </c>
      <c r="C26" s="60" t="inlineStr">
        <is>
          <t>Domestic aviation LTO (civil)</t>
        </is>
      </c>
      <c r="D26" s="61" t="n"/>
      <c r="E26" s="3" t="n">
        <v>11.0961</v>
      </c>
      <c r="F26" s="3" t="n">
        <v>1.89306</v>
      </c>
      <c r="G26" s="3" t="n">
        <v>0.786463</v>
      </c>
      <c r="H26" s="3" t="n">
        <v>0.0335501</v>
      </c>
      <c r="I26" s="3" t="n">
        <v>0.13298</v>
      </c>
      <c r="J26" s="3" t="n">
        <v>0.150514</v>
      </c>
      <c r="K26" s="3" t="n">
        <v>0.191546</v>
      </c>
      <c r="L26" s="3" t="n">
        <v>0.0541594</v>
      </c>
      <c r="M26" s="3" t="n">
        <v>26.4764</v>
      </c>
      <c r="N26" s="3" t="n">
        <v>13.8187</v>
      </c>
      <c r="O26" s="3" t="n">
        <v>0.000125682</v>
      </c>
      <c r="P26" s="3" t="n">
        <v>0.000754362</v>
      </c>
      <c r="Q26" s="3" t="n">
        <v>3.90425e-05</v>
      </c>
      <c r="R26" s="3" t="n">
        <v>0.00258673</v>
      </c>
      <c r="S26" s="3" t="n">
        <v>0.0304195</v>
      </c>
      <c r="T26" s="3" t="n">
        <v>0.000379089</v>
      </c>
      <c r="U26" s="3" t="n">
        <v>0.00224391</v>
      </c>
      <c r="V26" s="3" t="n">
        <v>0.0285152</v>
      </c>
      <c r="W26" s="3" t="n">
        <v>0.00133196</v>
      </c>
      <c r="X26" s="3" t="n">
        <v>0.0010908</v>
      </c>
      <c r="Y26" s="3" t="n">
        <v>0.00171388</v>
      </c>
      <c r="Z26" s="3" t="n">
        <v>0.00177855</v>
      </c>
      <c r="AA26" s="3" t="n">
        <v>0.000362921</v>
      </c>
      <c r="AB26" s="3" t="n">
        <v>0.00510015</v>
      </c>
      <c r="AC26" s="3" t="inlineStr">
        <is>
          <t>NE</t>
        </is>
      </c>
      <c r="AD26" s="3" t="n">
        <v>2.84071e-07</v>
      </c>
      <c r="AE26" s="50" t="inlineStr"/>
      <c r="AF26" s="21" t="n">
        <v>37521.7</v>
      </c>
      <c r="AG26" s="21" t="inlineStr">
        <is>
          <t>NE</t>
        </is>
      </c>
      <c r="AH26" s="21" t="inlineStr">
        <is>
          <t>NE</t>
        </is>
      </c>
      <c r="AI26" s="21" t="inlineStr">
        <is>
          <t>NE</t>
        </is>
      </c>
      <c r="AJ26" s="21" t="inlineStr">
        <is>
          <t>NE</t>
        </is>
      </c>
      <c r="AK26" s="21" t="n">
        <v>2282.24</v>
      </c>
      <c r="AL26" s="39" t="n">
        <v>0</v>
      </c>
    </row>
    <row r="27" ht="26.25" customHeight="1" thickBot="1">
      <c r="A27" s="59" t="inlineStr">
        <is>
          <t>F_RoadTransport</t>
        </is>
      </c>
      <c r="B27" s="59" t="inlineStr">
        <is>
          <t>1A3bi</t>
        </is>
      </c>
      <c r="C27" s="60" t="inlineStr">
        <is>
          <t>Road transport: Passenger cars</t>
        </is>
      </c>
      <c r="D27" s="61" t="n"/>
      <c r="E27" s="3" t="n">
        <v>2259.22</v>
      </c>
      <c r="F27" s="3" t="n">
        <v>1652.42</v>
      </c>
      <c r="G27" s="3" t="n">
        <v>134.679</v>
      </c>
      <c r="H27" s="3" t="n">
        <v>46.8466</v>
      </c>
      <c r="I27" s="3" t="n">
        <v>85.01479999999999</v>
      </c>
      <c r="J27" s="3" t="n">
        <v>85.0153</v>
      </c>
      <c r="K27" s="3" t="n">
        <v>85.0153</v>
      </c>
      <c r="L27" s="3" t="n">
        <v>46.2304</v>
      </c>
      <c r="M27" s="3" t="n">
        <v>14108.3</v>
      </c>
      <c r="N27" s="3" t="n">
        <v>3582.65</v>
      </c>
      <c r="O27" s="3" t="n">
        <v>0.496062</v>
      </c>
      <c r="P27" s="3" t="n">
        <v>0.832961</v>
      </c>
      <c r="Q27" s="3" t="n">
        <v>0.026181</v>
      </c>
      <c r="R27" s="3" t="n">
        <v>2.78573</v>
      </c>
      <c r="S27" s="3" t="n">
        <v>72.2722</v>
      </c>
      <c r="T27" s="3" t="n">
        <v>2.97644</v>
      </c>
      <c r="U27" s="3" t="n">
        <v>0.401788</v>
      </c>
      <c r="V27" s="3" t="n">
        <v>62.4882</v>
      </c>
      <c r="W27" s="3" t="n">
        <v>58.0471</v>
      </c>
      <c r="X27" s="3" t="n">
        <v>1.58647</v>
      </c>
      <c r="Y27" s="3" t="n">
        <v>2.00399</v>
      </c>
      <c r="Z27" s="3" t="n">
        <v>1.37405</v>
      </c>
      <c r="AA27" s="3" t="n">
        <v>1.86665</v>
      </c>
      <c r="AB27" s="3" t="n">
        <v>6.83116</v>
      </c>
      <c r="AC27" s="3" t="n">
        <v>0.0618461</v>
      </c>
      <c r="AD27" s="3" t="n">
        <v>1.16809</v>
      </c>
      <c r="AE27" s="50" t="inlineStr"/>
      <c r="AF27" s="21" t="n">
        <v>4738290</v>
      </c>
      <c r="AG27" s="21" t="inlineStr">
        <is>
          <t>NE</t>
        </is>
      </c>
      <c r="AH27" s="21" t="n">
        <v>10995.6</v>
      </c>
      <c r="AI27" s="21" t="n">
        <v>5627.27</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365.93</v>
      </c>
      <c r="F28" s="3" t="n">
        <v>104.098</v>
      </c>
      <c r="G28" s="3" t="n">
        <v>46.8855</v>
      </c>
      <c r="H28" s="3" t="n">
        <v>0.5551970000000001</v>
      </c>
      <c r="I28" s="3" t="n">
        <v>56.5671</v>
      </c>
      <c r="J28" s="3" t="n">
        <v>56.5671</v>
      </c>
      <c r="K28" s="3" t="n">
        <v>56.5671</v>
      </c>
      <c r="L28" s="3" t="n">
        <v>31.3502</v>
      </c>
      <c r="M28" s="3" t="n">
        <v>1132.05</v>
      </c>
      <c r="N28" s="3" t="n">
        <v>252.968</v>
      </c>
      <c r="O28" s="3" t="n">
        <v>0.06798800000000001</v>
      </c>
      <c r="P28" s="3" t="n">
        <v>0.103672</v>
      </c>
      <c r="Q28" s="3" t="n">
        <v>0.00232914</v>
      </c>
      <c r="R28" s="3" t="n">
        <v>0.522502</v>
      </c>
      <c r="S28" s="3" t="n">
        <v>11.6001</v>
      </c>
      <c r="T28" s="3" t="n">
        <v>0.402593</v>
      </c>
      <c r="U28" s="3" t="n">
        <v>0.0559106</v>
      </c>
      <c r="V28" s="3" t="n">
        <v>9.26558</v>
      </c>
      <c r="W28" s="3" t="n">
        <v>6.69286</v>
      </c>
      <c r="X28" s="3" t="n">
        <v>0.443213</v>
      </c>
      <c r="Y28" s="3" t="n">
        <v>0.512496</v>
      </c>
      <c r="Z28" s="3" t="n">
        <v>0.400517</v>
      </c>
      <c r="AA28" s="3" t="n">
        <v>0.390266</v>
      </c>
      <c r="AB28" s="3" t="n">
        <v>1.74649</v>
      </c>
      <c r="AC28" s="3" t="n">
        <v>0.100692</v>
      </c>
      <c r="AD28" s="3" t="n">
        <v>0.165711</v>
      </c>
      <c r="AE28" s="50" t="inlineStr"/>
      <c r="AF28" s="21" t="n">
        <v>792464</v>
      </c>
      <c r="AG28" s="21" t="inlineStr">
        <is>
          <t>NE</t>
        </is>
      </c>
      <c r="AH28" s="21" t="n">
        <v>1.9119</v>
      </c>
      <c r="AI28" s="21" t="n">
        <v>2273.32</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1804.51</v>
      </c>
      <c r="F29" s="3" t="n">
        <v>142.4</v>
      </c>
      <c r="G29" s="3" t="n">
        <v>125.433</v>
      </c>
      <c r="H29" s="3" t="n">
        <v>0.509061</v>
      </c>
      <c r="I29" s="3" t="n">
        <v>74.07250000000001</v>
      </c>
      <c r="J29" s="3" t="n">
        <v>74.07250000000001</v>
      </c>
      <c r="K29" s="3" t="n">
        <v>74.07250000000001</v>
      </c>
      <c r="L29" s="3" t="n">
        <v>38.9033</v>
      </c>
      <c r="M29" s="3" t="n">
        <v>429.768</v>
      </c>
      <c r="N29" s="3" t="n">
        <v>36.6403</v>
      </c>
      <c r="O29" s="3" t="n">
        <v>0.08661530000000001</v>
      </c>
      <c r="P29" s="3" t="n">
        <v>0.230442</v>
      </c>
      <c r="Q29" s="3" t="n">
        <v>0.0043182</v>
      </c>
      <c r="R29" s="3" t="n">
        <v>0.98425</v>
      </c>
      <c r="S29" s="3" t="n">
        <v>17.9149</v>
      </c>
      <c r="T29" s="3" t="n">
        <v>0.547911</v>
      </c>
      <c r="U29" s="3" t="n">
        <v>0.07802679999999999</v>
      </c>
      <c r="V29" s="3" t="n">
        <v>11.7874</v>
      </c>
      <c r="W29" s="3" t="n">
        <v>11.5544</v>
      </c>
      <c r="X29" s="3" t="n">
        <v>0.318963</v>
      </c>
      <c r="Y29" s="3" t="n">
        <v>1.13551</v>
      </c>
      <c r="Z29" s="3" t="n">
        <v>1.15389</v>
      </c>
      <c r="AA29" s="3" t="n">
        <v>0.251586</v>
      </c>
      <c r="AB29" s="3" t="n">
        <v>2.85995</v>
      </c>
      <c r="AC29" s="3" t="n">
        <v>0.255106</v>
      </c>
      <c r="AD29" s="3" t="n">
        <v>0.33009</v>
      </c>
      <c r="AE29" s="50" t="inlineStr"/>
      <c r="AF29" s="21" t="n">
        <v>1974170</v>
      </c>
      <c r="AG29" s="21" t="inlineStr">
        <is>
          <t>NE</t>
        </is>
      </c>
      <c r="AH29" s="21" t="n">
        <v>56.878</v>
      </c>
      <c r="AI29" s="21" t="n">
        <v>5152.3</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15.0318</v>
      </c>
      <c r="F30" s="3" t="n">
        <v>403.118</v>
      </c>
      <c r="G30" s="3" t="n">
        <v>2.17554</v>
      </c>
      <c r="H30" s="3" t="n">
        <v>0.12619</v>
      </c>
      <c r="I30" s="3" t="n">
        <v>9.09008</v>
      </c>
      <c r="J30" s="3" t="n">
        <v>9.09008</v>
      </c>
      <c r="K30" s="3" t="n">
        <v>9.09008</v>
      </c>
      <c r="L30" s="3" t="n">
        <v>1.52722</v>
      </c>
      <c r="M30" s="3" t="n">
        <v>1369.1</v>
      </c>
      <c r="N30" s="3" t="n">
        <v>168.084</v>
      </c>
      <c r="O30" s="3" t="n">
        <v>0.167891</v>
      </c>
      <c r="P30" s="3" t="n">
        <v>0.0218414</v>
      </c>
      <c r="Q30" s="3" t="n">
        <v>0.000749761</v>
      </c>
      <c r="R30" s="3" t="n">
        <v>0.733679</v>
      </c>
      <c r="S30" s="3" t="n">
        <v>28.6913</v>
      </c>
      <c r="T30" s="3" t="n">
        <v>1.1696</v>
      </c>
      <c r="U30" s="3" t="n">
        <v>0.166005</v>
      </c>
      <c r="V30" s="3" t="n">
        <v>16.8163</v>
      </c>
      <c r="W30" s="3" t="n">
        <v>2.0765</v>
      </c>
      <c r="X30" s="3" t="n">
        <v>0.046577</v>
      </c>
      <c r="Y30" s="3" t="n">
        <v>0.0590805</v>
      </c>
      <c r="Z30" s="3" t="n">
        <v>0.0339251</v>
      </c>
      <c r="AA30" s="3" t="n">
        <v>0.06475889999999999</v>
      </c>
      <c r="AB30" s="3" t="n">
        <v>0.204342</v>
      </c>
      <c r="AC30" s="3" t="n">
        <v>0.00072685</v>
      </c>
      <c r="AD30" s="3" t="n">
        <v>0.300641</v>
      </c>
      <c r="AE30" s="50" t="inlineStr"/>
      <c r="AF30" s="21" t="n">
        <v>114856</v>
      </c>
      <c r="AG30" s="21" t="inlineStr">
        <is>
          <t>NE</t>
        </is>
      </c>
      <c r="AH30" s="21" t="inlineStr">
        <is>
          <t>NE</t>
        </is>
      </c>
      <c r="AI30" s="21" t="n">
        <v>28.8363</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555.298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2000450</v>
      </c>
      <c r="AG31" s="21" t="inlineStr">
        <is>
          <t>NE</t>
        </is>
      </c>
      <c r="AH31" s="21" t="inlineStr">
        <is>
          <t>NE</t>
        </is>
      </c>
      <c r="AI31" s="21" t="inlineStr">
        <is>
          <t>NE</t>
        </is>
      </c>
      <c r="AJ31" s="21" t="inlineStr">
        <is>
          <t>NE</t>
        </is>
      </c>
      <c r="AK31" s="21" t="n">
        <v>56394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23.9735</v>
      </c>
      <c r="J32" s="3" t="n">
        <v>47.1478</v>
      </c>
      <c r="K32" s="3" t="n">
        <v>59.8459</v>
      </c>
      <c r="L32" s="3" t="n">
        <v>4.37484</v>
      </c>
      <c r="M32" s="3" t="inlineStr">
        <is>
          <t>NE</t>
        </is>
      </c>
      <c r="N32" s="3" t="n">
        <v>164.89</v>
      </c>
      <c r="O32" s="3" t="n">
        <v>0.701739</v>
      </c>
      <c r="P32" s="3" t="n">
        <v>0</v>
      </c>
      <c r="Q32" s="3" t="n">
        <v>1.79659</v>
      </c>
      <c r="R32" s="3" t="n">
        <v>60.3322</v>
      </c>
      <c r="S32" s="3" t="n">
        <v>1256.89</v>
      </c>
      <c r="T32" s="3" t="n">
        <v>9.350580000000001</v>
      </c>
      <c r="U32" s="3" t="n">
        <v>1.06867</v>
      </c>
      <c r="V32" s="3" t="n">
        <v>461.693</v>
      </c>
      <c r="W32" s="3" t="inlineStr">
        <is>
          <t>NE</t>
        </is>
      </c>
      <c r="X32" s="3" t="n">
        <v>0.102725</v>
      </c>
      <c r="Y32" s="3" t="n">
        <v>0.0223894</v>
      </c>
      <c r="Z32" s="3" t="n">
        <v>0.0213678</v>
      </c>
      <c r="AA32" s="3" t="n">
        <v>0.00233158</v>
      </c>
      <c r="AB32" s="3" t="n">
        <v>0.148814</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245218000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11.6033</v>
      </c>
      <c r="J33" s="3" t="n">
        <v>22.2145</v>
      </c>
      <c r="K33" s="3" t="n">
        <v>43.4787</v>
      </c>
      <c r="L33" s="3" t="n">
        <v>0.44598</v>
      </c>
      <c r="M33" s="3" t="inlineStr">
        <is>
          <t>NE</t>
        </is>
      </c>
      <c r="N33" s="3" t="n">
        <v>0.556023</v>
      </c>
      <c r="O33" s="3" t="n">
        <v>0.00272416</v>
      </c>
      <c r="P33" s="3" t="n">
        <v>5.25814e-05</v>
      </c>
      <c r="Q33" s="3" t="n">
        <v>1.16467</v>
      </c>
      <c r="R33" s="3" t="n">
        <v>0.922407</v>
      </c>
      <c r="S33" s="3" t="n">
        <v>1.78441</v>
      </c>
      <c r="T33" s="3" t="n">
        <v>0.870386</v>
      </c>
      <c r="U33" s="3" t="inlineStr">
        <is>
          <t>NE</t>
        </is>
      </c>
      <c r="V33" s="3" t="n">
        <v>38.2651</v>
      </c>
      <c r="W33" s="3" t="inlineStr">
        <is>
          <t>NE</t>
        </is>
      </c>
      <c r="X33" s="3" t="n">
        <v>0.116079</v>
      </c>
      <c r="Y33" s="3" t="n">
        <v>0.06866369999999999</v>
      </c>
      <c r="Z33" s="3" t="n">
        <v>0.06866369999999999</v>
      </c>
      <c r="AA33" s="3" t="n">
        <v>0.0497348</v>
      </c>
      <c r="AB33" s="3" t="n">
        <v>0.303141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244585000</v>
      </c>
      <c r="AL33" s="39" t="inlineStr">
        <is>
          <t>NE</t>
        </is>
      </c>
    </row>
    <row r="34" ht="26.25" customHeight="1" thickBot="1">
      <c r="A34" s="59" t="inlineStr">
        <is>
          <t>I_Offroad</t>
        </is>
      </c>
      <c r="B34" s="59" t="inlineStr">
        <is>
          <t>1A3c</t>
        </is>
      </c>
      <c r="C34" s="60" t="inlineStr">
        <is>
          <t>Railways</t>
        </is>
      </c>
      <c r="D34" s="61" t="n"/>
      <c r="E34" s="3" t="n">
        <v>88.50109999999999</v>
      </c>
      <c r="F34" s="3" t="n">
        <v>7.00409</v>
      </c>
      <c r="G34" s="3" t="n">
        <v>4.79079</v>
      </c>
      <c r="H34" s="3" t="n">
        <v>0.0509648</v>
      </c>
      <c r="I34" s="3" t="n">
        <v>6.61878</v>
      </c>
      <c r="J34" s="3" t="n">
        <v>10.3146</v>
      </c>
      <c r="K34" s="3" t="n">
        <v>14.2214</v>
      </c>
      <c r="L34" s="3" t="n">
        <v>1.95211</v>
      </c>
      <c r="M34" s="3" t="n">
        <v>20.5102</v>
      </c>
      <c r="N34" s="3" t="n">
        <v>1.141</v>
      </c>
      <c r="O34" s="3" t="n">
        <v>0.0128202</v>
      </c>
      <c r="P34" s="3" t="n">
        <v>0.0117478</v>
      </c>
      <c r="Q34" s="3" t="n">
        <v>0.00927442</v>
      </c>
      <c r="R34" s="3" t="n">
        <v>22.7068</v>
      </c>
      <c r="S34" s="3" t="n">
        <v>218.113</v>
      </c>
      <c r="T34" s="3" t="n">
        <v>45.361</v>
      </c>
      <c r="U34" s="3" t="n">
        <v>0.0132747</v>
      </c>
      <c r="V34" s="3" t="n">
        <v>1.15254</v>
      </c>
      <c r="W34" s="3" t="n">
        <v>1.8015</v>
      </c>
      <c r="X34" s="3" t="n">
        <v>0.07888580000000001</v>
      </c>
      <c r="Y34" s="3" t="n">
        <v>0.0628404</v>
      </c>
      <c r="Z34" s="3" t="n">
        <v>0.0273407</v>
      </c>
      <c r="AA34" s="3" t="n">
        <v>0.00742112</v>
      </c>
      <c r="AB34" s="3" t="n">
        <v>0.241478</v>
      </c>
      <c r="AC34" s="3" t="n">
        <v>0.0249835</v>
      </c>
      <c r="AD34" s="3" t="n">
        <v>0.25831</v>
      </c>
      <c r="AE34" s="50" t="inlineStr"/>
      <c r="AF34" s="21" t="n">
        <v>65734.7</v>
      </c>
      <c r="AG34" s="21" t="n">
        <v>1519.69</v>
      </c>
      <c r="AH34" s="21" t="inlineStr">
        <is>
          <t>NE</t>
        </is>
      </c>
      <c r="AI34" s="21" t="n">
        <v>0.00213505</v>
      </c>
      <c r="AJ34" s="21" t="inlineStr">
        <is>
          <t>NE</t>
        </is>
      </c>
      <c r="AK34" s="21" t="n">
        <v>32458500</v>
      </c>
      <c r="AL34" s="39" t="n">
        <v>0</v>
      </c>
    </row>
    <row r="35" ht="26.25" customFormat="1" customHeight="1" s="4" thickBot="1">
      <c r="A35" s="59" t="inlineStr">
        <is>
          <t>G_Shipping</t>
        </is>
      </c>
      <c r="B35" s="59" t="inlineStr">
        <is>
          <t>1A3di(ii)</t>
        </is>
      </c>
      <c r="C35" s="60" t="inlineStr">
        <is>
          <t>International inland waterways</t>
        </is>
      </c>
      <c r="D35" s="61" t="n"/>
      <c r="E35" s="3" t="n">
        <v>20.6688</v>
      </c>
      <c r="F35" s="3" t="n">
        <v>1.43314</v>
      </c>
      <c r="G35" s="3" t="n">
        <v>2.27453</v>
      </c>
      <c r="H35" s="3" t="n">
        <v>0.00415607</v>
      </c>
      <c r="I35" s="3" t="n">
        <v>1.00017</v>
      </c>
      <c r="J35" s="3" t="n">
        <v>1.05336</v>
      </c>
      <c r="K35" s="3" t="n">
        <v>1.0639</v>
      </c>
      <c r="L35" s="3" t="n">
        <v>0.457172</v>
      </c>
      <c r="M35" s="3" t="n">
        <v>2.27425</v>
      </c>
      <c r="N35" s="3" t="n">
        <v>0.00433326</v>
      </c>
      <c r="O35" s="3" t="n">
        <v>0.000472466</v>
      </c>
      <c r="P35" s="3" t="n">
        <v>0.00327527</v>
      </c>
      <c r="Q35" s="3" t="n">
        <v>0.00345976</v>
      </c>
      <c r="R35" s="3" t="n">
        <v>0.00100983</v>
      </c>
      <c r="S35" s="3" t="n">
        <v>0.0125167</v>
      </c>
      <c r="T35" s="3" t="n">
        <v>0.105417</v>
      </c>
      <c r="U35" s="3" t="n">
        <v>0.00850624</v>
      </c>
      <c r="V35" s="3" t="n">
        <v>0.027929</v>
      </c>
      <c r="W35" s="3" t="n">
        <v>0.122128</v>
      </c>
      <c r="X35" s="3" t="n">
        <v>0.00967402</v>
      </c>
      <c r="Y35" s="3" t="n">
        <v>0.008835320000000001</v>
      </c>
      <c r="Z35" s="3" t="n">
        <v>0.00482234</v>
      </c>
      <c r="AA35" s="3" t="n">
        <v>0.00122713</v>
      </c>
      <c r="AB35" s="3" t="n">
        <v>0.0245589</v>
      </c>
      <c r="AC35" s="3" t="n">
        <v>0.00202428</v>
      </c>
      <c r="AD35" s="3" t="n">
        <v>0.0090937</v>
      </c>
      <c r="AE35" s="50" t="inlineStr"/>
      <c r="AF35" s="21" t="n">
        <v>18775.8</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363.249</v>
      </c>
      <c r="F36" s="3" t="n">
        <v>64.511</v>
      </c>
      <c r="G36" s="3" t="n">
        <v>191.92</v>
      </c>
      <c r="H36" s="3" t="n">
        <v>0.0259857</v>
      </c>
      <c r="I36" s="3" t="n">
        <v>19.6419</v>
      </c>
      <c r="J36" s="3" t="n">
        <v>20.8048</v>
      </c>
      <c r="K36" s="3" t="n">
        <v>21.0221</v>
      </c>
      <c r="L36" s="3" t="n">
        <v>2.20804</v>
      </c>
      <c r="M36" s="3" t="n">
        <v>153.747</v>
      </c>
      <c r="N36" s="3" t="n">
        <v>19.1812</v>
      </c>
      <c r="O36" s="3" t="n">
        <v>0.08602</v>
      </c>
      <c r="P36" s="3" t="n">
        <v>0.09746249999999999</v>
      </c>
      <c r="Q36" s="3" t="n">
        <v>1.09977</v>
      </c>
      <c r="R36" s="3" t="n">
        <v>1.16552</v>
      </c>
      <c r="S36" s="3" t="n">
        <v>6.52332</v>
      </c>
      <c r="T36" s="3" t="n">
        <v>47.64</v>
      </c>
      <c r="U36" s="3" t="n">
        <v>0.9042519999999999</v>
      </c>
      <c r="V36" s="3" t="n">
        <v>6.73337</v>
      </c>
      <c r="W36" s="3" t="n">
        <v>3.98181</v>
      </c>
      <c r="X36" s="3" t="n">
        <v>0.0508303</v>
      </c>
      <c r="Y36" s="3" t="n">
        <v>0.112985</v>
      </c>
      <c r="Z36" s="3" t="n">
        <v>0.07333199999999999</v>
      </c>
      <c r="AA36" s="3" t="n">
        <v>0.0361891</v>
      </c>
      <c r="AB36" s="3" t="n">
        <v>0.507938</v>
      </c>
      <c r="AC36" s="3" t="n">
        <v>0.536106</v>
      </c>
      <c r="AD36" s="3" t="n">
        <v>0.883447</v>
      </c>
      <c r="AE36" s="50" t="inlineStr"/>
      <c r="AF36" s="21" t="n">
        <v>260679</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15.4846</v>
      </c>
      <c r="F37" s="3" t="n">
        <v>0.492349</v>
      </c>
      <c r="G37" s="3" t="n">
        <v>0.0335571</v>
      </c>
      <c r="H37" s="3" t="inlineStr">
        <is>
          <t>NE</t>
        </is>
      </c>
      <c r="I37" s="3" t="n">
        <v>0.0579638</v>
      </c>
      <c r="J37" s="3" t="n">
        <v>0.0579674</v>
      </c>
      <c r="K37" s="3" t="n">
        <v>0.0670526</v>
      </c>
      <c r="L37" s="3" t="n">
        <v>0.0017712</v>
      </c>
      <c r="M37" s="3" t="n">
        <v>3.76255</v>
      </c>
      <c r="N37" s="3" t="n">
        <v>0.000150115</v>
      </c>
      <c r="O37" s="3" t="n">
        <v>3.76981e-06</v>
      </c>
      <c r="P37" s="3" t="n">
        <v>0.00224947</v>
      </c>
      <c r="Q37" s="3" t="n">
        <v>0.000719907</v>
      </c>
      <c r="R37" s="3" t="n">
        <v>5.24384e-05</v>
      </c>
      <c r="S37" s="3" t="n">
        <v>9.799259999999999e-05</v>
      </c>
      <c r="T37" s="3" t="n">
        <v>4.02582e-05</v>
      </c>
      <c r="U37" s="3" t="n">
        <v>0.000122745</v>
      </c>
      <c r="V37" s="3" t="n">
        <v>0.00890114</v>
      </c>
      <c r="W37" s="3" t="n">
        <v>0.00116311</v>
      </c>
      <c r="X37" s="3" t="n">
        <v>1.41674e-06</v>
      </c>
      <c r="Y37" s="3" t="n">
        <v>3.87666e-06</v>
      </c>
      <c r="Z37" s="3" t="n">
        <v>1.95933e-06</v>
      </c>
      <c r="AA37" s="3" t="n">
        <v>1.9305e-06</v>
      </c>
      <c r="AB37" s="3" t="n">
        <v>9.18322e-06</v>
      </c>
      <c r="AC37" s="3" t="n">
        <v>3.2e-05</v>
      </c>
      <c r="AD37" s="3" t="inlineStr">
        <is>
          <t>NE</t>
        </is>
      </c>
      <c r="AE37" s="50" t="inlineStr"/>
      <c r="AF37" s="21" t="n">
        <v>144.16</v>
      </c>
      <c r="AG37" s="21" t="inlineStr">
        <is>
          <t>NE</t>
        </is>
      </c>
      <c r="AH37" s="21" t="n">
        <v>53990.1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2.04888</v>
      </c>
      <c r="F38" s="3" t="n">
        <v>0.214732</v>
      </c>
      <c r="G38" s="3" t="n">
        <v>0.0560382</v>
      </c>
      <c r="H38" s="3" t="n">
        <v>0.000369221</v>
      </c>
      <c r="I38" s="3" t="n">
        <v>0.206432</v>
      </c>
      <c r="J38" s="3" t="n">
        <v>0.213555</v>
      </c>
      <c r="K38" s="3" t="n">
        <v>0.251178</v>
      </c>
      <c r="L38" s="3" t="n">
        <v>0.103905</v>
      </c>
      <c r="M38" s="3" t="n">
        <v>0.89754</v>
      </c>
      <c r="N38" s="3" t="n">
        <v>0.00563113</v>
      </c>
      <c r="O38" s="3" t="n">
        <v>0.000674394</v>
      </c>
      <c r="P38" s="3" t="inlineStr">
        <is>
          <t>NE</t>
        </is>
      </c>
      <c r="Q38" s="3" t="inlineStr">
        <is>
          <t>NE</t>
        </is>
      </c>
      <c r="R38" s="3" t="n">
        <v>0.00283518</v>
      </c>
      <c r="S38" s="3" t="n">
        <v>0.0940539</v>
      </c>
      <c r="T38" s="3" t="n">
        <v>0.00352146</v>
      </c>
      <c r="U38" s="3" t="n">
        <v>0.000468008</v>
      </c>
      <c r="V38" s="3" t="n">
        <v>0.0558465</v>
      </c>
      <c r="W38" s="3" t="inlineStr">
        <is>
          <t>NE</t>
        </is>
      </c>
      <c r="X38" s="3" t="n">
        <v>0.00141821</v>
      </c>
      <c r="Y38" s="3" t="n">
        <v>0.00225874</v>
      </c>
      <c r="Z38" s="3" t="inlineStr">
        <is>
          <t>NE</t>
        </is>
      </c>
      <c r="AA38" s="3" t="inlineStr">
        <is>
          <t>NE</t>
        </is>
      </c>
      <c r="AB38" s="3" t="n">
        <v>0.00367695</v>
      </c>
      <c r="AC38" s="3" t="inlineStr">
        <is>
          <t>NE</t>
        </is>
      </c>
      <c r="AD38" s="3" t="inlineStr">
        <is>
          <t>NE</t>
        </is>
      </c>
      <c r="AE38" s="50" t="inlineStr"/>
      <c r="AF38" s="21" t="n">
        <v>2014.05</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125.198</v>
      </c>
      <c r="F39" s="3" t="n">
        <v>25.5405</v>
      </c>
      <c r="G39" s="3" t="n">
        <v>108.14</v>
      </c>
      <c r="H39" s="3" t="n">
        <v>1.27076</v>
      </c>
      <c r="I39" s="3" t="n">
        <v>10.3134</v>
      </c>
      <c r="J39" s="3" t="n">
        <v>11.4437</v>
      </c>
      <c r="K39" s="3" t="n">
        <v>12.3592</v>
      </c>
      <c r="L39" s="3" t="n">
        <v>1.95251</v>
      </c>
      <c r="M39" s="3" t="n">
        <v>237.941</v>
      </c>
      <c r="N39" s="3" t="n">
        <v>21.4928</v>
      </c>
      <c r="O39" s="3" t="n">
        <v>0.814755</v>
      </c>
      <c r="P39" s="3" t="n">
        <v>0.918586</v>
      </c>
      <c r="Q39" s="3" t="n">
        <v>0.908379</v>
      </c>
      <c r="R39" s="3" t="n">
        <v>3.92637</v>
      </c>
      <c r="S39" s="3" t="n">
        <v>6.74409</v>
      </c>
      <c r="T39" s="3" t="n">
        <v>43.4145</v>
      </c>
      <c r="U39" s="3" t="n">
        <v>0.146566</v>
      </c>
      <c r="V39" s="3" t="n">
        <v>20.6155</v>
      </c>
      <c r="W39" s="3" t="n">
        <v>92.527</v>
      </c>
      <c r="X39" s="3" t="n">
        <v>1.82354</v>
      </c>
      <c r="Y39" s="3" t="n">
        <v>2.65032</v>
      </c>
      <c r="Z39" s="3" t="n">
        <v>1.2828</v>
      </c>
      <c r="AA39" s="3" t="n">
        <v>1.42871</v>
      </c>
      <c r="AB39" s="3" t="n">
        <v>7.18688</v>
      </c>
      <c r="AC39" s="3" t="n">
        <v>5.74222</v>
      </c>
      <c r="AD39" s="3" t="n">
        <v>22.1154</v>
      </c>
      <c r="AE39" s="50" t="inlineStr"/>
      <c r="AF39" s="21" t="n">
        <v>847634</v>
      </c>
      <c r="AG39" s="21" t="n">
        <v>46280.7</v>
      </c>
      <c r="AH39" s="21" t="n">
        <v>1158840</v>
      </c>
      <c r="AI39" s="21" t="n">
        <v>41194.7</v>
      </c>
      <c r="AJ39" s="21" t="n">
        <v>9671.34</v>
      </c>
      <c r="AK39" s="21" t="inlineStr">
        <is>
          <t>NE</t>
        </is>
      </c>
      <c r="AL39" s="39" t="n">
        <v>0</v>
      </c>
    </row>
    <row r="40" ht="26.25" customHeight="1" thickBot="1">
      <c r="A40" s="59" t="inlineStr">
        <is>
          <t>I_Offroad</t>
        </is>
      </c>
      <c r="B40" s="59" t="inlineStr">
        <is>
          <t>1A4aii</t>
        </is>
      </c>
      <c r="C40" s="60" t="inlineStr">
        <is>
          <t>Commercial/Institutional: Mobile</t>
        </is>
      </c>
      <c r="D40" s="61" t="n"/>
      <c r="E40" s="3" t="n">
        <v>18.2834</v>
      </c>
      <c r="F40" s="3" t="n">
        <v>5.39507</v>
      </c>
      <c r="G40" s="3" t="n">
        <v>0.727197</v>
      </c>
      <c r="H40" s="3" t="n">
        <v>0.00321599</v>
      </c>
      <c r="I40" s="3" t="n">
        <v>1.46321</v>
      </c>
      <c r="J40" s="3" t="n">
        <v>1.5013</v>
      </c>
      <c r="K40" s="3" t="n">
        <v>1.5013</v>
      </c>
      <c r="L40" s="3" t="n">
        <v>0.792411</v>
      </c>
      <c r="M40" s="3" t="n">
        <v>36.7114</v>
      </c>
      <c r="N40" s="3" t="n">
        <v>0.00171698</v>
      </c>
      <c r="O40" s="3" t="n">
        <v>0.00032733</v>
      </c>
      <c r="P40" s="3" t="n">
        <v>0.00116905</v>
      </c>
      <c r="Q40" s="3" t="n">
        <v>2.63972e-05</v>
      </c>
      <c r="R40" s="3" t="n">
        <v>0.00380851</v>
      </c>
      <c r="S40" s="3" t="n">
        <v>0.0027065</v>
      </c>
      <c r="T40" s="3" t="n">
        <v>0.000374534</v>
      </c>
      <c r="U40" s="3" t="n">
        <v>2.3976e-05</v>
      </c>
      <c r="V40" s="3" t="n">
        <v>0.068412</v>
      </c>
      <c r="W40" s="3" t="n">
        <v>0.0633364</v>
      </c>
      <c r="X40" s="3" t="n">
        <v>0.0267843</v>
      </c>
      <c r="Y40" s="3" t="n">
        <v>0.02439</v>
      </c>
      <c r="Z40" s="3" t="n">
        <v>0.0228128</v>
      </c>
      <c r="AA40" s="3" t="n">
        <v>0.0247999</v>
      </c>
      <c r="AB40" s="3" t="n">
        <v>0.098787</v>
      </c>
      <c r="AC40" s="3" t="n">
        <v>0.00742777</v>
      </c>
      <c r="AD40" s="3" t="n">
        <v>2.8094e-06</v>
      </c>
      <c r="AE40" s="50" t="inlineStr"/>
      <c r="AF40" s="21" t="n">
        <v>18366</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311.964</v>
      </c>
      <c r="F41" s="3" t="n">
        <v>800.441</v>
      </c>
      <c r="G41" s="3" t="n">
        <v>291.272</v>
      </c>
      <c r="H41" s="3" t="n">
        <v>11.4112</v>
      </c>
      <c r="I41" s="3" t="n">
        <v>495.78</v>
      </c>
      <c r="J41" s="3" t="n">
        <v>506.997</v>
      </c>
      <c r="K41" s="3" t="n">
        <v>541.796</v>
      </c>
      <c r="L41" s="3" t="n">
        <v>48.4517</v>
      </c>
      <c r="M41" s="3" t="n">
        <v>5231.83</v>
      </c>
      <c r="N41" s="3" t="n">
        <v>62.8541</v>
      </c>
      <c r="O41" s="3" t="n">
        <v>4.14664</v>
      </c>
      <c r="P41" s="3" t="n">
        <v>1.76305</v>
      </c>
      <c r="Q41" s="3" t="n">
        <v>4.74633</v>
      </c>
      <c r="R41" s="3" t="n">
        <v>25.0206</v>
      </c>
      <c r="S41" s="3" t="n">
        <v>17.1467</v>
      </c>
      <c r="T41" s="3" t="n">
        <v>10.5752</v>
      </c>
      <c r="U41" s="3" t="n">
        <v>7.05186</v>
      </c>
      <c r="V41" s="3" t="n">
        <v>263.451</v>
      </c>
      <c r="W41" s="3" t="n">
        <v>302.329</v>
      </c>
      <c r="X41" s="3" t="n">
        <v>62.608</v>
      </c>
      <c r="Y41" s="3" t="n">
        <v>71.20399999999999</v>
      </c>
      <c r="Z41" s="3" t="n">
        <v>34.0465</v>
      </c>
      <c r="AA41" s="3" t="n">
        <v>41.2917</v>
      </c>
      <c r="AB41" s="3" t="n">
        <v>209.15</v>
      </c>
      <c r="AC41" s="3" t="n">
        <v>3.8357</v>
      </c>
      <c r="AD41" s="3" t="n">
        <v>66.28230000000001</v>
      </c>
      <c r="AE41" s="50" t="inlineStr"/>
      <c r="AF41" s="21" t="n">
        <v>2284980</v>
      </c>
      <c r="AG41" s="21" t="n">
        <v>194038</v>
      </c>
      <c r="AH41" s="21" t="n">
        <v>2867240</v>
      </c>
      <c r="AI41" s="21" t="n">
        <v>446295</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1.83203</v>
      </c>
      <c r="F42" s="3" t="n">
        <v>34.3128</v>
      </c>
      <c r="G42" s="3" t="n">
        <v>0.20717</v>
      </c>
      <c r="H42" s="3" t="n">
        <v>0.000910997</v>
      </c>
      <c r="I42" s="3" t="n">
        <v>0.47381</v>
      </c>
      <c r="J42" s="3" t="n">
        <v>0.475604</v>
      </c>
      <c r="K42" s="3" t="n">
        <v>0.480362</v>
      </c>
      <c r="L42" s="3" t="n">
        <v>0.0403462</v>
      </c>
      <c r="M42" s="3" t="n">
        <v>241.954</v>
      </c>
      <c r="N42" s="3" t="n">
        <v>8.18821</v>
      </c>
      <c r="O42" s="3" t="n">
        <v>0.00287478</v>
      </c>
      <c r="P42" s="3" t="n">
        <v>0.00154088</v>
      </c>
      <c r="Q42" s="3" t="n">
        <v>5.39613e-05</v>
      </c>
      <c r="R42" s="3" t="n">
        <v>0.0133396</v>
      </c>
      <c r="S42" s="3" t="n">
        <v>0.475401</v>
      </c>
      <c r="T42" s="3" t="n">
        <v>0.0194793</v>
      </c>
      <c r="U42" s="3" t="n">
        <v>0.00294167</v>
      </c>
      <c r="V42" s="3" t="n">
        <v>0.29788</v>
      </c>
      <c r="W42" s="3" t="n">
        <v>0.106718</v>
      </c>
      <c r="X42" s="3" t="n">
        <v>0.0301549</v>
      </c>
      <c r="Y42" s="3" t="n">
        <v>0.0275698</v>
      </c>
      <c r="Z42" s="3" t="n">
        <v>0.0225893</v>
      </c>
      <c r="AA42" s="3" t="n">
        <v>0.0283994</v>
      </c>
      <c r="AB42" s="3" t="n">
        <v>0.108714</v>
      </c>
      <c r="AC42" s="3" t="n">
        <v>3.74656e-06</v>
      </c>
      <c r="AD42" s="3" t="n">
        <v>3.52496e-06</v>
      </c>
      <c r="AE42" s="50" t="inlineStr"/>
      <c r="AF42" s="21" t="n">
        <v>11986.3</v>
      </c>
      <c r="AG42" s="21" t="inlineStr">
        <is>
          <t>NE</t>
        </is>
      </c>
      <c r="AH42" s="21" t="inlineStr">
        <is>
          <t>NE</t>
        </is>
      </c>
      <c r="AI42" s="21" t="n">
        <v>13.245</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39.2426</v>
      </c>
      <c r="F43" s="3" t="n">
        <v>6.60844</v>
      </c>
      <c r="G43" s="3" t="n">
        <v>27.6974</v>
      </c>
      <c r="H43" s="3" t="n">
        <v>0.165671</v>
      </c>
      <c r="I43" s="3" t="n">
        <v>4.06855</v>
      </c>
      <c r="J43" s="3" t="n">
        <v>4.39105</v>
      </c>
      <c r="K43" s="3" t="n">
        <v>4.58775</v>
      </c>
      <c r="L43" s="3" t="n">
        <v>1.28382</v>
      </c>
      <c r="M43" s="3" t="n">
        <v>56.1506</v>
      </c>
      <c r="N43" s="3" t="n">
        <v>1.29525</v>
      </c>
      <c r="O43" s="3" t="n">
        <v>0.101847</v>
      </c>
      <c r="P43" s="3" t="n">
        <v>0.0694765</v>
      </c>
      <c r="Q43" s="3" t="n">
        <v>0.179291</v>
      </c>
      <c r="R43" s="3" t="n">
        <v>0.856545</v>
      </c>
      <c r="S43" s="3" t="n">
        <v>1.0417</v>
      </c>
      <c r="T43" s="3" t="n">
        <v>9.395960000000001</v>
      </c>
      <c r="U43" s="3" t="n">
        <v>0.0889909</v>
      </c>
      <c r="V43" s="3" t="n">
        <v>7.0596</v>
      </c>
      <c r="W43" s="3" t="n">
        <v>6.3648</v>
      </c>
      <c r="X43" s="3" t="n">
        <v>0.678185</v>
      </c>
      <c r="Y43" s="3" t="n">
        <v>0.91805</v>
      </c>
      <c r="Z43" s="3" t="n">
        <v>0.379152</v>
      </c>
      <c r="AA43" s="3" t="n">
        <v>0.61926</v>
      </c>
      <c r="AB43" s="3" t="n">
        <v>2.59465</v>
      </c>
      <c r="AC43" s="3" t="n">
        <v>0.0820345</v>
      </c>
      <c r="AD43" s="3" t="n">
        <v>1.79525</v>
      </c>
      <c r="AE43" s="50" t="inlineStr"/>
      <c r="AF43" s="21" t="n">
        <v>144024</v>
      </c>
      <c r="AG43" s="21" t="n">
        <v>4160.27</v>
      </c>
      <c r="AH43" s="21" t="n">
        <v>346524</v>
      </c>
      <c r="AI43" s="21" t="n">
        <v>14594.5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445.543</v>
      </c>
      <c r="F44" s="3" t="n">
        <v>149.375</v>
      </c>
      <c r="G44" s="3" t="n">
        <v>30.0307</v>
      </c>
      <c r="H44" s="3" t="n">
        <v>0.07251920000000001</v>
      </c>
      <c r="I44" s="3" t="n">
        <v>59.6965</v>
      </c>
      <c r="J44" s="3" t="n">
        <v>60.6631</v>
      </c>
      <c r="K44" s="3" t="n">
        <v>64.5373</v>
      </c>
      <c r="L44" s="3" t="n">
        <v>33.6199</v>
      </c>
      <c r="M44" s="3" t="n">
        <v>507.446</v>
      </c>
      <c r="N44" s="3" t="n">
        <v>19.5295</v>
      </c>
      <c r="O44" s="3" t="n">
        <v>0.0308275</v>
      </c>
      <c r="P44" s="3" t="n">
        <v>0.0186828</v>
      </c>
      <c r="Q44" s="3" t="n">
        <v>0.00675317</v>
      </c>
      <c r="R44" s="3" t="n">
        <v>0.179677</v>
      </c>
      <c r="S44" s="3" t="n">
        <v>4.41839</v>
      </c>
      <c r="T44" s="3" t="n">
        <v>0.185888</v>
      </c>
      <c r="U44" s="3" t="n">
        <v>0.0703442</v>
      </c>
      <c r="V44" s="3" t="n">
        <v>2.84992</v>
      </c>
      <c r="W44" s="3" t="n">
        <v>0.636508</v>
      </c>
      <c r="X44" s="3" t="n">
        <v>0.318871</v>
      </c>
      <c r="Y44" s="3" t="n">
        <v>0.459456</v>
      </c>
      <c r="Z44" s="3" t="n">
        <v>0.247642</v>
      </c>
      <c r="AA44" s="3" t="n">
        <v>0.149841</v>
      </c>
      <c r="AB44" s="3" t="n">
        <v>1.17575</v>
      </c>
      <c r="AC44" s="3" t="n">
        <v>0.0473091</v>
      </c>
      <c r="AD44" s="3" t="n">
        <v>1.20514e-05</v>
      </c>
      <c r="AE44" s="50" t="inlineStr"/>
      <c r="AF44" s="21" t="n">
        <v>428458</v>
      </c>
      <c r="AG44" s="21" t="inlineStr">
        <is>
          <t>NE</t>
        </is>
      </c>
      <c r="AH44" s="21" t="inlineStr">
        <is>
          <t>NE</t>
        </is>
      </c>
      <c r="AI44" s="21" t="n">
        <v>3.4774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111.866</v>
      </c>
      <c r="F45" s="3" t="n">
        <v>6.27082</v>
      </c>
      <c r="G45" s="3" t="n">
        <v>13.0106</v>
      </c>
      <c r="H45" s="3" t="n">
        <v>0.008672310000000001</v>
      </c>
      <c r="I45" s="3" t="n">
        <v>3.56787</v>
      </c>
      <c r="J45" s="3" t="n">
        <v>3.84177</v>
      </c>
      <c r="K45" s="3" t="n">
        <v>3.86395</v>
      </c>
      <c r="L45" s="3" t="n">
        <v>0.9965810000000001</v>
      </c>
      <c r="M45" s="3" t="n">
        <v>20.3141</v>
      </c>
      <c r="N45" s="3" t="n">
        <v>0.996073</v>
      </c>
      <c r="O45" s="3" t="n">
        <v>0.0144299</v>
      </c>
      <c r="P45" s="3" t="n">
        <v>0.0389723</v>
      </c>
      <c r="Q45" s="3" t="n">
        <v>0.0685928</v>
      </c>
      <c r="R45" s="3" t="n">
        <v>0.08034719999999999</v>
      </c>
      <c r="S45" s="3" t="n">
        <v>0.965462</v>
      </c>
      <c r="T45" s="3" t="n">
        <v>2.32627</v>
      </c>
      <c r="U45" s="3" t="n">
        <v>0.17566</v>
      </c>
      <c r="V45" s="3" t="n">
        <v>1.37849</v>
      </c>
      <c r="W45" s="3" t="n">
        <v>1.52583</v>
      </c>
      <c r="X45" s="3" t="n">
        <v>0.0287657</v>
      </c>
      <c r="Y45" s="3" t="n">
        <v>0.0423146</v>
      </c>
      <c r="Z45" s="3" t="n">
        <v>0.034853</v>
      </c>
      <c r="AA45" s="3" t="n">
        <v>0.0306844</v>
      </c>
      <c r="AB45" s="3" t="n">
        <v>0.145258</v>
      </c>
      <c r="AC45" s="3" t="n">
        <v>0.8569059999999999</v>
      </c>
      <c r="AD45" s="3" t="n">
        <v>0.401712</v>
      </c>
      <c r="AE45" s="50" t="inlineStr"/>
      <c r="AF45" s="21" t="n">
        <v>90493.89999999999</v>
      </c>
      <c r="AG45" s="21" t="inlineStr">
        <is>
          <t>NE</t>
        </is>
      </c>
      <c r="AH45" s="21" t="inlineStr">
        <is>
          <t>NE</t>
        </is>
      </c>
      <c r="AI45" s="21" t="n">
        <v>1.37559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5.05727</v>
      </c>
      <c r="F46" s="3" t="n">
        <v>0.6979109999999999</v>
      </c>
      <c r="G46" s="3" t="n">
        <v>2.58732</v>
      </c>
      <c r="H46" s="3" t="n">
        <v>0.0238334</v>
      </c>
      <c r="I46" s="3" t="n">
        <v>0.138887</v>
      </c>
      <c r="J46" s="3" t="n">
        <v>0.154667</v>
      </c>
      <c r="K46" s="3" t="n">
        <v>0.170826</v>
      </c>
      <c r="L46" s="3" t="n">
        <v>0.0355043</v>
      </c>
      <c r="M46" s="3" t="n">
        <v>18.602</v>
      </c>
      <c r="N46" s="3" t="n">
        <v>2.60505</v>
      </c>
      <c r="O46" s="3" t="n">
        <v>0.000955305</v>
      </c>
      <c r="P46" s="3" t="n">
        <v>0.00250473</v>
      </c>
      <c r="Q46" s="3" t="n">
        <v>0.00342583</v>
      </c>
      <c r="R46" s="3" t="n">
        <v>0.00665335</v>
      </c>
      <c r="S46" s="3" t="n">
        <v>0.00505945</v>
      </c>
      <c r="T46" s="3" t="n">
        <v>0.532017</v>
      </c>
      <c r="U46" s="3" t="n">
        <v>0.00304395</v>
      </c>
      <c r="V46" s="3" t="n">
        <v>0.0197481</v>
      </c>
      <c r="W46" s="3" t="n">
        <v>0.0266362</v>
      </c>
      <c r="X46" s="3" t="n">
        <v>0.0108804</v>
      </c>
      <c r="Y46" s="3" t="n">
        <v>0.015937</v>
      </c>
      <c r="Z46" s="3" t="n">
        <v>0.00702323</v>
      </c>
      <c r="AA46" s="3" t="n">
        <v>0.0109092</v>
      </c>
      <c r="AB46" s="3" t="n">
        <v>0.0447498</v>
      </c>
      <c r="AC46" s="3" t="n">
        <v>0.00071769</v>
      </c>
      <c r="AD46" s="3" t="n">
        <v>0.0215637</v>
      </c>
      <c r="AE46" s="50" t="inlineStr"/>
      <c r="AF46" s="21" t="n">
        <v>22230.2</v>
      </c>
      <c r="AG46" s="21" t="n">
        <v>1467.82</v>
      </c>
      <c r="AH46" s="21" t="n">
        <v>12027</v>
      </c>
      <c r="AI46" s="21" t="n">
        <v>2.32783</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39.6146</v>
      </c>
      <c r="F47" s="3" t="n">
        <v>29.5564</v>
      </c>
      <c r="G47" s="3" t="n">
        <v>2.26471</v>
      </c>
      <c r="H47" s="3" t="n">
        <v>0.0935696</v>
      </c>
      <c r="I47" s="3" t="n">
        <v>3.019</v>
      </c>
      <c r="J47" s="3" t="n">
        <v>3.15164</v>
      </c>
      <c r="K47" s="3" t="n">
        <v>3.20245</v>
      </c>
      <c r="L47" s="3" t="n">
        <v>1.17045</v>
      </c>
      <c r="M47" s="3" t="n">
        <v>288.991</v>
      </c>
      <c r="N47" s="3" t="n">
        <v>21.388</v>
      </c>
      <c r="O47" s="3" t="n">
        <v>0.0131855</v>
      </c>
      <c r="P47" s="3" t="n">
        <v>0.00642305</v>
      </c>
      <c r="Q47" s="3" t="n">
        <v>0.00388198</v>
      </c>
      <c r="R47" s="3" t="n">
        <v>0.0233821</v>
      </c>
      <c r="S47" s="3" t="n">
        <v>0.13855</v>
      </c>
      <c r="T47" s="3" t="n">
        <v>0.144832</v>
      </c>
      <c r="U47" s="3" t="n">
        <v>0.0121199</v>
      </c>
      <c r="V47" s="3" t="n">
        <v>2.52999</v>
      </c>
      <c r="W47" s="3" t="n">
        <v>0.104108</v>
      </c>
      <c r="X47" s="3" t="n">
        <v>0.0274626</v>
      </c>
      <c r="Y47" s="3" t="n">
        <v>0.0336562</v>
      </c>
      <c r="Z47" s="3" t="n">
        <v>0.0116055</v>
      </c>
      <c r="AA47" s="3" t="n">
        <v>0.00839498</v>
      </c>
      <c r="AB47" s="3" t="n">
        <v>0.0812109</v>
      </c>
      <c r="AC47" s="3" t="n">
        <v>0.0169882</v>
      </c>
      <c r="AD47" s="3" t="n">
        <v>0.018807</v>
      </c>
      <c r="AE47" s="50" t="inlineStr"/>
      <c r="AF47" s="21" t="n">
        <v>69967.10000000001</v>
      </c>
      <c r="AG47" s="21" t="inlineStr">
        <is>
          <t>NE</t>
        </is>
      </c>
      <c r="AH47" s="21" t="inlineStr">
        <is>
          <t>NE</t>
        </is>
      </c>
      <c r="AI47" s="21" t="n">
        <v>41.1343</v>
      </c>
      <c r="AJ47" s="21" t="inlineStr">
        <is>
          <t>NE</t>
        </is>
      </c>
      <c r="AK47" s="21" t="n">
        <v>97200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34.0149</v>
      </c>
      <c r="G48" s="3" t="inlineStr">
        <is>
          <t>NE</t>
        </is>
      </c>
      <c r="H48" s="3" t="inlineStr">
        <is>
          <t>NE</t>
        </is>
      </c>
      <c r="I48" s="3" t="n">
        <v>21.8244</v>
      </c>
      <c r="J48" s="3" t="n">
        <v>33.0707</v>
      </c>
      <c r="K48" s="3" t="n">
        <v>42.3151</v>
      </c>
      <c r="L48" s="3" t="n">
        <v>2.23199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13501.8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1.45299</v>
      </c>
      <c r="F49" s="3" t="n">
        <v>6.95866</v>
      </c>
      <c r="G49" s="3" t="n">
        <v>1.82847</v>
      </c>
      <c r="H49" s="3" t="n">
        <v>0.320225</v>
      </c>
      <c r="I49" s="3" t="n">
        <v>2.99066</v>
      </c>
      <c r="J49" s="3" t="n">
        <v>5.04917</v>
      </c>
      <c r="K49" s="3" t="n">
        <v>10.825</v>
      </c>
      <c r="L49" s="3" t="n">
        <v>1.16212</v>
      </c>
      <c r="M49" s="3" t="n">
        <v>33.5372</v>
      </c>
      <c r="N49" s="3" t="n">
        <v>3.70355</v>
      </c>
      <c r="O49" s="3" t="n">
        <v>0.561099</v>
      </c>
      <c r="P49" s="3" t="n">
        <v>0.296617</v>
      </c>
      <c r="Q49" s="3" t="n">
        <v>0.249997</v>
      </c>
      <c r="R49" s="3" t="n">
        <v>2.47025</v>
      </c>
      <c r="S49" s="3" t="n">
        <v>2.05717</v>
      </c>
      <c r="T49" s="3" t="n">
        <v>1.32855</v>
      </c>
      <c r="U49" s="3" t="n">
        <v>0.152534</v>
      </c>
      <c r="V49" s="3" t="n">
        <v>5.7947</v>
      </c>
      <c r="W49" s="3" t="n">
        <v>24.873</v>
      </c>
      <c r="X49" s="3" t="n">
        <v>3.94091</v>
      </c>
      <c r="Y49" s="3" t="n">
        <v>3.72266</v>
      </c>
      <c r="Z49" s="3" t="n">
        <v>2.66287</v>
      </c>
      <c r="AA49" s="3" t="n">
        <v>1.92542</v>
      </c>
      <c r="AB49" s="3" t="n">
        <v>12.2519</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3808.76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1.71994e-06</v>
      </c>
      <c r="F51" s="3" t="n">
        <v>38.7708</v>
      </c>
      <c r="G51" s="3" t="n">
        <v>6.99163e-09</v>
      </c>
      <c r="H51" s="3" t="inlineStr">
        <is>
          <t>NE</t>
        </is>
      </c>
      <c r="I51" s="3" t="n">
        <v>5.45347e-08</v>
      </c>
      <c r="J51" s="3" t="n">
        <v>5.45347e-08</v>
      </c>
      <c r="K51" s="3" t="n">
        <v>5.45347e-08</v>
      </c>
      <c r="L51" s="3" t="n">
        <v>1.25849e-09</v>
      </c>
      <c r="M51" s="3" t="n">
        <v>2.39114e-06</v>
      </c>
      <c r="N51" s="3" t="n">
        <v>9.78828e-11</v>
      </c>
      <c r="O51" s="3" t="n">
        <v>1.53816e-11</v>
      </c>
      <c r="P51" s="3" t="n">
        <v>0.00330478</v>
      </c>
      <c r="Q51" s="3" t="n">
        <v>7.41112e-09</v>
      </c>
      <c r="R51" s="3" t="n">
        <v>4.61447e-11</v>
      </c>
      <c r="S51" s="3" t="n">
        <v>4.61447e-12</v>
      </c>
      <c r="T51" s="3" t="n">
        <v>3.07632e-11</v>
      </c>
      <c r="U51" s="3" t="n">
        <v>6.85179e-10</v>
      </c>
      <c r="V51" s="3" t="n">
        <v>9.228949999999999e-11</v>
      </c>
      <c r="W51" s="3" t="n">
        <v>3.07631e-08</v>
      </c>
      <c r="X51" s="3" t="n">
        <v>3.49581e-11</v>
      </c>
      <c r="Y51" s="3" t="n">
        <v>5.1738e-11</v>
      </c>
      <c r="Z51" s="3" t="n">
        <v>5.1738e-11</v>
      </c>
      <c r="AA51" s="3" t="n">
        <v>5.1738e-11</v>
      </c>
      <c r="AB51" s="3" t="n">
        <v>1.90172e-10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1838.3</v>
      </c>
      <c r="AL51" s="39" t="inlineStr">
        <is>
          <t>NE</t>
        </is>
      </c>
    </row>
    <row r="52" ht="26.25" customHeight="1" thickBot="1">
      <c r="A52" s="59" t="inlineStr">
        <is>
          <t>D_Fugitive</t>
        </is>
      </c>
      <c r="B52" s="63" t="inlineStr">
        <is>
          <t>1B2aiv</t>
        </is>
      </c>
      <c r="C52" s="65" t="inlineStr">
        <is>
          <t>Fugitive emissions oil: Refining and storage</t>
        </is>
      </c>
      <c r="D52" s="62" t="n"/>
      <c r="E52" s="3" t="n">
        <v>16.0771</v>
      </c>
      <c r="F52" s="3" t="n">
        <v>106.319</v>
      </c>
      <c r="G52" s="3" t="n">
        <v>153.313</v>
      </c>
      <c r="H52" s="3" t="n">
        <v>0.45925</v>
      </c>
      <c r="I52" s="3" t="n">
        <v>1.29615</v>
      </c>
      <c r="J52" s="3" t="n">
        <v>2.67753</v>
      </c>
      <c r="K52" s="3" t="n">
        <v>3.58947</v>
      </c>
      <c r="L52" s="3" t="n">
        <v>0.0329975</v>
      </c>
      <c r="M52" s="3" t="n">
        <v>95.1387</v>
      </c>
      <c r="N52" s="3" t="n">
        <v>0.611069</v>
      </c>
      <c r="O52" s="3" t="n">
        <v>0.0858911</v>
      </c>
      <c r="P52" s="3" t="n">
        <v>0.0910516</v>
      </c>
      <c r="Q52" s="3" t="n">
        <v>0.127885</v>
      </c>
      <c r="R52" s="3" t="n">
        <v>4.24686</v>
      </c>
      <c r="S52" s="3" t="n">
        <v>0.272629</v>
      </c>
      <c r="T52" s="3" t="n">
        <v>6.02581</v>
      </c>
      <c r="U52" s="3" t="n">
        <v>0.110536</v>
      </c>
      <c r="V52" s="3" t="n">
        <v>0.241093</v>
      </c>
      <c r="W52" s="3" t="n">
        <v>0.459715</v>
      </c>
      <c r="X52" s="3" t="n">
        <v>0.0116599</v>
      </c>
      <c r="Y52" s="3" t="n">
        <v>0.00316805</v>
      </c>
      <c r="Z52" s="3" t="n">
        <v>0.00151598</v>
      </c>
      <c r="AA52" s="3" t="n">
        <v>0.000868582</v>
      </c>
      <c r="AB52" s="3" t="n">
        <v>0.0172126</v>
      </c>
      <c r="AC52" s="3" t="inlineStr">
        <is>
          <t>NE</t>
        </is>
      </c>
      <c r="AD52" s="3" t="inlineStr">
        <is>
          <t>NE</t>
        </is>
      </c>
      <c r="AE52" s="50" t="inlineStr"/>
      <c r="AF52" s="21" t="inlineStr">
        <is>
          <t>NE</t>
        </is>
      </c>
      <c r="AG52" s="21" t="inlineStr">
        <is>
          <t>NE</t>
        </is>
      </c>
      <c r="AH52" s="21" t="n">
        <v>27266.8</v>
      </c>
      <c r="AI52" s="21" t="inlineStr">
        <is>
          <t>NE</t>
        </is>
      </c>
      <c r="AJ52" s="21" t="inlineStr">
        <is>
          <t>NE</t>
        </is>
      </c>
      <c r="AK52" s="21" t="n">
        <v>10932.3</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256.343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2271240000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0.09111089999999999</v>
      </c>
      <c r="F54" s="3" t="n">
        <v>69.809</v>
      </c>
      <c r="G54" s="3" t="n">
        <v>13.9285</v>
      </c>
      <c r="H54" s="3" t="inlineStr">
        <is>
          <t>NE</t>
        </is>
      </c>
      <c r="I54" s="3" t="n">
        <v>4.212e-09</v>
      </c>
      <c r="J54" s="3" t="n">
        <v>4.212e-09</v>
      </c>
      <c r="K54" s="3" t="n">
        <v>4.212e-09</v>
      </c>
      <c r="L54" s="3" t="n">
        <v>9.72e-11</v>
      </c>
      <c r="M54" s="3" t="n">
        <v>0.382944</v>
      </c>
      <c r="N54" s="3" t="n">
        <v>7.559999999999999e-12</v>
      </c>
      <c r="O54" s="3" t="n">
        <v>1.188e-12</v>
      </c>
      <c r="P54" s="3" t="n">
        <v>0.0165656</v>
      </c>
      <c r="Q54" s="3" t="n">
        <v>5.724e-10</v>
      </c>
      <c r="R54" s="3" t="n">
        <v>3.564e-12</v>
      </c>
      <c r="S54" s="3" t="n">
        <v>3.564e-13</v>
      </c>
      <c r="T54" s="3" t="n">
        <v>2.376e-12</v>
      </c>
      <c r="U54" s="3" t="n">
        <v>5.292e-11</v>
      </c>
      <c r="V54" s="3" t="n">
        <v>7.128e-12</v>
      </c>
      <c r="W54" s="3" t="n">
        <v>2.376e-09</v>
      </c>
      <c r="X54" s="3" t="n">
        <v>2.7e-12</v>
      </c>
      <c r="Y54" s="3" t="n">
        <v>3.996e-12</v>
      </c>
      <c r="Z54" s="3" t="n">
        <v>3.996e-12</v>
      </c>
      <c r="AA54" s="3" t="n">
        <v>3.996e-12</v>
      </c>
      <c r="AB54" s="3" t="n">
        <v>1.4688e-11</v>
      </c>
      <c r="AC54" s="3" t="inlineStr">
        <is>
          <t>NE</t>
        </is>
      </c>
      <c r="AD54" s="3" t="inlineStr">
        <is>
          <t>NE</t>
        </is>
      </c>
      <c r="AE54" s="50" t="inlineStr"/>
      <c r="AF54" s="21" t="inlineStr">
        <is>
          <t>NE</t>
        </is>
      </c>
      <c r="AG54" s="21" t="inlineStr">
        <is>
          <t>NE</t>
        </is>
      </c>
      <c r="AH54" s="21" t="inlineStr">
        <is>
          <t>NE</t>
        </is>
      </c>
      <c r="AI54" s="21" t="inlineStr">
        <is>
          <t>NE</t>
        </is>
      </c>
      <c r="AJ54" s="21" t="n">
        <v>1338360</v>
      </c>
      <c r="AK54" s="21" t="n">
        <v>614630</v>
      </c>
      <c r="AL54" s="39" t="inlineStr">
        <is>
          <t>NE</t>
        </is>
      </c>
    </row>
    <row r="55" ht="26.25" customHeight="1" thickBot="1">
      <c r="A55" s="59" t="inlineStr">
        <is>
          <t>D_Fugitive</t>
        </is>
      </c>
      <c r="B55" s="63" t="inlineStr">
        <is>
          <t>1B2c</t>
        </is>
      </c>
      <c r="C55" s="65" t="inlineStr">
        <is>
          <t>Venting and flaring (oil, gas, combined oil and gas)</t>
        </is>
      </c>
      <c r="D55" s="62" t="n"/>
      <c r="E55" s="3" t="n">
        <v>8.72682</v>
      </c>
      <c r="F55" s="3" t="n">
        <v>3.8028</v>
      </c>
      <c r="G55" s="3" t="n">
        <v>48.0829</v>
      </c>
      <c r="H55" s="3" t="inlineStr">
        <is>
          <t>NE</t>
        </is>
      </c>
      <c r="I55" s="3" t="n">
        <v>0.361937</v>
      </c>
      <c r="J55" s="3" t="n">
        <v>0.361937</v>
      </c>
      <c r="K55" s="3" t="n">
        <v>0.361937</v>
      </c>
      <c r="L55" s="3" t="n">
        <v>0.154602</v>
      </c>
      <c r="M55" s="3" t="n">
        <v>4.05274</v>
      </c>
      <c r="N55" s="3" t="n">
        <v>0.0119088</v>
      </c>
      <c r="O55" s="3" t="n">
        <v>0.0161847</v>
      </c>
      <c r="P55" s="3" t="n">
        <v>0.0226903</v>
      </c>
      <c r="Q55" s="3" t="n">
        <v>0.00349409</v>
      </c>
      <c r="R55" s="3" t="n">
        <v>0.0494409</v>
      </c>
      <c r="S55" s="3" t="n">
        <v>0.0243118</v>
      </c>
      <c r="T55" s="3" t="n">
        <v>0.0544639</v>
      </c>
      <c r="U55" s="3" t="n">
        <v>0.0094895</v>
      </c>
      <c r="V55" s="3" t="n">
        <v>0.125632</v>
      </c>
      <c r="W55" s="3" t="n">
        <v>0.00391279</v>
      </c>
      <c r="X55" s="3" t="n">
        <v>5.39716e-06</v>
      </c>
      <c r="Y55" s="3" t="n">
        <v>8.24931e-06</v>
      </c>
      <c r="Z55" s="3" t="n">
        <v>7.35092e-06</v>
      </c>
      <c r="AA55" s="3" t="n">
        <v>7.35092e-06</v>
      </c>
      <c r="AB55" s="3" t="n">
        <v>2.83483e-05</v>
      </c>
      <c r="AC55" s="3" t="inlineStr">
        <is>
          <t>NE</t>
        </is>
      </c>
      <c r="AD55" s="3" t="inlineStr">
        <is>
          <t>NE</t>
        </is>
      </c>
      <c r="AE55" s="50" t="inlineStr"/>
      <c r="AF55" s="21" t="n">
        <v>2180.96</v>
      </c>
      <c r="AG55" s="21" t="inlineStr">
        <is>
          <t>NE</t>
        </is>
      </c>
      <c r="AH55" s="21" t="n">
        <v>8354.360000000001</v>
      </c>
      <c r="AI55" s="21" t="inlineStr">
        <is>
          <t>NE</t>
        </is>
      </c>
      <c r="AJ55" s="21" t="inlineStr">
        <is>
          <t>NE</t>
        </is>
      </c>
      <c r="AK55" s="21" t="n">
        <v>32009100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9.908300000000001</v>
      </c>
      <c r="I56" s="3" t="inlineStr">
        <is>
          <t>NE</t>
        </is>
      </c>
      <c r="J56" s="3" t="inlineStr">
        <is>
          <t>NE</t>
        </is>
      </c>
      <c r="K56" s="3" t="inlineStr">
        <is>
          <t>NE</t>
        </is>
      </c>
      <c r="L56" s="3" t="inlineStr">
        <is>
          <t>NE</t>
        </is>
      </c>
      <c r="M56" s="3" t="inlineStr">
        <is>
          <t>NE</t>
        </is>
      </c>
      <c r="N56" s="3" t="n">
        <v>0.000516464</v>
      </c>
      <c r="O56" s="3" t="n">
        <v>9.30252e-05</v>
      </c>
      <c r="P56" s="3" t="n">
        <v>3.98614</v>
      </c>
      <c r="Q56" s="3" t="n">
        <v>0.546461</v>
      </c>
      <c r="R56" s="3" t="n">
        <v>0.000910384</v>
      </c>
      <c r="S56" s="3" t="n">
        <v>0.000970102</v>
      </c>
      <c r="T56" s="3" t="n">
        <v>0.00255669</v>
      </c>
      <c r="U56" s="3" t="n">
        <v>0.481199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3762.4</v>
      </c>
      <c r="AL56" s="39" t="n">
        <v>0</v>
      </c>
    </row>
    <row r="57" ht="26.25" customHeight="1" thickBot="1">
      <c r="A57" s="59" t="inlineStr">
        <is>
          <t>B_Industry</t>
        </is>
      </c>
      <c r="B57" s="59" t="inlineStr">
        <is>
          <t>2A1</t>
        </is>
      </c>
      <c r="C57" s="60" t="inlineStr">
        <is>
          <t>Cement production</t>
        </is>
      </c>
      <c r="D57" s="61" t="n"/>
      <c r="E57" s="3" t="n">
        <v>50.4182</v>
      </c>
      <c r="F57" s="3" t="n">
        <v>1.55419</v>
      </c>
      <c r="G57" s="3" t="n">
        <v>12.9421</v>
      </c>
      <c r="H57" s="3" t="n">
        <v>1.77291</v>
      </c>
      <c r="I57" s="3" t="n">
        <v>6.85631</v>
      </c>
      <c r="J57" s="3" t="n">
        <v>12.2066</v>
      </c>
      <c r="K57" s="3" t="n">
        <v>13.6458</v>
      </c>
      <c r="L57" s="3" t="n">
        <v>0.131044</v>
      </c>
      <c r="M57" s="3" t="n">
        <v>15.0489</v>
      </c>
      <c r="N57" s="3" t="n">
        <v>2.37373</v>
      </c>
      <c r="O57" s="3" t="n">
        <v>0.357751</v>
      </c>
      <c r="P57" s="3" t="n">
        <v>1.24546</v>
      </c>
      <c r="Q57" s="3" t="n">
        <v>0.114268</v>
      </c>
      <c r="R57" s="3" t="n">
        <v>0.323924</v>
      </c>
      <c r="S57" s="3" t="n">
        <v>1.46306</v>
      </c>
      <c r="T57" s="3" t="n">
        <v>0.186372</v>
      </c>
      <c r="U57" s="3" t="n">
        <v>0.181581</v>
      </c>
      <c r="V57" s="3" t="n">
        <v>3.1974</v>
      </c>
      <c r="W57" s="3" t="n">
        <v>1.88819</v>
      </c>
      <c r="X57" s="3" t="n">
        <v>0.07398970000000001</v>
      </c>
      <c r="Y57" s="3" t="n">
        <v>0.0545467</v>
      </c>
      <c r="Z57" s="3" t="n">
        <v>0.0332706</v>
      </c>
      <c r="AA57" s="3" t="n">
        <v>0.0417984</v>
      </c>
      <c r="AB57" s="3" t="n">
        <v>0.203605</v>
      </c>
      <c r="AC57" s="3" t="n">
        <v>8.579370000000001</v>
      </c>
      <c r="AD57" s="3" t="n">
        <v>3.93985</v>
      </c>
      <c r="AE57" s="50" t="inlineStr"/>
      <c r="AF57" s="21" t="inlineStr">
        <is>
          <t>NE</t>
        </is>
      </c>
      <c r="AG57" s="21" t="inlineStr">
        <is>
          <t>NE</t>
        </is>
      </c>
      <c r="AH57" s="21" t="inlineStr">
        <is>
          <t>NE</t>
        </is>
      </c>
      <c r="AI57" s="21" t="inlineStr">
        <is>
          <t>NE</t>
        </is>
      </c>
      <c r="AJ57" s="21" t="inlineStr">
        <is>
          <t>NE</t>
        </is>
      </c>
      <c r="AK57" s="21" t="n">
        <v>112395</v>
      </c>
      <c r="AL57" s="39" t="n">
        <v>0</v>
      </c>
    </row>
    <row r="58" ht="26.25" customHeight="1" thickBot="1">
      <c r="A58" s="59" t="inlineStr">
        <is>
          <t>B_Industry</t>
        </is>
      </c>
      <c r="B58" s="59" t="inlineStr">
        <is>
          <t>2A2</t>
        </is>
      </c>
      <c r="C58" s="60" t="inlineStr">
        <is>
          <t>Lime production</t>
        </is>
      </c>
      <c r="D58" s="61" t="n"/>
      <c r="E58" s="3" t="n">
        <v>11.005</v>
      </c>
      <c r="F58" s="3" t="n">
        <v>0.56098</v>
      </c>
      <c r="G58" s="3" t="n">
        <v>7.03532</v>
      </c>
      <c r="H58" s="3" t="n">
        <v>0.0115111</v>
      </c>
      <c r="I58" s="3" t="n">
        <v>1.24859</v>
      </c>
      <c r="J58" s="3" t="n">
        <v>4.93828</v>
      </c>
      <c r="K58" s="3" t="n">
        <v>11.4549</v>
      </c>
      <c r="L58" s="3" t="n">
        <v>0.00300725</v>
      </c>
      <c r="M58" s="3" t="n">
        <v>25.3571</v>
      </c>
      <c r="N58" s="3" t="n">
        <v>0.431554</v>
      </c>
      <c r="O58" s="3" t="n">
        <v>0.0254048</v>
      </c>
      <c r="P58" s="3" t="n">
        <v>0.071566</v>
      </c>
      <c r="Q58" s="3" t="n">
        <v>0.0190741</v>
      </c>
      <c r="R58" s="3" t="n">
        <v>0.13073</v>
      </c>
      <c r="S58" s="3" t="n">
        <v>0.213093</v>
      </c>
      <c r="T58" s="3" t="n">
        <v>0.31902</v>
      </c>
      <c r="U58" s="3" t="n">
        <v>0.304939</v>
      </c>
      <c r="V58" s="3" t="n">
        <v>0.754528</v>
      </c>
      <c r="W58" s="3" t="n">
        <v>0.122589</v>
      </c>
      <c r="X58" s="3" t="n">
        <v>0.00513024</v>
      </c>
      <c r="Y58" s="3" t="n">
        <v>0.00297937</v>
      </c>
      <c r="Z58" s="3" t="n">
        <v>0.00144199</v>
      </c>
      <c r="AA58" s="3" t="n">
        <v>0.00130354</v>
      </c>
      <c r="AB58" s="3" t="n">
        <v>0.0108551</v>
      </c>
      <c r="AC58" s="3" t="n">
        <v>0.000480864</v>
      </c>
      <c r="AD58" s="3" t="n">
        <v>0.0892362</v>
      </c>
      <c r="AE58" s="50" t="inlineStr"/>
      <c r="AF58" s="21" t="inlineStr">
        <is>
          <t>NE</t>
        </is>
      </c>
      <c r="AG58" s="21" t="inlineStr">
        <is>
          <t>NE</t>
        </is>
      </c>
      <c r="AH58" s="21" t="inlineStr">
        <is>
          <t>NE</t>
        </is>
      </c>
      <c r="AI58" s="21" t="inlineStr">
        <is>
          <t>NE</t>
        </is>
      </c>
      <c r="AJ58" s="21" t="inlineStr">
        <is>
          <t>NE</t>
        </is>
      </c>
      <c r="AK58" s="21" t="n">
        <v>18796.7</v>
      </c>
      <c r="AL58" s="39" t="inlineStr">
        <is>
          <t>NE</t>
        </is>
      </c>
    </row>
    <row r="59" ht="26.25" customHeight="1" thickBot="1">
      <c r="A59" s="59" t="inlineStr">
        <is>
          <t>B_Industry</t>
        </is>
      </c>
      <c r="B59" s="67" t="inlineStr">
        <is>
          <t>2A3</t>
        </is>
      </c>
      <c r="C59" s="60" t="inlineStr">
        <is>
          <t>Glass production</t>
        </is>
      </c>
      <c r="D59" s="61" t="n"/>
      <c r="E59" s="3" t="n">
        <v>25.8336</v>
      </c>
      <c r="F59" s="3" t="n">
        <v>1.835</v>
      </c>
      <c r="G59" s="3" t="n">
        <v>18.3088</v>
      </c>
      <c r="H59" s="3" t="n">
        <v>1.95655</v>
      </c>
      <c r="I59" s="3" t="n">
        <v>1.83371</v>
      </c>
      <c r="J59" s="3" t="n">
        <v>2.11605</v>
      </c>
      <c r="K59" s="3" t="n">
        <v>2.34472</v>
      </c>
      <c r="L59" s="3" t="n">
        <v>0.00309443</v>
      </c>
      <c r="M59" s="3" t="n">
        <v>2.36663</v>
      </c>
      <c r="N59" s="3" t="n">
        <v>34.4052</v>
      </c>
      <c r="O59" s="3" t="n">
        <v>0.995547</v>
      </c>
      <c r="P59" s="3" t="n">
        <v>0.0521353</v>
      </c>
      <c r="Q59" s="3" t="n">
        <v>1.77785</v>
      </c>
      <c r="R59" s="3" t="n">
        <v>7.80863</v>
      </c>
      <c r="S59" s="3" t="n">
        <v>1.18025</v>
      </c>
      <c r="T59" s="3" t="n">
        <v>3.45035</v>
      </c>
      <c r="U59" s="3" t="n">
        <v>14.0324</v>
      </c>
      <c r="V59" s="3" t="n">
        <v>15.9721</v>
      </c>
      <c r="W59" s="3" t="n">
        <v>0.451879</v>
      </c>
      <c r="X59" s="3" t="n">
        <v>0.045481</v>
      </c>
      <c r="Y59" s="3" t="n">
        <v>0.06832009999999999</v>
      </c>
      <c r="Z59" s="3" t="n">
        <v>0.0683197</v>
      </c>
      <c r="AA59" s="3" t="n">
        <v>0.0683197</v>
      </c>
      <c r="AB59" s="3" t="n">
        <v>0.250441</v>
      </c>
      <c r="AC59" s="3" t="inlineStr">
        <is>
          <t>NE</t>
        </is>
      </c>
      <c r="AD59" s="3" t="n">
        <v>0.18883</v>
      </c>
      <c r="AE59" s="50" t="inlineStr"/>
      <c r="AF59" s="21" t="inlineStr">
        <is>
          <t>NE</t>
        </is>
      </c>
      <c r="AG59" s="21" t="inlineStr">
        <is>
          <t>NE</t>
        </is>
      </c>
      <c r="AH59" s="21" t="inlineStr">
        <is>
          <t>NE</t>
        </is>
      </c>
      <c r="AI59" s="21" t="inlineStr">
        <is>
          <t>NE</t>
        </is>
      </c>
      <c r="AJ59" s="21" t="inlineStr">
        <is>
          <t>NE</t>
        </is>
      </c>
      <c r="AK59" s="21" t="n">
        <v>148661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7.6556</v>
      </c>
      <c r="J60" s="3" t="n">
        <v>56.8293</v>
      </c>
      <c r="K60" s="3" t="n">
        <v>170.038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766315</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20.1247</v>
      </c>
      <c r="J61" s="3" t="n">
        <v>113.65</v>
      </c>
      <c r="K61" s="3" t="n">
        <v>450.625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600195000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0.880732</v>
      </c>
      <c r="J62" s="3" t="n">
        <v>3.64813</v>
      </c>
      <c r="K62" s="3" t="n">
        <v>11.1471</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53223.5</v>
      </c>
      <c r="AL62" s="39" t="n">
        <v>0</v>
      </c>
    </row>
    <row r="63" ht="26.25" customHeight="1" thickBot="1">
      <c r="A63" s="59" t="inlineStr">
        <is>
          <t>B_Industry</t>
        </is>
      </c>
      <c r="B63" s="67" t="inlineStr">
        <is>
          <t>2A6</t>
        </is>
      </c>
      <c r="C63" s="65" t="inlineStr">
        <is>
          <t>Other mineral products (please specify in the IIR)</t>
        </is>
      </c>
      <c r="D63" s="68" t="n"/>
      <c r="E63" s="3" t="n">
        <v>5.32394</v>
      </c>
      <c r="F63" s="3" t="n">
        <v>4.4424</v>
      </c>
      <c r="G63" s="3" t="n">
        <v>17.8915</v>
      </c>
      <c r="H63" s="3" t="n">
        <v>0.603684</v>
      </c>
      <c r="I63" s="3" t="n">
        <v>3.91807</v>
      </c>
      <c r="J63" s="3" t="n">
        <v>5.46829</v>
      </c>
      <c r="K63" s="3" t="n">
        <v>6.69289</v>
      </c>
      <c r="L63" s="3" t="n">
        <v>0.00431536</v>
      </c>
      <c r="M63" s="3" t="n">
        <v>18.1814</v>
      </c>
      <c r="N63" s="3" t="n">
        <v>0.517153</v>
      </c>
      <c r="O63" s="3" t="n">
        <v>0.00397649</v>
      </c>
      <c r="P63" s="3" t="n">
        <v>0.000499</v>
      </c>
      <c r="Q63" s="3" t="n">
        <v>0.0696658</v>
      </c>
      <c r="R63" s="3" t="inlineStr">
        <is>
          <t>NE</t>
        </is>
      </c>
      <c r="S63" s="3" t="inlineStr">
        <is>
          <t>NE</t>
        </is>
      </c>
      <c r="T63" s="3" t="inlineStr">
        <is>
          <t>NE</t>
        </is>
      </c>
      <c r="U63" s="3" t="inlineStr">
        <is>
          <t>NE</t>
        </is>
      </c>
      <c r="V63" s="3" t="n">
        <v>0.474573</v>
      </c>
      <c r="W63" s="3" t="n">
        <v>0.8362270000000001</v>
      </c>
      <c r="X63" s="3" t="n">
        <v>0.0169534</v>
      </c>
      <c r="Y63" s="3" t="n">
        <v>0.0116761</v>
      </c>
      <c r="Z63" s="3" t="n">
        <v>0.00533104</v>
      </c>
      <c r="AA63" s="3" t="n">
        <v>0.000633264</v>
      </c>
      <c r="AB63" s="3" t="n">
        <v>0.412517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22671.4</v>
      </c>
      <c r="AL63" s="39" t="n">
        <v>0</v>
      </c>
    </row>
    <row r="64" ht="26.25" customHeight="1" thickBot="1">
      <c r="A64" s="59" t="inlineStr">
        <is>
          <t>B_Industry</t>
        </is>
      </c>
      <c r="B64" s="67" t="inlineStr">
        <is>
          <t>2B1</t>
        </is>
      </c>
      <c r="C64" s="60" t="inlineStr">
        <is>
          <t>Ammonia production</t>
        </is>
      </c>
      <c r="D64" s="61" t="n"/>
      <c r="E64" s="3" t="n">
        <v>6.60469</v>
      </c>
      <c r="F64" s="3" t="n">
        <v>0.302426</v>
      </c>
      <c r="G64" s="3" t="n">
        <v>0.0158978</v>
      </c>
      <c r="H64" s="3" t="n">
        <v>1.85615</v>
      </c>
      <c r="I64" s="3" t="inlineStr">
        <is>
          <t>NE</t>
        </is>
      </c>
      <c r="J64" s="3" t="inlineStr">
        <is>
          <t>NE</t>
        </is>
      </c>
      <c r="K64" s="3" t="inlineStr">
        <is>
          <t>NE</t>
        </is>
      </c>
      <c r="L64" s="3" t="inlineStr">
        <is>
          <t>NE</t>
        </is>
      </c>
      <c r="M64" s="3" t="n">
        <v>0.467318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6585.29</v>
      </c>
      <c r="AL64" s="39" t="n">
        <v>0</v>
      </c>
    </row>
    <row r="65" ht="26.25" customHeight="1" thickBot="1">
      <c r="A65" s="59" t="inlineStr">
        <is>
          <t>B_Industry</t>
        </is>
      </c>
      <c r="B65" s="63" t="inlineStr">
        <is>
          <t>2B2</t>
        </is>
      </c>
      <c r="C65" s="60" t="inlineStr">
        <is>
          <t>Nitric acid production</t>
        </is>
      </c>
      <c r="D65" s="61" t="n"/>
      <c r="E65" s="3" t="n">
        <v>25.7761</v>
      </c>
      <c r="F65" s="3" t="inlineStr">
        <is>
          <t>NE</t>
        </is>
      </c>
      <c r="G65" s="3" t="n">
        <v>0.009749320000000001</v>
      </c>
      <c r="H65" s="3" t="n">
        <v>0.323799</v>
      </c>
      <c r="I65" s="3" t="n">
        <v>0.354</v>
      </c>
      <c r="J65" s="3" t="n">
        <v>0.354</v>
      </c>
      <c r="K65" s="3" t="n">
        <v>0.354</v>
      </c>
      <c r="L65" s="3" t="n">
        <v>0.006372</v>
      </c>
      <c r="M65" s="3" t="n">
        <v>0.950117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8398.51</v>
      </c>
      <c r="AL65" s="39" t="inlineStr">
        <is>
          <t>NE</t>
        </is>
      </c>
    </row>
    <row r="66" ht="26.25" customHeight="1" thickBot="1">
      <c r="A66" s="59" t="inlineStr">
        <is>
          <t>B_Industry</t>
        </is>
      </c>
      <c r="B66" s="63" t="inlineStr">
        <is>
          <t>2B3</t>
        </is>
      </c>
      <c r="C66" s="60" t="inlineStr">
        <is>
          <t>Adipic acid production</t>
        </is>
      </c>
      <c r="D66" s="61" t="n"/>
      <c r="E66" s="3" t="n">
        <v>0.5929219999999999</v>
      </c>
      <c r="F66" s="3" t="n">
        <v>0.153521</v>
      </c>
      <c r="G66" s="3" t="inlineStr">
        <is>
          <t>NE</t>
        </is>
      </c>
      <c r="H66" s="3" t="inlineStr">
        <is>
          <t>NE</t>
        </is>
      </c>
      <c r="I66" s="3" t="n">
        <v>5.1098e-05</v>
      </c>
      <c r="J66" s="3" t="n">
        <v>0.000340654</v>
      </c>
      <c r="K66" s="3" t="n">
        <v>0.000486648</v>
      </c>
      <c r="L66" s="3" t="n">
        <v>9.19764e-07</v>
      </c>
      <c r="M66" s="3" t="n">
        <v>0.120819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61.937</v>
      </c>
      <c r="AL66" s="39" t="n">
        <v>0</v>
      </c>
    </row>
    <row r="67" ht="26.25" customHeight="1" thickBot="1">
      <c r="A67" s="59" t="inlineStr">
        <is>
          <t>B_Industry</t>
        </is>
      </c>
      <c r="B67" s="63" t="inlineStr">
        <is>
          <t>2B5</t>
        </is>
      </c>
      <c r="C67" s="60" t="inlineStr">
        <is>
          <t>Carbide production</t>
        </is>
      </c>
      <c r="D67" s="61" t="n"/>
      <c r="E67" s="3" t="inlineStr">
        <is>
          <t>NE</t>
        </is>
      </c>
      <c r="F67" s="3" t="n">
        <v>0.224</v>
      </c>
      <c r="G67" s="3" t="inlineStr">
        <is>
          <t>NE</t>
        </is>
      </c>
      <c r="H67" s="3" t="inlineStr">
        <is>
          <t>NE</t>
        </is>
      </c>
      <c r="I67" s="3" t="n">
        <v>0.131195</v>
      </c>
      <c r="J67" s="3" t="n">
        <v>0.242588</v>
      </c>
      <c r="K67" s="3" t="n">
        <v>0.507471</v>
      </c>
      <c r="L67" s="3" t="n">
        <v>2.19156e-05</v>
      </c>
      <c r="M67" s="3" t="n">
        <v>7.38863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63.2162</v>
      </c>
      <c r="AL67" s="39" t="n">
        <v>0</v>
      </c>
    </row>
    <row r="68" ht="26.25" customHeight="1" thickBot="1">
      <c r="A68" s="59" t="inlineStr">
        <is>
          <t>B_Industry</t>
        </is>
      </c>
      <c r="B68" s="63" t="inlineStr">
        <is>
          <t>2B6</t>
        </is>
      </c>
      <c r="C68" s="60" t="inlineStr">
        <is>
          <t>Titanium dioxide production</t>
        </is>
      </c>
      <c r="D68" s="61" t="n"/>
      <c r="E68" s="3" t="n">
        <v>0.150268</v>
      </c>
      <c r="F68" s="3" t="inlineStr">
        <is>
          <t>NE</t>
        </is>
      </c>
      <c r="G68" s="3" t="n">
        <v>4.08209</v>
      </c>
      <c r="H68" s="3" t="inlineStr">
        <is>
          <t>NE</t>
        </is>
      </c>
      <c r="I68" s="3" t="n">
        <v>0.115973</v>
      </c>
      <c r="J68" s="3" t="n">
        <v>0.146431</v>
      </c>
      <c r="K68" s="3" t="n">
        <v>0.297736</v>
      </c>
      <c r="L68" s="3" t="n">
        <v>0.000945274</v>
      </c>
      <c r="M68" s="3" t="n">
        <v>23.7429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461.192</v>
      </c>
      <c r="AL68" s="39" t="n">
        <v>0</v>
      </c>
    </row>
    <row r="69" ht="26.25" customHeight="1" thickBot="1">
      <c r="A69" s="59" t="inlineStr">
        <is>
          <t>B_Industry</t>
        </is>
      </c>
      <c r="B69" s="59" t="inlineStr">
        <is>
          <t>2B7</t>
        </is>
      </c>
      <c r="C69" s="60" t="inlineStr">
        <is>
          <t>Soda ash production</t>
        </is>
      </c>
      <c r="D69" s="66" t="n"/>
      <c r="E69" s="3" t="n">
        <v>0.162942</v>
      </c>
      <c r="F69" s="3" t="inlineStr">
        <is>
          <t>NE</t>
        </is>
      </c>
      <c r="G69" s="3" t="n">
        <v>0.221649</v>
      </c>
      <c r="H69" s="3" t="n">
        <v>4.33066</v>
      </c>
      <c r="I69" s="3" t="n">
        <v>0.027303</v>
      </c>
      <c r="J69" s="3" t="n">
        <v>0.030904</v>
      </c>
      <c r="K69" s="3" t="n">
        <v>0.358861</v>
      </c>
      <c r="L69" s="3" t="n">
        <v>0.000491454</v>
      </c>
      <c r="M69" s="3" t="n">
        <v>51.2949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1100.22</v>
      </c>
      <c r="AL69" s="39" t="n">
        <v>0</v>
      </c>
    </row>
    <row r="70" ht="26.25" customHeight="1" thickBot="1">
      <c r="A70" s="59" t="inlineStr">
        <is>
          <t>B_Industry</t>
        </is>
      </c>
      <c r="B70" s="59" t="inlineStr">
        <is>
          <t>2B10a</t>
        </is>
      </c>
      <c r="C70" s="60" t="inlineStr">
        <is>
          <t>Chemical industry: Other (please specify in the IIR)</t>
        </is>
      </c>
      <c r="D70" s="66" t="n"/>
      <c r="E70" s="3" t="n">
        <v>16.611</v>
      </c>
      <c r="F70" s="3" t="n">
        <v>102.329</v>
      </c>
      <c r="G70" s="3" t="n">
        <v>72.399</v>
      </c>
      <c r="H70" s="3" t="n">
        <v>18.432</v>
      </c>
      <c r="I70" s="3" t="n">
        <v>12.2903</v>
      </c>
      <c r="J70" s="3" t="n">
        <v>16.7373</v>
      </c>
      <c r="K70" s="3" t="n">
        <v>23.8186</v>
      </c>
      <c r="L70" s="3" t="n">
        <v>0.127579</v>
      </c>
      <c r="M70" s="3" t="n">
        <v>37.9175</v>
      </c>
      <c r="N70" s="3" t="n">
        <v>1.47853</v>
      </c>
      <c r="O70" s="3" t="n">
        <v>0.166943</v>
      </c>
      <c r="P70" s="3" t="n">
        <v>8.92496</v>
      </c>
      <c r="Q70" s="3" t="n">
        <v>0.013712</v>
      </c>
      <c r="R70" s="3" t="n">
        <v>0.269391</v>
      </c>
      <c r="S70" s="3" t="n">
        <v>0.0743519</v>
      </c>
      <c r="T70" s="3" t="n">
        <v>1.21646</v>
      </c>
      <c r="U70" s="3" t="n">
        <v>0.0066</v>
      </c>
      <c r="V70" s="3" t="n">
        <v>5.51233</v>
      </c>
      <c r="W70" s="3" t="n">
        <v>0.200392</v>
      </c>
      <c r="X70" s="3" t="n">
        <v>0.00146405</v>
      </c>
      <c r="Y70" s="3" t="n">
        <v>0.00242178</v>
      </c>
      <c r="Z70" s="3" t="n">
        <v>0.0009794000000000001</v>
      </c>
      <c r="AA70" s="3" t="n">
        <v>0.000530392</v>
      </c>
      <c r="AB70" s="3" t="n">
        <v>0.00539561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13788.6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1.2977</v>
      </c>
      <c r="G71" s="3" t="inlineStr">
        <is>
          <t>NE</t>
        </is>
      </c>
      <c r="H71" s="3" t="inlineStr">
        <is>
          <t>NE</t>
        </is>
      </c>
      <c r="I71" s="3" t="n">
        <v>0.00758408</v>
      </c>
      <c r="J71" s="3" t="n">
        <v>0.0606726</v>
      </c>
      <c r="K71" s="3" t="n">
        <v>0.189602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28612.8</v>
      </c>
      <c r="AL71" s="39" t="n">
        <v>0</v>
      </c>
    </row>
    <row r="72" ht="26.25" customHeight="1" thickBot="1">
      <c r="A72" s="59" t="inlineStr">
        <is>
          <t>B_Industry</t>
        </is>
      </c>
      <c r="B72" s="59" t="inlineStr">
        <is>
          <t>2C1</t>
        </is>
      </c>
      <c r="C72" s="60" t="inlineStr">
        <is>
          <t>Iron and steel production</t>
        </is>
      </c>
      <c r="D72" s="61" t="n"/>
      <c r="E72" s="3" t="n">
        <v>14.7903</v>
      </c>
      <c r="F72" s="3" t="n">
        <v>13.0631</v>
      </c>
      <c r="G72" s="3" t="n">
        <v>21.4669</v>
      </c>
      <c r="H72" s="3" t="n">
        <v>0.100818</v>
      </c>
      <c r="I72" s="3" t="n">
        <v>32.1385</v>
      </c>
      <c r="J72" s="3" t="n">
        <v>55.6931</v>
      </c>
      <c r="K72" s="3" t="n">
        <v>78.9726</v>
      </c>
      <c r="L72" s="3" t="n">
        <v>0.855761</v>
      </c>
      <c r="M72" s="3" t="n">
        <v>2025.03</v>
      </c>
      <c r="N72" s="3" t="n">
        <v>512.814</v>
      </c>
      <c r="O72" s="3" t="n">
        <v>14.7278</v>
      </c>
      <c r="P72" s="3" t="n">
        <v>8.85416</v>
      </c>
      <c r="Q72" s="3" t="n">
        <v>4.97249</v>
      </c>
      <c r="R72" s="3" t="n">
        <v>196.673</v>
      </c>
      <c r="S72" s="3" t="n">
        <v>21.7389</v>
      </c>
      <c r="T72" s="3" t="n">
        <v>47.4657</v>
      </c>
      <c r="U72" s="3" t="n">
        <v>1.11718</v>
      </c>
      <c r="V72" s="3" t="n">
        <v>1298.24</v>
      </c>
      <c r="W72" s="3" t="n">
        <v>409.083</v>
      </c>
      <c r="X72" s="3" t="n">
        <v>4.96886</v>
      </c>
      <c r="Y72" s="3" t="n">
        <v>5.83963</v>
      </c>
      <c r="Z72" s="3" t="n">
        <v>3.72356</v>
      </c>
      <c r="AA72" s="3" t="n">
        <v>2.36631</v>
      </c>
      <c r="AB72" s="3" t="n">
        <v>77.4753</v>
      </c>
      <c r="AC72" s="3" t="n">
        <v>10.5177</v>
      </c>
      <c r="AD72" s="3" t="n">
        <v>399.606</v>
      </c>
      <c r="AE72" s="50" t="inlineStr"/>
      <c r="AF72" s="21" t="inlineStr">
        <is>
          <t>NE</t>
        </is>
      </c>
      <c r="AG72" s="21" t="inlineStr">
        <is>
          <t>NE</t>
        </is>
      </c>
      <c r="AH72" s="21" t="inlineStr">
        <is>
          <t>NE</t>
        </is>
      </c>
      <c r="AI72" s="21" t="inlineStr">
        <is>
          <t>NE</t>
        </is>
      </c>
      <c r="AJ72" s="21" t="inlineStr">
        <is>
          <t>NE</t>
        </is>
      </c>
      <c r="AK72" s="21" t="n">
        <v>24395000</v>
      </c>
      <c r="AL72" s="39" t="inlineStr">
        <is>
          <t>NE</t>
        </is>
      </c>
    </row>
    <row r="73" ht="26.25" customHeight="1" thickBot="1">
      <c r="A73" s="59" t="inlineStr">
        <is>
          <t>B_Industry</t>
        </is>
      </c>
      <c r="B73" s="59" t="inlineStr">
        <is>
          <t>2C2</t>
        </is>
      </c>
      <c r="C73" s="60" t="inlineStr">
        <is>
          <t>Ferroalloys production</t>
        </is>
      </c>
      <c r="D73" s="61" t="n"/>
      <c r="E73" s="3" t="n">
        <v>0.346573</v>
      </c>
      <c r="F73" s="3" t="inlineStr">
        <is>
          <t>NE</t>
        </is>
      </c>
      <c r="G73" s="3" t="n">
        <v>1.81007</v>
      </c>
      <c r="H73" s="3" t="inlineStr">
        <is>
          <t>NE</t>
        </is>
      </c>
      <c r="I73" s="3" t="n">
        <v>0.657596</v>
      </c>
      <c r="J73" s="3" t="n">
        <v>0.93518</v>
      </c>
      <c r="K73" s="3" t="n">
        <v>1.13616</v>
      </c>
      <c r="L73" s="3" t="n">
        <v>0.0610898</v>
      </c>
      <c r="M73" s="3" t="n">
        <v>0.357746</v>
      </c>
      <c r="N73" s="3" t="n">
        <v>1.99554</v>
      </c>
      <c r="O73" s="3" t="n">
        <v>0.0688479</v>
      </c>
      <c r="P73" s="3" t="n">
        <v>0.240922</v>
      </c>
      <c r="Q73" s="3" t="n">
        <v>0.0789629</v>
      </c>
      <c r="R73" s="3" t="n">
        <v>2.24418</v>
      </c>
      <c r="S73" s="3" t="n">
        <v>0.0571335</v>
      </c>
      <c r="T73" s="3" t="n">
        <v>5.63019</v>
      </c>
      <c r="U73" s="3" t="n">
        <v>0.00368747</v>
      </c>
      <c r="V73" s="3" t="n">
        <v>2.80315</v>
      </c>
      <c r="W73" s="3" t="inlineStr">
        <is>
          <t>NE</t>
        </is>
      </c>
      <c r="X73" s="3" t="inlineStr">
        <is>
          <t>NE</t>
        </is>
      </c>
      <c r="Y73" s="3" t="inlineStr">
        <is>
          <t>NE</t>
        </is>
      </c>
      <c r="Z73" s="3" t="inlineStr">
        <is>
          <t>NE</t>
        </is>
      </c>
      <c r="AA73" s="3" t="inlineStr">
        <is>
          <t>NE</t>
        </is>
      </c>
      <c r="AB73" s="3" t="inlineStr">
        <is>
          <t>NE</t>
        </is>
      </c>
      <c r="AC73" s="3" t="n">
        <v>40.0226</v>
      </c>
      <c r="AD73" s="3" t="inlineStr">
        <is>
          <t>NE</t>
        </is>
      </c>
      <c r="AE73" s="50" t="inlineStr"/>
      <c r="AF73" s="21" t="inlineStr">
        <is>
          <t>NE</t>
        </is>
      </c>
      <c r="AG73" s="21" t="inlineStr">
        <is>
          <t>NE</t>
        </is>
      </c>
      <c r="AH73" s="21" t="inlineStr">
        <is>
          <t>NE</t>
        </is>
      </c>
      <c r="AI73" s="21" t="inlineStr">
        <is>
          <t>NE</t>
        </is>
      </c>
      <c r="AJ73" s="21" t="inlineStr">
        <is>
          <t>NE</t>
        </is>
      </c>
      <c r="AK73" s="21" t="n">
        <v>271.809</v>
      </c>
      <c r="AL73" s="39" t="n">
        <v>0</v>
      </c>
    </row>
    <row r="74" ht="26.25" customHeight="1" thickBot="1">
      <c r="A74" s="59" t="inlineStr">
        <is>
          <t>B_Industry</t>
        </is>
      </c>
      <c r="B74" s="59" t="inlineStr">
        <is>
          <t>2C3</t>
        </is>
      </c>
      <c r="C74" s="60" t="inlineStr">
        <is>
          <t>Aluminium production</t>
        </is>
      </c>
      <c r="D74" s="61" t="n"/>
      <c r="E74" s="3" t="n">
        <v>1.51696</v>
      </c>
      <c r="F74" s="3" t="n">
        <v>0.965958</v>
      </c>
      <c r="G74" s="3" t="n">
        <v>17.7316</v>
      </c>
      <c r="H74" s="3" t="n">
        <v>2.2e-05</v>
      </c>
      <c r="I74" s="3" t="n">
        <v>4.2537</v>
      </c>
      <c r="J74" s="3" t="n">
        <v>5.82877</v>
      </c>
      <c r="K74" s="3" t="n">
        <v>7.23929</v>
      </c>
      <c r="L74" s="3" t="n">
        <v>0.0626323</v>
      </c>
      <c r="M74" s="3" t="n">
        <v>201.011</v>
      </c>
      <c r="N74" s="3" t="n">
        <v>1.30541</v>
      </c>
      <c r="O74" s="3" t="n">
        <v>0.176756</v>
      </c>
      <c r="P74" s="3" t="n">
        <v>0.0173481</v>
      </c>
      <c r="Q74" s="3" t="n">
        <v>0.214549</v>
      </c>
      <c r="R74" s="3" t="n">
        <v>0.313636</v>
      </c>
      <c r="S74" s="3" t="n">
        <v>1.54995</v>
      </c>
      <c r="T74" s="3" t="n">
        <v>4.37985</v>
      </c>
      <c r="U74" s="3" t="n">
        <v>0.00749523</v>
      </c>
      <c r="V74" s="3" t="n">
        <v>7.95994</v>
      </c>
      <c r="W74" s="3" t="n">
        <v>17.1196</v>
      </c>
      <c r="X74" s="3" t="n">
        <v>3.55194</v>
      </c>
      <c r="Y74" s="3" t="n">
        <v>3.80649</v>
      </c>
      <c r="Z74" s="3" t="n">
        <v>3.59061</v>
      </c>
      <c r="AA74" s="3" t="n">
        <v>0.505085</v>
      </c>
      <c r="AB74" s="3" t="n">
        <v>11.5426</v>
      </c>
      <c r="AC74" s="3" t="n">
        <v>2167</v>
      </c>
      <c r="AD74" s="3" t="n">
        <v>0.0852074</v>
      </c>
      <c r="AE74" s="50" t="inlineStr"/>
      <c r="AF74" s="21" t="inlineStr">
        <is>
          <t>NE</t>
        </is>
      </c>
      <c r="AG74" s="21" t="inlineStr">
        <is>
          <t>NE</t>
        </is>
      </c>
      <c r="AH74" s="21" t="inlineStr">
        <is>
          <t>NE</t>
        </is>
      </c>
      <c r="AI74" s="21" t="inlineStr">
        <is>
          <t>NE</t>
        </is>
      </c>
      <c r="AJ74" s="21" t="inlineStr">
        <is>
          <t>NE</t>
        </is>
      </c>
      <c r="AK74" s="21" t="n">
        <v>1219.26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0.008234999999999999</v>
      </c>
      <c r="AL75" s="39" t="n">
        <v>0</v>
      </c>
    </row>
    <row r="76" ht="26.25" customHeight="1" thickBot="1">
      <c r="A76" s="59" t="inlineStr">
        <is>
          <t>B_Industry</t>
        </is>
      </c>
      <c r="B76" s="59" t="inlineStr">
        <is>
          <t>2C5</t>
        </is>
      </c>
      <c r="C76" s="60" t="inlineStr">
        <is>
          <t>Lead production</t>
        </is>
      </c>
      <c r="D76" s="61" t="n"/>
      <c r="E76" s="3" t="inlineStr">
        <is>
          <t>NE</t>
        </is>
      </c>
      <c r="F76" s="3" t="n">
        <v>0.0154677</v>
      </c>
      <c r="G76" s="3" t="n">
        <v>0.951717</v>
      </c>
      <c r="H76" s="3" t="inlineStr">
        <is>
          <t>NE</t>
        </is>
      </c>
      <c r="I76" s="3" t="n">
        <v>0.0218352</v>
      </c>
      <c r="J76" s="3" t="n">
        <v>0.0277233</v>
      </c>
      <c r="K76" s="3" t="n">
        <v>0.0329692</v>
      </c>
      <c r="L76" s="3" t="inlineStr">
        <is>
          <t>NE</t>
        </is>
      </c>
      <c r="M76" s="3" t="inlineStr">
        <is>
          <t>NE</t>
        </is>
      </c>
      <c r="N76" s="3" t="n">
        <v>3.47299</v>
      </c>
      <c r="O76" s="3" t="n">
        <v>0.0216646</v>
      </c>
      <c r="P76" s="3" t="n">
        <v>0.118339</v>
      </c>
      <c r="Q76" s="3" t="n">
        <v>0.0559311</v>
      </c>
      <c r="R76" s="3" t="inlineStr">
        <is>
          <t>NE</t>
        </is>
      </c>
      <c r="S76" s="3" t="n">
        <v>0.022494</v>
      </c>
      <c r="T76" s="3" t="inlineStr">
        <is>
          <t>NE</t>
        </is>
      </c>
      <c r="U76" s="3" t="inlineStr">
        <is>
          <t>NE</t>
        </is>
      </c>
      <c r="V76" s="3" t="n">
        <v>0.116982</v>
      </c>
      <c r="W76" s="3" t="n">
        <v>1.12895</v>
      </c>
      <c r="X76" s="3" t="inlineStr">
        <is>
          <t>NE</t>
        </is>
      </c>
      <c r="Y76" s="3" t="inlineStr">
        <is>
          <t>NE</t>
        </is>
      </c>
      <c r="Z76" s="3" t="inlineStr">
        <is>
          <t>NE</t>
        </is>
      </c>
      <c r="AA76" s="3" t="inlineStr">
        <is>
          <t>NE</t>
        </is>
      </c>
      <c r="AB76" s="3" t="inlineStr">
        <is>
          <t>NE</t>
        </is>
      </c>
      <c r="AC76" s="3" t="n">
        <v>0.000237</v>
      </c>
      <c r="AD76" s="3" t="n">
        <v>304.741</v>
      </c>
      <c r="AE76" s="50" t="inlineStr"/>
      <c r="AF76" s="21" t="inlineStr">
        <is>
          <t>NE</t>
        </is>
      </c>
      <c r="AG76" s="21" t="inlineStr">
        <is>
          <t>NE</t>
        </is>
      </c>
      <c r="AH76" s="21" t="inlineStr">
        <is>
          <t>NE</t>
        </is>
      </c>
      <c r="AI76" s="21" t="inlineStr">
        <is>
          <t>NE</t>
        </is>
      </c>
      <c r="AJ76" s="21" t="inlineStr">
        <is>
          <t>NE</t>
        </is>
      </c>
      <c r="AK76" s="21" t="n">
        <v>534.59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0.993924</v>
      </c>
      <c r="H77" s="3" t="n">
        <v>0.033266</v>
      </c>
      <c r="I77" s="3" t="n">
        <v>0.0326922</v>
      </c>
      <c r="J77" s="3" t="n">
        <v>0.0468954</v>
      </c>
      <c r="K77" s="3" t="n">
        <v>0.08251310000000001</v>
      </c>
      <c r="L77" s="3" t="inlineStr">
        <is>
          <t>NE</t>
        </is>
      </c>
      <c r="M77" s="3" t="inlineStr">
        <is>
          <t>NE</t>
        </is>
      </c>
      <c r="N77" s="3" t="n">
        <v>8.46475</v>
      </c>
      <c r="O77" s="3" t="n">
        <v>2.23644</v>
      </c>
      <c r="P77" s="3" t="n">
        <v>0.40495</v>
      </c>
      <c r="Q77" s="3" t="n">
        <v>0.0800553</v>
      </c>
      <c r="R77" s="3" t="inlineStr">
        <is>
          <t>NE</t>
        </is>
      </c>
      <c r="S77" s="3" t="n">
        <v>0.0672707</v>
      </c>
      <c r="T77" s="3" t="inlineStr">
        <is>
          <t>NE</t>
        </is>
      </c>
      <c r="U77" s="3" t="inlineStr">
        <is>
          <t>NE</t>
        </is>
      </c>
      <c r="V77" s="3" t="n">
        <v>42.644</v>
      </c>
      <c r="W77" s="3" t="n">
        <v>8.889290000000001</v>
      </c>
      <c r="X77" s="3" t="inlineStr">
        <is>
          <t>NE</t>
        </is>
      </c>
      <c r="Y77" s="3" t="inlineStr">
        <is>
          <t>NE</t>
        </is>
      </c>
      <c r="Z77" s="3" t="inlineStr">
        <is>
          <t>NE</t>
        </is>
      </c>
      <c r="AA77" s="3" t="inlineStr">
        <is>
          <t>NE</t>
        </is>
      </c>
      <c r="AB77" s="3" t="inlineStr">
        <is>
          <t>NE</t>
        </is>
      </c>
      <c r="AC77" s="3" t="inlineStr">
        <is>
          <t>NE</t>
        </is>
      </c>
      <c r="AD77" s="3" t="n">
        <v>250.294</v>
      </c>
      <c r="AE77" s="50" t="inlineStr"/>
      <c r="AF77" s="21" t="inlineStr">
        <is>
          <t>NE</t>
        </is>
      </c>
      <c r="AG77" s="21" t="inlineStr">
        <is>
          <t>NE</t>
        </is>
      </c>
      <c r="AH77" s="21" t="inlineStr">
        <is>
          <t>NE</t>
        </is>
      </c>
      <c r="AI77" s="21" t="inlineStr">
        <is>
          <t>NE</t>
        </is>
      </c>
      <c r="AJ77" s="21" t="inlineStr">
        <is>
          <t>NE</t>
        </is>
      </c>
      <c r="AK77" s="21" t="n">
        <v>630.7</v>
      </c>
      <c r="AL77" s="39" t="n">
        <v>0</v>
      </c>
    </row>
    <row r="78" ht="26.25" customHeight="1" thickBot="1">
      <c r="A78" s="59" t="inlineStr">
        <is>
          <t>B_Industry</t>
        </is>
      </c>
      <c r="B78" s="59" t="inlineStr">
        <is>
          <t>2C7a</t>
        </is>
      </c>
      <c r="C78" s="60" t="inlineStr">
        <is>
          <t>Copper production</t>
        </is>
      </c>
      <c r="D78" s="61" t="n"/>
      <c r="E78" s="3" t="inlineStr">
        <is>
          <t>NE</t>
        </is>
      </c>
      <c r="F78" s="3" t="n">
        <v>0.0445683</v>
      </c>
      <c r="G78" s="3" t="n">
        <v>4.68726</v>
      </c>
      <c r="H78" s="3" t="inlineStr">
        <is>
          <t>NE</t>
        </is>
      </c>
      <c r="I78" s="3" t="n">
        <v>0.12816</v>
      </c>
      <c r="J78" s="3" t="n">
        <v>0.161883</v>
      </c>
      <c r="K78" s="3" t="n">
        <v>0.246955</v>
      </c>
      <c r="L78" s="3" t="n">
        <v>6.11789e-05</v>
      </c>
      <c r="M78" s="3" t="inlineStr">
        <is>
          <t>NE</t>
        </is>
      </c>
      <c r="N78" s="3" t="n">
        <v>18.8794</v>
      </c>
      <c r="O78" s="3" t="n">
        <v>7.95208</v>
      </c>
      <c r="P78" s="3" t="n">
        <v>0.0596087</v>
      </c>
      <c r="Q78" s="3" t="n">
        <v>2.97972</v>
      </c>
      <c r="R78" s="3" t="n">
        <v>5.21856</v>
      </c>
      <c r="S78" s="3" t="n">
        <v>44.4625</v>
      </c>
      <c r="T78" s="3" t="n">
        <v>0.221649</v>
      </c>
      <c r="U78" s="3" t="inlineStr">
        <is>
          <t>NE</t>
        </is>
      </c>
      <c r="V78" s="3" t="n">
        <v>30.8038</v>
      </c>
      <c r="W78" s="3" t="n">
        <v>17.6366</v>
      </c>
      <c r="X78" s="3" t="n">
        <v>0.0011366</v>
      </c>
      <c r="Y78" s="3" t="n">
        <v>0.00287003</v>
      </c>
      <c r="Z78" s="3" t="n">
        <v>0.00076128</v>
      </c>
      <c r="AA78" s="3" t="n">
        <v>0.000963572</v>
      </c>
      <c r="AB78" s="3" t="n">
        <v>0.00573148</v>
      </c>
      <c r="AC78" s="3" t="n">
        <v>0.671</v>
      </c>
      <c r="AD78" s="3" t="n">
        <v>0.000147703</v>
      </c>
      <c r="AE78" s="50" t="inlineStr"/>
      <c r="AF78" s="21" t="inlineStr">
        <is>
          <t>NE</t>
        </is>
      </c>
      <c r="AG78" s="21" t="inlineStr">
        <is>
          <t>NE</t>
        </is>
      </c>
      <c r="AH78" s="21" t="inlineStr">
        <is>
          <t>NE</t>
        </is>
      </c>
      <c r="AI78" s="21" t="inlineStr">
        <is>
          <t>NE</t>
        </is>
      </c>
      <c r="AJ78" s="21" t="inlineStr">
        <is>
          <t>NE</t>
        </is>
      </c>
      <c r="AK78" s="21" t="n">
        <v>756.8</v>
      </c>
      <c r="AL78" s="39" t="n">
        <v>0</v>
      </c>
    </row>
    <row r="79" ht="26.25" customHeight="1" thickBot="1">
      <c r="A79" s="59" t="inlineStr">
        <is>
          <t>B_Industry</t>
        </is>
      </c>
      <c r="B79" s="59" t="inlineStr">
        <is>
          <t>2C7b</t>
        </is>
      </c>
      <c r="C79" s="60" t="inlineStr">
        <is>
          <t>Nickel production</t>
        </is>
      </c>
      <c r="D79" s="61" t="n"/>
      <c r="E79" s="3" t="inlineStr">
        <is>
          <t>NE</t>
        </is>
      </c>
      <c r="F79" s="3" t="n">
        <v>0.08699999999999999</v>
      </c>
      <c r="G79" s="3" t="n">
        <v>0.2016</v>
      </c>
      <c r="H79" s="3" t="inlineStr">
        <is>
          <t>NE</t>
        </is>
      </c>
      <c r="I79" s="3" t="n">
        <v>0.00336</v>
      </c>
      <c r="J79" s="3" t="n">
        <v>0.0056</v>
      </c>
      <c r="K79" s="3" t="n">
        <v>0.00672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0.368778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0.545435</v>
      </c>
      <c r="F80" s="3" t="n">
        <v>0.95908</v>
      </c>
      <c r="G80" s="3" t="n">
        <v>4.42747</v>
      </c>
      <c r="H80" s="3" t="inlineStr">
        <is>
          <t>NE</t>
        </is>
      </c>
      <c r="I80" s="3" t="n">
        <v>0.593652</v>
      </c>
      <c r="J80" s="3" t="n">
        <v>0.869443</v>
      </c>
      <c r="K80" s="3" t="n">
        <v>1.5636</v>
      </c>
      <c r="L80" s="3" t="n">
        <v>4.17024e-05</v>
      </c>
      <c r="M80" s="3" t="n">
        <v>18.7905</v>
      </c>
      <c r="N80" s="3" t="n">
        <v>31.1468</v>
      </c>
      <c r="O80" s="3" t="n">
        <v>1.19128</v>
      </c>
      <c r="P80" s="3" t="n">
        <v>0.03031</v>
      </c>
      <c r="Q80" s="3" t="n">
        <v>1.97169</v>
      </c>
      <c r="R80" s="3" t="n">
        <v>2.641</v>
      </c>
      <c r="S80" s="3" t="n">
        <v>8.54874</v>
      </c>
      <c r="T80" s="3" t="n">
        <v>0.5061639999999999</v>
      </c>
      <c r="U80" s="3" t="n">
        <v>0.869409</v>
      </c>
      <c r="V80" s="3" t="n">
        <v>56.4312</v>
      </c>
      <c r="W80" s="3" t="n">
        <v>24.9732</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18.703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0.444279</v>
      </c>
      <c r="H81" s="3" t="inlineStr">
        <is>
          <t>NE</t>
        </is>
      </c>
      <c r="I81" s="3" t="n">
        <v>0.0230834</v>
      </c>
      <c r="J81" s="3" t="n">
        <v>0.112107</v>
      </c>
      <c r="K81" s="3" t="n">
        <v>0.290915</v>
      </c>
      <c r="L81" s="3" t="n">
        <v>3.5895e-05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895.801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561.41</v>
      </c>
      <c r="G82" s="3" t="inlineStr">
        <is>
          <t>NE</t>
        </is>
      </c>
      <c r="H82" s="3" t="n">
        <v>0.5303909999999999</v>
      </c>
      <c r="I82" s="3" t="inlineStr">
        <is>
          <t>NE</t>
        </is>
      </c>
      <c r="J82" s="3" t="inlineStr">
        <is>
          <t>NE</t>
        </is>
      </c>
      <c r="K82" s="3" t="inlineStr">
        <is>
          <t>NE</t>
        </is>
      </c>
      <c r="L82" s="3" t="inlineStr">
        <is>
          <t>NE</t>
        </is>
      </c>
      <c r="M82" s="3" t="inlineStr">
        <is>
          <t>NE</t>
        </is>
      </c>
      <c r="N82" s="3" t="inlineStr">
        <is>
          <t>NE</t>
        </is>
      </c>
      <c r="O82" s="3" t="inlineStr">
        <is>
          <t>NE</t>
        </is>
      </c>
      <c r="P82" s="3" t="n">
        <v>0.847083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20741100</v>
      </c>
      <c r="AL82" s="39" t="inlineStr">
        <is>
          <t>NE</t>
        </is>
      </c>
    </row>
    <row r="83" ht="26.25" customHeight="1" thickBot="1">
      <c r="A83" s="59" t="inlineStr">
        <is>
          <t>B_Industry</t>
        </is>
      </c>
      <c r="B83" s="70" t="inlineStr">
        <is>
          <t>2D3b</t>
        </is>
      </c>
      <c r="C83" s="71" t="inlineStr">
        <is>
          <t>Road paving with asphalt</t>
        </is>
      </c>
      <c r="D83" s="61" t="n"/>
      <c r="E83" s="3" t="n">
        <v>0.941964</v>
      </c>
      <c r="F83" s="3" t="n">
        <v>6.55399</v>
      </c>
      <c r="G83" s="3" t="n">
        <v>1.87122</v>
      </c>
      <c r="H83" s="3" t="inlineStr">
        <is>
          <t>NE</t>
        </is>
      </c>
      <c r="I83" s="3" t="n">
        <v>0.882958</v>
      </c>
      <c r="J83" s="3" t="n">
        <v>8.25605</v>
      </c>
      <c r="K83" s="3" t="n">
        <v>42.9674</v>
      </c>
      <c r="L83" s="3" t="n">
        <v>0.0385329</v>
      </c>
      <c r="M83" s="3" t="n">
        <v>0.704794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0.901</v>
      </c>
      <c r="X83" s="3" t="n">
        <v>0.0021762</v>
      </c>
      <c r="Y83" s="3" t="n">
        <v>0.00633509</v>
      </c>
      <c r="Z83" s="3" t="n">
        <v>0.00730893</v>
      </c>
      <c r="AA83" s="3" t="n">
        <v>0.000230937</v>
      </c>
      <c r="AB83" s="3" t="n">
        <v>0.0160511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227753000</v>
      </c>
      <c r="AL83" s="39" t="inlineStr">
        <is>
          <t>NE</t>
        </is>
      </c>
    </row>
    <row r="84" ht="26.25" customHeight="1" thickBot="1">
      <c r="A84" s="59" t="inlineStr">
        <is>
          <t>B_Industry</t>
        </is>
      </c>
      <c r="B84" s="70" t="inlineStr">
        <is>
          <t>2D3c</t>
        </is>
      </c>
      <c r="C84" s="71" t="inlineStr">
        <is>
          <t>Asphalt roofing</t>
        </is>
      </c>
      <c r="D84" s="61" t="n"/>
      <c r="E84" s="3" t="n">
        <v>0.006414</v>
      </c>
      <c r="F84" s="3" t="n">
        <v>0.210583</v>
      </c>
      <c r="G84" s="3" t="inlineStr">
        <is>
          <t>NE</t>
        </is>
      </c>
      <c r="H84" s="3" t="inlineStr">
        <is>
          <t>NE</t>
        </is>
      </c>
      <c r="I84" s="3" t="n">
        <v>0.106454</v>
      </c>
      <c r="J84" s="3" t="n">
        <v>0.53227</v>
      </c>
      <c r="K84" s="3" t="n">
        <v>1.88308</v>
      </c>
      <c r="L84" s="3" t="n">
        <v>0.000243199</v>
      </c>
      <c r="M84" s="3" t="n">
        <v>0.0164987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254619000</v>
      </c>
      <c r="AL84" s="39" t="inlineStr">
        <is>
          <t>NE</t>
        </is>
      </c>
    </row>
    <row r="85" ht="26.25" customHeight="1" thickBot="1">
      <c r="A85" s="59" t="inlineStr">
        <is>
          <t>E_Solvents</t>
        </is>
      </c>
      <c r="B85" s="65" t="inlineStr">
        <is>
          <t>2D3d</t>
        </is>
      </c>
      <c r="C85" s="71" t="inlineStr">
        <is>
          <t>Coating applications</t>
        </is>
      </c>
      <c r="D85" s="61" t="n"/>
      <c r="E85" s="3" t="n">
        <v>0.128268</v>
      </c>
      <c r="F85" s="3" t="n">
        <v>1189.66</v>
      </c>
      <c r="G85" s="3" t="n">
        <v>0.00108044</v>
      </c>
      <c r="H85" s="3" t="inlineStr">
        <is>
          <t>NE</t>
        </is>
      </c>
      <c r="I85" s="3" t="n">
        <v>0.0002065</v>
      </c>
      <c r="J85" s="3" t="n">
        <v>0.000353907</v>
      </c>
      <c r="K85" s="3" t="n">
        <v>0.000765552</v>
      </c>
      <c r="L85" s="3" t="n">
        <v>5.782e-07</v>
      </c>
      <c r="M85" s="3" t="n">
        <v>0.09000850000000001</v>
      </c>
      <c r="N85" s="3" t="n">
        <v>0.001227</v>
      </c>
      <c r="O85" s="3" t="n">
        <v>2.5e-05</v>
      </c>
      <c r="P85" s="3" t="n">
        <v>3.7e-05</v>
      </c>
      <c r="Q85" s="3" t="inlineStr">
        <is>
          <t>NE</t>
        </is>
      </c>
      <c r="R85" s="3" t="n">
        <v>0.001976</v>
      </c>
      <c r="S85" s="3" t="inlineStr">
        <is>
          <t>NE</t>
        </is>
      </c>
      <c r="T85" s="3" t="inlineStr">
        <is>
          <t>NE</t>
        </is>
      </c>
      <c r="U85" s="3" t="inlineStr">
        <is>
          <t>NE</t>
        </is>
      </c>
      <c r="V85" s="3" t="n">
        <v>0.000526</v>
      </c>
      <c r="W85" s="3" t="inlineStr">
        <is>
          <t>NE</t>
        </is>
      </c>
      <c r="X85" s="3" t="n">
        <v>0.159751</v>
      </c>
      <c r="Y85" s="3" t="n">
        <v>0.295768</v>
      </c>
      <c r="Z85" s="3" t="n">
        <v>0.106796</v>
      </c>
      <c r="AA85" s="3" t="n">
        <v>0.133306</v>
      </c>
      <c r="AB85" s="3" t="n">
        <v>0.695622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81649500</v>
      </c>
      <c r="AL85" s="39" t="inlineStr">
        <is>
          <t>NE</t>
        </is>
      </c>
    </row>
    <row r="86" ht="26.25" customHeight="1" thickBot="1">
      <c r="A86" s="59" t="inlineStr">
        <is>
          <t>E_Solvents</t>
        </is>
      </c>
      <c r="B86" s="65" t="inlineStr">
        <is>
          <t>2D3e</t>
        </is>
      </c>
      <c r="C86" s="69" t="inlineStr">
        <is>
          <t>Degreasing</t>
        </is>
      </c>
      <c r="D86" s="61" t="n"/>
      <c r="E86" s="3" t="n">
        <v>0.000891918</v>
      </c>
      <c r="F86" s="3" t="n">
        <v>168.872</v>
      </c>
      <c r="G86" s="3" t="inlineStr">
        <is>
          <t>NE</t>
        </is>
      </c>
      <c r="H86" s="3" t="inlineStr">
        <is>
          <t>NE</t>
        </is>
      </c>
      <c r="I86" s="3" t="inlineStr">
        <is>
          <t>NE</t>
        </is>
      </c>
      <c r="J86" s="3" t="inlineStr">
        <is>
          <t>NE</t>
        </is>
      </c>
      <c r="K86" s="3" t="inlineStr">
        <is>
          <t>NE</t>
        </is>
      </c>
      <c r="L86" s="3" t="inlineStr">
        <is>
          <t>NE</t>
        </is>
      </c>
      <c r="M86" s="3" t="n">
        <v>0.00112401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8482760</v>
      </c>
      <c r="AL86" s="39" t="n">
        <v>0</v>
      </c>
    </row>
    <row r="87" ht="26.25" customHeight="1" thickBot="1">
      <c r="A87" s="59" t="inlineStr">
        <is>
          <t>E_Solvents</t>
        </is>
      </c>
      <c r="B87" s="65" t="inlineStr">
        <is>
          <t>2D3f</t>
        </is>
      </c>
      <c r="C87" s="69" t="inlineStr">
        <is>
          <t>Dry cleaning</t>
        </is>
      </c>
      <c r="D87" s="61" t="n"/>
      <c r="E87" s="3" t="inlineStr">
        <is>
          <t>NE</t>
        </is>
      </c>
      <c r="F87" s="3" t="n">
        <v>16.7083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4626170</v>
      </c>
      <c r="AL87" s="39" t="inlineStr">
        <is>
          <t>NE</t>
        </is>
      </c>
    </row>
    <row r="88" ht="26.25" customHeight="1" thickBot="1">
      <c r="A88" s="59" t="inlineStr">
        <is>
          <t>E_Solvents</t>
        </is>
      </c>
      <c r="B88" s="65" t="inlineStr">
        <is>
          <t>2D3g</t>
        </is>
      </c>
      <c r="C88" s="69" t="inlineStr">
        <is>
          <t>Chemical products</t>
        </is>
      </c>
      <c r="D88" s="61" t="n"/>
      <c r="E88" s="3" t="n">
        <v>0.0249031</v>
      </c>
      <c r="F88" s="3" t="n">
        <v>324.215</v>
      </c>
      <c r="G88" s="3" t="n">
        <v>0.0181001</v>
      </c>
      <c r="H88" s="3" t="n">
        <v>0.0311254</v>
      </c>
      <c r="I88" s="3" t="n">
        <v>0.0209529</v>
      </c>
      <c r="J88" s="3" t="n">
        <v>0.0296328</v>
      </c>
      <c r="K88" s="3" t="n">
        <v>1.24527</v>
      </c>
      <c r="L88" s="3" t="n">
        <v>1.85189e-07</v>
      </c>
      <c r="M88" s="3" t="n">
        <v>0.0611484</v>
      </c>
      <c r="N88" s="3" t="n">
        <v>0.256982</v>
      </c>
      <c r="O88" s="3" t="n">
        <v>0.000332792</v>
      </c>
      <c r="P88" s="3" t="inlineStr">
        <is>
          <t>NE</t>
        </is>
      </c>
      <c r="Q88" s="3" t="n">
        <v>0.00179355</v>
      </c>
      <c r="R88" s="3" t="n">
        <v>0.0207821</v>
      </c>
      <c r="S88" s="3" t="n">
        <v>1.8e-05</v>
      </c>
      <c r="T88" s="3" t="n">
        <v>0.168618</v>
      </c>
      <c r="U88" s="3" t="n">
        <v>0.00179355</v>
      </c>
      <c r="V88" s="3" t="inlineStr">
        <is>
          <t>NE</t>
        </is>
      </c>
      <c r="W88" s="3" t="inlineStr">
        <is>
          <t>NE</t>
        </is>
      </c>
      <c r="X88" s="3" t="n">
        <v>0.720346</v>
      </c>
      <c r="Y88" s="3" t="n">
        <v>0.998709</v>
      </c>
      <c r="Z88" s="3" t="n">
        <v>0.218792</v>
      </c>
      <c r="AA88" s="3" t="n">
        <v>0.363692</v>
      </c>
      <c r="AB88" s="3" t="n">
        <v>2.55965</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348447000</v>
      </c>
      <c r="AL88" s="39" t="inlineStr">
        <is>
          <t>NE</t>
        </is>
      </c>
    </row>
    <row r="89" ht="26.25" customHeight="1" thickBot="1">
      <c r="A89" s="59" t="inlineStr">
        <is>
          <t>E_Solvents</t>
        </is>
      </c>
      <c r="B89" s="65" t="inlineStr">
        <is>
          <t>2D3h</t>
        </is>
      </c>
      <c r="C89" s="69" t="inlineStr">
        <is>
          <t>Printing</t>
        </is>
      </c>
      <c r="D89" s="61" t="n"/>
      <c r="E89" s="3" t="n">
        <v>0.000684224</v>
      </c>
      <c r="F89" s="3" t="n">
        <v>297.337</v>
      </c>
      <c r="G89" s="3" t="n">
        <v>4.683e-06</v>
      </c>
      <c r="H89" s="3" t="n">
        <v>0.000388461</v>
      </c>
      <c r="I89" s="3" t="inlineStr">
        <is>
          <t>NE</t>
        </is>
      </c>
      <c r="J89" s="3" t="inlineStr">
        <is>
          <t>NE</t>
        </is>
      </c>
      <c r="K89" s="3" t="n">
        <v>0.0006890000000000001</v>
      </c>
      <c r="L89" s="3" t="inlineStr">
        <is>
          <t>NE</t>
        </is>
      </c>
      <c r="M89" s="3" t="n">
        <v>0.000296584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13904700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0.001088</v>
      </c>
      <c r="F90" s="3" t="n">
        <v>352.409</v>
      </c>
      <c r="G90" s="3" t="inlineStr">
        <is>
          <t>NE</t>
        </is>
      </c>
      <c r="H90" s="3" t="n">
        <v>0.513668</v>
      </c>
      <c r="I90" s="3" t="n">
        <v>2.48535</v>
      </c>
      <c r="J90" s="3" t="n">
        <v>3.72876</v>
      </c>
      <c r="K90" s="3" t="n">
        <v>4.55955</v>
      </c>
      <c r="L90" s="3" t="inlineStr">
        <is>
          <t>NE</t>
        </is>
      </c>
      <c r="M90" s="3" t="inlineStr">
        <is>
          <t>NE</t>
        </is>
      </c>
      <c r="N90" s="3" t="n">
        <v>0.000146522</v>
      </c>
      <c r="O90" s="3" t="n">
        <v>0.0201247</v>
      </c>
      <c r="P90" s="3" t="n">
        <v>4e-06</v>
      </c>
      <c r="Q90" s="3" t="inlineStr">
        <is>
          <t>NE</t>
        </is>
      </c>
      <c r="R90" s="3" t="n">
        <v>0.08473559999999999</v>
      </c>
      <c r="S90" s="3" t="n">
        <v>3.43356</v>
      </c>
      <c r="T90" s="3" t="n">
        <v>0.140741</v>
      </c>
      <c r="U90" s="3" t="n">
        <v>0.0200364</v>
      </c>
      <c r="V90" s="3" t="n">
        <v>1.98687</v>
      </c>
      <c r="W90" s="3" t="n">
        <v>17.5427</v>
      </c>
      <c r="X90" s="3" t="n">
        <v>0.0659783</v>
      </c>
      <c r="Y90" s="3" t="n">
        <v>0.0128493</v>
      </c>
      <c r="Z90" s="3" t="n">
        <v>0.020955</v>
      </c>
      <c r="AA90" s="3" t="n">
        <v>0.0215458</v>
      </c>
      <c r="AB90" s="3" t="n">
        <v>0.121328</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267.469</v>
      </c>
      <c r="AL90" s="39" t="n">
        <v>0</v>
      </c>
    </row>
    <row r="91" ht="26.25" customHeight="1" thickBot="1">
      <c r="A91" s="59" t="inlineStr">
        <is>
          <t>E_Solvents</t>
        </is>
      </c>
      <c r="B91" s="63" t="inlineStr">
        <is>
          <t>2G</t>
        </is>
      </c>
      <c r="C91" s="65" t="inlineStr">
        <is>
          <t>Other product use (please specify in the IIR)</t>
        </is>
      </c>
      <c r="D91" s="61" t="n"/>
      <c r="E91" s="3" t="n">
        <v>3.06896</v>
      </c>
      <c r="F91" s="3" t="n">
        <v>52.1641</v>
      </c>
      <c r="G91" s="3" t="n">
        <v>0.468883</v>
      </c>
      <c r="H91" s="3" t="n">
        <v>3.05548</v>
      </c>
      <c r="I91" s="3" t="n">
        <v>19.2026</v>
      </c>
      <c r="J91" s="3" t="n">
        <v>20.938</v>
      </c>
      <c r="K91" s="3" t="n">
        <v>21.2709</v>
      </c>
      <c r="L91" s="3" t="n">
        <v>3.25429</v>
      </c>
      <c r="M91" s="3" t="n">
        <v>56.2571</v>
      </c>
      <c r="N91" s="3" t="n">
        <v>40.4425</v>
      </c>
      <c r="O91" s="3" t="n">
        <v>3.7433</v>
      </c>
      <c r="P91" s="3" t="n">
        <v>0.00759406</v>
      </c>
      <c r="Q91" s="3" t="n">
        <v>0.0191677</v>
      </c>
      <c r="R91" s="3" t="n">
        <v>2.56376</v>
      </c>
      <c r="S91" s="3" t="n">
        <v>138.1</v>
      </c>
      <c r="T91" s="3" t="n">
        <v>5.9371</v>
      </c>
      <c r="U91" s="3" t="n">
        <v>0.580982</v>
      </c>
      <c r="V91" s="3" t="n">
        <v>77.0167</v>
      </c>
      <c r="W91" s="3" t="n">
        <v>0.617693</v>
      </c>
      <c r="X91" s="3" t="n">
        <v>0.127766</v>
      </c>
      <c r="Y91" s="3" t="n">
        <v>0.0843194</v>
      </c>
      <c r="Z91" s="3" t="n">
        <v>0.074672</v>
      </c>
      <c r="AA91" s="3" t="n">
        <v>0.101584</v>
      </c>
      <c r="AB91" s="3" t="n">
        <v>0.388341</v>
      </c>
      <c r="AC91" s="3" t="n">
        <v>0.00121412</v>
      </c>
      <c r="AD91" s="3" t="n">
        <v>0.00238483</v>
      </c>
      <c r="AE91" s="50" t="inlineStr"/>
      <c r="AF91" s="21" t="inlineStr">
        <is>
          <t>NE</t>
        </is>
      </c>
      <c r="AG91" s="21" t="inlineStr">
        <is>
          <t>NE</t>
        </is>
      </c>
      <c r="AH91" s="21" t="inlineStr">
        <is>
          <t>NE</t>
        </is>
      </c>
      <c r="AI91" s="21" t="inlineStr">
        <is>
          <t>NE</t>
        </is>
      </c>
      <c r="AJ91" s="21" t="inlineStr">
        <is>
          <t>NE</t>
        </is>
      </c>
      <c r="AK91" s="21" t="n">
        <v>7309.04</v>
      </c>
      <c r="AL91" s="39" t="n">
        <v>0</v>
      </c>
    </row>
    <row r="92" ht="26.25" customHeight="1" thickBot="1">
      <c r="A92" s="59" t="inlineStr">
        <is>
          <t>B_Industry</t>
        </is>
      </c>
      <c r="B92" s="59" t="inlineStr">
        <is>
          <t>2H1</t>
        </is>
      </c>
      <c r="C92" s="60" t="inlineStr">
        <is>
          <t>Pulp and paper industry</t>
        </is>
      </c>
      <c r="D92" s="66" t="n"/>
      <c r="E92" s="3" t="n">
        <v>5.63938</v>
      </c>
      <c r="F92" s="3" t="n">
        <v>12.0767</v>
      </c>
      <c r="G92" s="3" t="n">
        <v>10.6183</v>
      </c>
      <c r="H92" s="3" t="n">
        <v>0.059</v>
      </c>
      <c r="I92" s="3" t="n">
        <v>4.18751</v>
      </c>
      <c r="J92" s="3" t="n">
        <v>5.28136</v>
      </c>
      <c r="K92" s="3" t="n">
        <v>6.01345</v>
      </c>
      <c r="L92" s="3" t="n">
        <v>0.00871275</v>
      </c>
      <c r="M92" s="3" t="n">
        <v>6.4059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4766.28</v>
      </c>
      <c r="AL92" s="39" t="n">
        <v>0</v>
      </c>
    </row>
    <row r="93" ht="26.25" customHeight="1" thickBot="1">
      <c r="A93" s="59" t="inlineStr">
        <is>
          <t>B_Industry</t>
        </is>
      </c>
      <c r="B93" s="63" t="inlineStr">
        <is>
          <t>2H2</t>
        </is>
      </c>
      <c r="C93" s="60" t="inlineStr">
        <is>
          <t>Food and beverages industry</t>
        </is>
      </c>
      <c r="D93" s="66" t="n"/>
      <c r="E93" s="3" t="n">
        <v>0.0957317</v>
      </c>
      <c r="F93" s="3" t="n">
        <v>127.26</v>
      </c>
      <c r="G93" s="3" t="n">
        <v>0.115667</v>
      </c>
      <c r="H93" s="3" t="n">
        <v>0.270667</v>
      </c>
      <c r="I93" s="3" t="n">
        <v>0.992073</v>
      </c>
      <c r="J93" s="3" t="n">
        <v>5.11147</v>
      </c>
      <c r="K93" s="3" t="n">
        <v>9.28956</v>
      </c>
      <c r="L93" s="3" t="n">
        <v>5.8912e-07</v>
      </c>
      <c r="M93" s="3" t="n">
        <v>0.363657</v>
      </c>
      <c r="N93" s="3" t="n">
        <v>0.00994162</v>
      </c>
      <c r="O93" s="3" t="n">
        <v>0.000159905</v>
      </c>
      <c r="P93" s="3" t="n">
        <v>9.778e-05</v>
      </c>
      <c r="Q93" s="3" t="n">
        <v>0.000320797</v>
      </c>
      <c r="R93" s="3" t="n">
        <v>0.0031925</v>
      </c>
      <c r="S93" s="3" t="n">
        <v>0.0017643</v>
      </c>
      <c r="T93" s="3" t="n">
        <v>0.1541</v>
      </c>
      <c r="U93" s="3" t="n">
        <v>6.3094e-05</v>
      </c>
      <c r="V93" s="3" t="n">
        <v>0.00421185</v>
      </c>
      <c r="W93" s="3" t="n">
        <v>0.985332</v>
      </c>
      <c r="X93" s="3" t="n">
        <v>0.00278256</v>
      </c>
      <c r="Y93" s="3" t="n">
        <v>0.00357274</v>
      </c>
      <c r="Z93" s="3" t="n">
        <v>0.000927731</v>
      </c>
      <c r="AA93" s="3" t="n">
        <v>0.00178495</v>
      </c>
      <c r="AB93" s="3" t="n">
        <v>0.00906798</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2455020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0.000234</v>
      </c>
      <c r="F94" s="3" t="n">
        <v>8.58301</v>
      </c>
      <c r="G94" s="3" t="inlineStr">
        <is>
          <t>NE</t>
        </is>
      </c>
      <c r="H94" s="3" t="n">
        <v>0.244418</v>
      </c>
      <c r="I94" s="3" t="n">
        <v>0.30588</v>
      </c>
      <c r="J94" s="3" t="n">
        <v>1.0152</v>
      </c>
      <c r="K94" s="3" t="n">
        <v>4.43395</v>
      </c>
      <c r="L94" s="3" t="n">
        <v>6.99924e-05</v>
      </c>
      <c r="M94" s="3" t="inlineStr">
        <is>
          <t>NE</t>
        </is>
      </c>
      <c r="N94" s="3" t="n">
        <v>2.1285</v>
      </c>
      <c r="O94" s="3" t="n">
        <v>0.004192</v>
      </c>
      <c r="P94" s="3" t="n">
        <v>0.011</v>
      </c>
      <c r="Q94" s="3" t="n">
        <v>1.756e-06</v>
      </c>
      <c r="R94" s="3" t="n">
        <v>0.646833</v>
      </c>
      <c r="S94" s="3" t="n">
        <v>0.6903</v>
      </c>
      <c r="T94" s="3" t="n">
        <v>0.163662</v>
      </c>
      <c r="U94" s="3" t="n">
        <v>7.03e-07</v>
      </c>
      <c r="V94" s="3" t="n">
        <v>0.916812</v>
      </c>
      <c r="W94" s="3" t="n">
        <v>0.0104479</v>
      </c>
      <c r="X94" s="3" t="n">
        <v>0.0224277</v>
      </c>
      <c r="Y94" s="3" t="n">
        <v>0.0413111</v>
      </c>
      <c r="Z94" s="3" t="n">
        <v>0.0149944</v>
      </c>
      <c r="AA94" s="3" t="n">
        <v>0.0186759</v>
      </c>
      <c r="AB94" s="3" t="n">
        <v>0.0974091</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1.30694</v>
      </c>
      <c r="F95" s="3" t="n">
        <v>6.23557</v>
      </c>
      <c r="G95" s="3" t="n">
        <v>0.0504637</v>
      </c>
      <c r="H95" s="3" t="inlineStr">
        <is>
          <t>NE</t>
        </is>
      </c>
      <c r="I95" s="3" t="n">
        <v>1.72534</v>
      </c>
      <c r="J95" s="3" t="n">
        <v>2.8501</v>
      </c>
      <c r="K95" s="3" t="n">
        <v>15.7448</v>
      </c>
      <c r="L95" s="3" t="n">
        <v>0.00101534</v>
      </c>
      <c r="M95" s="3" t="n">
        <v>0.538292</v>
      </c>
      <c r="N95" s="3" t="n">
        <v>0.000749</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5854070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0.105011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3061.79</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0.0211808</v>
      </c>
      <c r="F98" s="3" t="inlineStr">
        <is>
          <t>NE</t>
        </is>
      </c>
      <c r="G98" s="3" t="n">
        <v>0.00505898</v>
      </c>
      <c r="H98" s="3" t="n">
        <v>0.124123</v>
      </c>
      <c r="I98" s="3" t="n">
        <v>11.2523</v>
      </c>
      <c r="J98" s="3" t="n">
        <v>48.655</v>
      </c>
      <c r="K98" s="3" t="n">
        <v>108.753</v>
      </c>
      <c r="L98" s="3" t="inlineStr">
        <is>
          <t>NE</t>
        </is>
      </c>
      <c r="M98" s="3" t="n">
        <v>0.0204978</v>
      </c>
      <c r="N98" s="3" t="n">
        <v>1.9645</v>
      </c>
      <c r="O98" s="3" t="n">
        <v>0.001203</v>
      </c>
      <c r="P98" s="3" t="n">
        <v>0.000511</v>
      </c>
      <c r="Q98" s="3" t="n">
        <v>0.001603</v>
      </c>
      <c r="R98" s="3" t="n">
        <v>0.007816</v>
      </c>
      <c r="S98" s="3" t="n">
        <v>0.006614</v>
      </c>
      <c r="T98" s="3" t="n">
        <v>0.007715</v>
      </c>
      <c r="U98" s="3" t="n">
        <v>0.001603</v>
      </c>
      <c r="V98" s="3" t="n">
        <v>0.014128</v>
      </c>
      <c r="W98" s="3" t="n">
        <v>0.0196826</v>
      </c>
      <c r="X98" s="3" t="n">
        <v>0.0036005</v>
      </c>
      <c r="Y98" s="3" t="inlineStr">
        <is>
          <t>NE</t>
        </is>
      </c>
      <c r="Z98" s="3" t="n">
        <v>0.00066325</v>
      </c>
      <c r="AA98" s="3" t="n">
        <v>0.0008338</v>
      </c>
      <c r="AB98" s="3" t="n">
        <v>0.00509755</v>
      </c>
      <c r="AC98" s="3" t="inlineStr">
        <is>
          <t>NE</t>
        </is>
      </c>
      <c r="AD98" s="3" t="n">
        <v>7.9898</v>
      </c>
      <c r="AE98" s="50" t="inlineStr"/>
      <c r="AF98" s="21" t="inlineStr">
        <is>
          <t>NE</t>
        </is>
      </c>
      <c r="AG98" s="21" t="inlineStr">
        <is>
          <t>NE</t>
        </is>
      </c>
      <c r="AH98" s="21" t="inlineStr">
        <is>
          <t>NE</t>
        </is>
      </c>
      <c r="AI98" s="21" t="inlineStr">
        <is>
          <t>NE</t>
        </is>
      </c>
      <c r="AJ98" s="21" t="inlineStr">
        <is>
          <t>NE</t>
        </is>
      </c>
      <c r="AK98" s="21" t="n">
        <v>420.809</v>
      </c>
      <c r="AL98" s="39" t="inlineStr">
        <is>
          <t>NE</t>
        </is>
      </c>
    </row>
    <row r="99" ht="26.25" customHeight="1" thickBot="1">
      <c r="A99" s="59" t="inlineStr">
        <is>
          <t>K_AgriLivestock</t>
        </is>
      </c>
      <c r="B99" s="59" t="inlineStr">
        <is>
          <t>3B1a</t>
        </is>
      </c>
      <c r="C99" s="60" t="inlineStr">
        <is>
          <t>Manure management - Dairy cattle</t>
        </is>
      </c>
      <c r="D99" s="73" t="n"/>
      <c r="E99" s="3" t="n">
        <v>7.56911</v>
      </c>
      <c r="F99" s="3" t="n">
        <v>422.608</v>
      </c>
      <c r="G99" s="3" t="inlineStr">
        <is>
          <t>NE</t>
        </is>
      </c>
      <c r="H99" s="3" t="n">
        <v>291.629</v>
      </c>
      <c r="I99" s="3" t="n">
        <v>5.24447</v>
      </c>
      <c r="J99" s="3" t="n">
        <v>8.18465</v>
      </c>
      <c r="K99" s="3" t="n">
        <v>16.7556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17856.9</v>
      </c>
      <c r="AL99" s="39" t="inlineStr">
        <is>
          <t>NE</t>
        </is>
      </c>
    </row>
    <row r="100" ht="26.25" customHeight="1" thickBot="1">
      <c r="A100" s="59" t="inlineStr">
        <is>
          <t>K_AgriLivestock</t>
        </is>
      </c>
      <c r="B100" s="59" t="inlineStr">
        <is>
          <t>3B1b</t>
        </is>
      </c>
      <c r="C100" s="60" t="inlineStr">
        <is>
          <t>Manure management - Non-dairy cattle</t>
        </is>
      </c>
      <c r="D100" s="73" t="n"/>
      <c r="E100" s="3" t="n">
        <v>11.0335</v>
      </c>
      <c r="F100" s="3" t="n">
        <v>391.917</v>
      </c>
      <c r="G100" s="3" t="inlineStr">
        <is>
          <t>NE</t>
        </is>
      </c>
      <c r="H100" s="3" t="n">
        <v>332.068</v>
      </c>
      <c r="I100" s="3" t="n">
        <v>5.26664</v>
      </c>
      <c r="J100" s="3" t="n">
        <v>8.15593</v>
      </c>
      <c r="K100" s="3" t="n">
        <v>16.1117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51011.9</v>
      </c>
      <c r="AL100" s="39" t="inlineStr">
        <is>
          <t>NE</t>
        </is>
      </c>
    </row>
    <row r="101" ht="26.25" customHeight="1" thickBot="1">
      <c r="A101" s="59" t="inlineStr">
        <is>
          <t>K_AgriLivestock</t>
        </is>
      </c>
      <c r="B101" s="59" t="inlineStr">
        <is>
          <t>3B2</t>
        </is>
      </c>
      <c r="C101" s="60" t="inlineStr">
        <is>
          <t>Manure management - Sheep</t>
        </is>
      </c>
      <c r="D101" s="73" t="n"/>
      <c r="E101" s="3" t="n">
        <v>1.17454</v>
      </c>
      <c r="F101" s="3" t="n">
        <v>7.8139</v>
      </c>
      <c r="G101" s="3" t="inlineStr">
        <is>
          <t>NE</t>
        </is>
      </c>
      <c r="H101" s="3" t="n">
        <v>32.7727</v>
      </c>
      <c r="I101" s="3" t="n">
        <v>0.580175</v>
      </c>
      <c r="J101" s="3" t="n">
        <v>1.79861</v>
      </c>
      <c r="K101" s="3" t="n">
        <v>3.76886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69887.5</v>
      </c>
      <c r="AL101" s="39" t="inlineStr">
        <is>
          <t>NE</t>
        </is>
      </c>
    </row>
    <row r="102" ht="26.25" customHeight="1" thickBot="1">
      <c r="A102" s="59" t="inlineStr">
        <is>
          <t>K_AgriLivestock</t>
        </is>
      </c>
      <c r="B102" s="59" t="inlineStr">
        <is>
          <t>3B3</t>
        </is>
      </c>
      <c r="C102" s="60" t="inlineStr">
        <is>
          <t>Manure management - Swine</t>
        </is>
      </c>
      <c r="D102" s="73" t="n"/>
      <c r="E102" s="3" t="n">
        <v>2.92154</v>
      </c>
      <c r="F102" s="3" t="n">
        <v>45.7181</v>
      </c>
      <c r="G102" s="3" t="inlineStr">
        <is>
          <t>NE</t>
        </is>
      </c>
      <c r="H102" s="3" t="n">
        <v>343.664</v>
      </c>
      <c r="I102" s="3" t="n">
        <v>1.67766</v>
      </c>
      <c r="J102" s="3" t="n">
        <v>16.2938</v>
      </c>
      <c r="K102" s="3" t="n">
        <v>63.595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93355.10000000001</v>
      </c>
      <c r="AL102" s="39" t="inlineStr">
        <is>
          <t>NE</t>
        </is>
      </c>
    </row>
    <row r="103" ht="26.25" customHeight="1" thickBot="1">
      <c r="A103" s="59" t="inlineStr">
        <is>
          <t>K_AgriLivestock</t>
        </is>
      </c>
      <c r="B103" s="59" t="inlineStr">
        <is>
          <t>3B4a</t>
        </is>
      </c>
      <c r="C103" s="60" t="inlineStr">
        <is>
          <t>Manure management - Buffalo</t>
        </is>
      </c>
      <c r="D103" s="73" t="n"/>
      <c r="E103" s="3" t="n">
        <v>0.0595143</v>
      </c>
      <c r="F103" s="3" t="n">
        <v>3.41845</v>
      </c>
      <c r="G103" s="3" t="inlineStr">
        <is>
          <t>NE</t>
        </is>
      </c>
      <c r="H103" s="3" t="n">
        <v>5.19444</v>
      </c>
      <c r="I103" s="3" t="n">
        <v>0.0538122</v>
      </c>
      <c r="J103" s="3" t="n">
        <v>0.0821504</v>
      </c>
      <c r="K103" s="3" t="n">
        <v>0.126693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172.293</v>
      </c>
      <c r="AL103" s="39" t="n">
        <v>0</v>
      </c>
    </row>
    <row r="104" ht="26.25" customHeight="1" thickBot="1">
      <c r="A104" s="59" t="inlineStr">
        <is>
          <t>K_AgriLivestock</t>
        </is>
      </c>
      <c r="B104" s="59" t="inlineStr">
        <is>
          <t>3B4d</t>
        </is>
      </c>
      <c r="C104" s="60" t="inlineStr">
        <is>
          <t>Manure management - Goats</t>
        </is>
      </c>
      <c r="D104" s="73" t="n"/>
      <c r="E104" s="3" t="n">
        <v>0.362715</v>
      </c>
      <c r="F104" s="3" t="n">
        <v>3.63956</v>
      </c>
      <c r="G104" s="3" t="inlineStr">
        <is>
          <t>NE</t>
        </is>
      </c>
      <c r="H104" s="3" t="n">
        <v>9.785069999999999</v>
      </c>
      <c r="I104" s="3" t="n">
        <v>0.185395</v>
      </c>
      <c r="J104" s="3" t="n">
        <v>0.563703</v>
      </c>
      <c r="K104" s="3" t="n">
        <v>1.24976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12017</v>
      </c>
      <c r="AL104" s="39" t="inlineStr">
        <is>
          <t>NE</t>
        </is>
      </c>
    </row>
    <row r="105" ht="26.25" customHeight="1" thickBot="1">
      <c r="A105" s="59" t="inlineStr">
        <is>
          <t>K_AgriLivestock</t>
        </is>
      </c>
      <c r="B105" s="59" t="inlineStr">
        <is>
          <t>3B4e</t>
        </is>
      </c>
      <c r="C105" s="60" t="inlineStr">
        <is>
          <t>Manure management - Horses</t>
        </is>
      </c>
      <c r="D105" s="73" t="n"/>
      <c r="E105" s="3" t="n">
        <v>0.7448050000000001</v>
      </c>
      <c r="F105" s="3" t="n">
        <v>14.8653</v>
      </c>
      <c r="G105" s="3" t="inlineStr">
        <is>
          <t>NE</t>
        </is>
      </c>
      <c r="H105" s="3" t="n">
        <v>34.2753</v>
      </c>
      <c r="I105" s="3" t="n">
        <v>0.347109</v>
      </c>
      <c r="J105" s="3" t="n">
        <v>0.546587</v>
      </c>
      <c r="K105" s="3" t="n">
        <v>1.03453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3081.73</v>
      </c>
      <c r="AL105" s="39" t="inlineStr">
        <is>
          <t>NE</t>
        </is>
      </c>
    </row>
    <row r="106" ht="26.25" customHeight="1" thickBot="1">
      <c r="A106" s="59" t="inlineStr">
        <is>
          <t>K_AgriLivestock</t>
        </is>
      </c>
      <c r="B106" s="59" t="inlineStr">
        <is>
          <t>3B4f</t>
        </is>
      </c>
      <c r="C106" s="60" t="inlineStr">
        <is>
          <t>Manure management - Mules and asses</t>
        </is>
      </c>
      <c r="D106" s="73" t="n"/>
      <c r="E106" s="3" t="n">
        <v>0.0603301</v>
      </c>
      <c r="F106" s="3" t="n">
        <v>0.230073</v>
      </c>
      <c r="G106" s="3" t="inlineStr">
        <is>
          <t>NE</t>
        </is>
      </c>
      <c r="H106" s="3" t="n">
        <v>1.01725</v>
      </c>
      <c r="I106" s="3" t="n">
        <v>0.0239531</v>
      </c>
      <c r="J106" s="3" t="n">
        <v>0.0383249</v>
      </c>
      <c r="K106" s="3" t="n">
        <v>0.0785159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400.114</v>
      </c>
      <c r="AL106" s="39" t="n">
        <v>0</v>
      </c>
    </row>
    <row r="107" ht="26.25" customHeight="1" thickBot="1">
      <c r="A107" s="59" t="inlineStr">
        <is>
          <t>K_AgriLivestock</t>
        </is>
      </c>
      <c r="B107" s="59" t="inlineStr">
        <is>
          <t>3B4gi</t>
        </is>
      </c>
      <c r="C107" s="60" t="inlineStr">
        <is>
          <t>Manure management - Laying hens</t>
        </is>
      </c>
      <c r="D107" s="73" t="n"/>
      <c r="E107" s="3" t="n">
        <v>2.09567</v>
      </c>
      <c r="F107" s="3" t="n">
        <v>19.9583</v>
      </c>
      <c r="G107" s="3" t="inlineStr">
        <is>
          <t>NE</t>
        </is>
      </c>
      <c r="H107" s="3" t="n">
        <v>54.0395</v>
      </c>
      <c r="I107" s="3" t="n">
        <v>0.847264</v>
      </c>
      <c r="J107" s="3" t="n">
        <v>8.71768</v>
      </c>
      <c r="K107" s="3" t="n">
        <v>27.1096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295463</v>
      </c>
      <c r="AL107" s="39" t="inlineStr">
        <is>
          <t>NE</t>
        </is>
      </c>
    </row>
    <row r="108" ht="26.25" customHeight="1" thickBot="1">
      <c r="A108" s="59" t="inlineStr">
        <is>
          <t>K_AgriLivestock</t>
        </is>
      </c>
      <c r="B108" s="59" t="inlineStr">
        <is>
          <t>3B4gii</t>
        </is>
      </c>
      <c r="C108" s="60" t="inlineStr">
        <is>
          <t>Manure management - Broilers</t>
        </is>
      </c>
      <c r="D108" s="73" t="n"/>
      <c r="E108" s="3" t="n">
        <v>3.56543</v>
      </c>
      <c r="F108" s="3" t="n">
        <v>49.0056</v>
      </c>
      <c r="G108" s="3" t="inlineStr">
        <is>
          <t>NE</t>
        </is>
      </c>
      <c r="H108" s="3" t="n">
        <v>74.90389999999999</v>
      </c>
      <c r="I108" s="3" t="n">
        <v>1.88861</v>
      </c>
      <c r="J108" s="3" t="n">
        <v>16.6943</v>
      </c>
      <c r="K108" s="3" t="n">
        <v>28.3438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492514</v>
      </c>
      <c r="AL108" s="39" t="inlineStr">
        <is>
          <t>NE</t>
        </is>
      </c>
    </row>
    <row r="109" ht="26.25" customHeight="1" thickBot="1">
      <c r="A109" s="59" t="inlineStr">
        <is>
          <t>K_AgriLivestock</t>
        </is>
      </c>
      <c r="B109" s="59" t="inlineStr">
        <is>
          <t>3B4giii</t>
        </is>
      </c>
      <c r="C109" s="60" t="inlineStr">
        <is>
          <t>Manure management - Turkeys</t>
        </is>
      </c>
      <c r="D109" s="73" t="n"/>
      <c r="E109" s="3" t="n">
        <v>1.10696</v>
      </c>
      <c r="F109" s="3" t="n">
        <v>15.0348</v>
      </c>
      <c r="G109" s="3" t="inlineStr">
        <is>
          <t>NE</t>
        </is>
      </c>
      <c r="H109" s="3" t="n">
        <v>33.383</v>
      </c>
      <c r="I109" s="3" t="n">
        <v>1.40807</v>
      </c>
      <c r="J109" s="3" t="n">
        <v>7.67545</v>
      </c>
      <c r="K109" s="3" t="n">
        <v>8.412750000000001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67204.89999999999</v>
      </c>
      <c r="AL109" s="39" t="inlineStr">
        <is>
          <t>NE</t>
        </is>
      </c>
    </row>
    <row r="110" ht="26.25" customHeight="1" thickBot="1">
      <c r="A110" s="59" t="inlineStr">
        <is>
          <t>K_AgriLivestock</t>
        </is>
      </c>
      <c r="B110" s="59" t="inlineStr">
        <is>
          <t>3B4giv</t>
        </is>
      </c>
      <c r="C110" s="60" t="inlineStr">
        <is>
          <t>Manure management - Other poultry</t>
        </is>
      </c>
      <c r="D110" s="73" t="n"/>
      <c r="E110" s="3" t="n">
        <v>0.639389</v>
      </c>
      <c r="F110" s="3" t="n">
        <v>13.5181</v>
      </c>
      <c r="G110" s="3" t="inlineStr">
        <is>
          <t>NE</t>
        </is>
      </c>
      <c r="H110" s="3" t="n">
        <v>25.7565</v>
      </c>
      <c r="I110" s="3" t="n">
        <v>1.38744</v>
      </c>
      <c r="J110" s="3" t="n">
        <v>9.021420000000001</v>
      </c>
      <c r="K110" s="3" t="n">
        <v>10.3658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111925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2.2155</v>
      </c>
      <c r="F111" s="3" t="n">
        <v>4.46142</v>
      </c>
      <c r="G111" s="3" t="inlineStr">
        <is>
          <t>NE</t>
        </is>
      </c>
      <c r="H111" s="3" t="n">
        <v>56.7202</v>
      </c>
      <c r="I111" s="3" t="n">
        <v>0.0791036</v>
      </c>
      <c r="J111" s="3" t="n">
        <v>0.174389</v>
      </c>
      <c r="K111" s="3" t="n">
        <v>0.363399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42833.2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311.714</v>
      </c>
      <c r="F112" s="3" t="inlineStr">
        <is>
          <t>NE</t>
        </is>
      </c>
      <c r="G112" s="3" t="inlineStr">
        <is>
          <t>NE</t>
        </is>
      </c>
      <c r="H112" s="3" t="n">
        <v>691.616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5608990000</v>
      </c>
      <c r="AL112" s="39" t="inlineStr">
        <is>
          <t>NE</t>
        </is>
      </c>
    </row>
    <row r="113" ht="26.25" customHeight="1" thickBot="1">
      <c r="A113" s="59" t="inlineStr">
        <is>
          <t>L_AgriOther</t>
        </is>
      </c>
      <c r="B113" s="74" t="inlineStr">
        <is>
          <t>3Da2a</t>
        </is>
      </c>
      <c r="C113" s="75" t="inlineStr">
        <is>
          <t>Animal manure applied to soils</t>
        </is>
      </c>
      <c r="D113" s="61" t="n"/>
      <c r="E113" s="3" t="n">
        <v>154.007</v>
      </c>
      <c r="F113" s="3" t="n">
        <v>141.89</v>
      </c>
      <c r="G113" s="3" t="inlineStr">
        <is>
          <t>NE</t>
        </is>
      </c>
      <c r="H113" s="3" t="n">
        <v>865.422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791577000</v>
      </c>
      <c r="AL113" s="39" t="inlineStr">
        <is>
          <t>NE</t>
        </is>
      </c>
    </row>
    <row r="114" ht="26.25" customHeight="1" thickBot="1">
      <c r="A114" s="59" t="inlineStr">
        <is>
          <t>L_AgriOther</t>
        </is>
      </c>
      <c r="B114" s="74" t="inlineStr">
        <is>
          <t>3Da2b</t>
        </is>
      </c>
      <c r="C114" s="75" t="inlineStr">
        <is>
          <t>Sewage sludge applied to soils</t>
        </is>
      </c>
      <c r="D114" s="61" t="n"/>
      <c r="E114" s="3" t="n">
        <v>3.51225</v>
      </c>
      <c r="F114" s="3" t="inlineStr">
        <is>
          <t>NE</t>
        </is>
      </c>
      <c r="G114" s="3" t="inlineStr">
        <is>
          <t>NE</t>
        </is>
      </c>
      <c r="H114" s="3" t="n">
        <v>11.4867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20596400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3.51679</v>
      </c>
      <c r="F115" s="3" t="inlineStr">
        <is>
          <t>NE</t>
        </is>
      </c>
      <c r="G115" s="3" t="inlineStr">
        <is>
          <t>NE</t>
        </is>
      </c>
      <c r="H115" s="3" t="n">
        <v>7.84502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18625500</v>
      </c>
      <c r="AL115" s="39" t="inlineStr">
        <is>
          <t>NE</t>
        </is>
      </c>
    </row>
    <row r="116" ht="26.25" customHeight="1" thickBot="1">
      <c r="A116" s="59" t="inlineStr">
        <is>
          <t>L_AgriOther</t>
        </is>
      </c>
      <c r="B116" s="59" t="inlineStr">
        <is>
          <t>3Da3</t>
        </is>
      </c>
      <c r="C116" s="65" t="inlineStr">
        <is>
          <t>Urine and dung deposited by grazing animals</t>
        </is>
      </c>
      <c r="D116" s="61" t="n"/>
      <c r="E116" s="3" t="n">
        <v>102.188</v>
      </c>
      <c r="F116" s="3" t="n">
        <v>7.35733</v>
      </c>
      <c r="G116" s="3" t="inlineStr">
        <is>
          <t>NE</t>
        </is>
      </c>
      <c r="H116" s="3" t="n">
        <v>221.804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522740000</v>
      </c>
      <c r="AL116" s="39" t="inlineStr">
        <is>
          <t>NE</t>
        </is>
      </c>
    </row>
    <row r="117" ht="26.25" customHeight="1" thickBot="1">
      <c r="A117" s="59" t="inlineStr">
        <is>
          <t>L_AgriOther</t>
        </is>
      </c>
      <c r="B117" s="59" t="inlineStr">
        <is>
          <t>3Da4</t>
        </is>
      </c>
      <c r="C117" s="65" t="inlineStr">
        <is>
          <t>Crop residues applied to soils</t>
        </is>
      </c>
      <c r="D117" s="61" t="n"/>
      <c r="E117" s="3" t="n">
        <v>3.26825</v>
      </c>
      <c r="F117" s="3" t="inlineStr">
        <is>
          <t>NE</t>
        </is>
      </c>
      <c r="G117" s="3" t="inlineStr">
        <is>
          <t>NE</t>
        </is>
      </c>
      <c r="H117" s="3" t="n">
        <v>24.5344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38820800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5.04778</v>
      </c>
      <c r="G119" s="3" t="inlineStr">
        <is>
          <t>NE</t>
        </is>
      </c>
      <c r="H119" s="3" t="inlineStr">
        <is>
          <t>NE</t>
        </is>
      </c>
      <c r="I119" s="3" t="n">
        <v>6.14519</v>
      </c>
      <c r="J119" s="3" t="n">
        <v>115.506</v>
      </c>
      <c r="K119" s="3" t="n">
        <v>430.941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26982000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0.122845</v>
      </c>
      <c r="J120" s="3" t="n">
        <v>3.03776</v>
      </c>
      <c r="K120" s="3" t="n">
        <v>5.59115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2141.9</v>
      </c>
      <c r="AL120" s="39" t="n">
        <v>0</v>
      </c>
    </row>
    <row r="121" ht="26.25" customHeight="1" thickBot="1">
      <c r="A121" s="59" t="inlineStr">
        <is>
          <t>L_AgriOther</t>
        </is>
      </c>
      <c r="B121" s="59" t="inlineStr">
        <is>
          <t>3De</t>
        </is>
      </c>
      <c r="C121" s="65" t="inlineStr">
        <is>
          <t>Cultivated crops</t>
        </is>
      </c>
      <c r="D121" s="62" t="n"/>
      <c r="E121" s="3" t="inlineStr">
        <is>
          <t>NE</t>
        </is>
      </c>
      <c r="F121" s="3" t="n">
        <v>168.252</v>
      </c>
      <c r="G121" s="3" t="inlineStr">
        <is>
          <t>NE</t>
        </is>
      </c>
      <c r="H121" s="3" t="n">
        <v>8.71443</v>
      </c>
      <c r="I121" s="3" t="n">
        <v>0.0486536</v>
      </c>
      <c r="J121" s="3" t="n">
        <v>0.83534</v>
      </c>
      <c r="K121" s="3" t="n">
        <v>0.83534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198733000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614.796</v>
      </c>
      <c r="AD122" s="3" t="inlineStr">
        <is>
          <t>NE</t>
        </is>
      </c>
      <c r="AE122" s="50" t="inlineStr"/>
      <c r="AF122" s="21" t="inlineStr">
        <is>
          <t>NE</t>
        </is>
      </c>
      <c r="AG122" s="21" t="inlineStr">
        <is>
          <t>NE</t>
        </is>
      </c>
      <c r="AH122" s="21" t="inlineStr">
        <is>
          <t>NE</t>
        </is>
      </c>
      <c r="AI122" s="21" t="inlineStr">
        <is>
          <t>NE</t>
        </is>
      </c>
      <c r="AJ122" s="21" t="inlineStr">
        <is>
          <t>NE</t>
        </is>
      </c>
      <c r="AK122" s="21" t="n">
        <v>161498</v>
      </c>
      <c r="AL122" s="39" t="n">
        <v>0</v>
      </c>
    </row>
    <row r="123" ht="26.25" customHeight="1" thickBot="1">
      <c r="A123" s="59" t="inlineStr">
        <is>
          <t>L_AgriOther</t>
        </is>
      </c>
      <c r="B123" s="59" t="inlineStr">
        <is>
          <t>3F</t>
        </is>
      </c>
      <c r="C123" s="60" t="inlineStr">
        <is>
          <t>Field burning of agricultural residues</t>
        </is>
      </c>
      <c r="D123" s="61" t="n"/>
      <c r="E123" s="3" t="n">
        <v>30.7353</v>
      </c>
      <c r="F123" s="3" t="n">
        <v>48.3593</v>
      </c>
      <c r="G123" s="3" t="n">
        <v>4.34302</v>
      </c>
      <c r="H123" s="3" t="n">
        <v>28.5315</v>
      </c>
      <c r="I123" s="3" t="n">
        <v>31.7405</v>
      </c>
      <c r="J123" s="3" t="n">
        <v>34.2986</v>
      </c>
      <c r="K123" s="3" t="n">
        <v>34.9518</v>
      </c>
      <c r="L123" s="3" t="n">
        <v>4.80672</v>
      </c>
      <c r="M123" s="3" t="n">
        <v>889.241</v>
      </c>
      <c r="N123" s="3" t="n">
        <v>1.20577</v>
      </c>
      <c r="O123" s="3" t="n">
        <v>7.12478</v>
      </c>
      <c r="P123" s="3" t="n">
        <v>1.33694</v>
      </c>
      <c r="Q123" s="3" t="n">
        <v>0.142621</v>
      </c>
      <c r="R123" s="3" t="n">
        <v>1.17765</v>
      </c>
      <c r="S123" s="3" t="n">
        <v>0.777389</v>
      </c>
      <c r="T123" s="3" t="n">
        <v>0.470225</v>
      </c>
      <c r="U123" s="3" t="n">
        <v>0.335637</v>
      </c>
      <c r="V123" s="3" t="n">
        <v>17.1139</v>
      </c>
      <c r="W123" s="3" t="n">
        <v>11.582</v>
      </c>
      <c r="X123" s="3" t="n">
        <v>15.0031</v>
      </c>
      <c r="Y123" s="3" t="n">
        <v>19.9349</v>
      </c>
      <c r="Z123" s="3" t="n">
        <v>8.13758</v>
      </c>
      <c r="AA123" s="3" t="n">
        <v>6.63285</v>
      </c>
      <c r="AB123" s="3" t="n">
        <v>49.7084</v>
      </c>
      <c r="AC123" s="3" t="n">
        <v>0.0945864</v>
      </c>
      <c r="AD123" s="3" t="n">
        <v>1.82755e-05</v>
      </c>
      <c r="AE123" s="50" t="inlineStr"/>
      <c r="AF123" s="21" t="inlineStr">
        <is>
          <t>NE</t>
        </is>
      </c>
      <c r="AG123" s="21" t="inlineStr">
        <is>
          <t>NE</t>
        </is>
      </c>
      <c r="AH123" s="21" t="inlineStr">
        <is>
          <t>NE</t>
        </is>
      </c>
      <c r="AI123" s="21" t="inlineStr">
        <is>
          <t>NE</t>
        </is>
      </c>
      <c r="AJ123" s="21" t="inlineStr">
        <is>
          <t>NE</t>
        </is>
      </c>
      <c r="AK123" s="21" t="n">
        <v>2445370</v>
      </c>
      <c r="AL123" s="39" t="inlineStr">
        <is>
          <t>NE</t>
        </is>
      </c>
    </row>
    <row r="124" ht="26.25" customHeight="1" thickBot="1">
      <c r="A124" s="59" t="inlineStr">
        <is>
          <t>L_AgriOther</t>
        </is>
      </c>
      <c r="B124" s="76" t="inlineStr">
        <is>
          <t>3I</t>
        </is>
      </c>
      <c r="C124" s="60" t="inlineStr">
        <is>
          <t>Agriculture other (please specify in the IIR)</t>
        </is>
      </c>
      <c r="D124" s="61" t="n"/>
      <c r="E124" s="3" t="n">
        <v>0.001593</v>
      </c>
      <c r="F124" s="3" t="inlineStr">
        <is>
          <t>NE</t>
        </is>
      </c>
      <c r="G124" s="3" t="inlineStr">
        <is>
          <t>NE</t>
        </is>
      </c>
      <c r="H124" s="3" t="n">
        <v>5.09966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4304.57</v>
      </c>
      <c r="AL124" s="39" t="n">
        <v>0</v>
      </c>
    </row>
    <row r="125" ht="26.25" customHeight="1" thickBot="1">
      <c r="A125" s="59" t="inlineStr">
        <is>
          <t>J_Waste</t>
        </is>
      </c>
      <c r="B125" s="59" t="inlineStr">
        <is>
          <t>5A</t>
        </is>
      </c>
      <c r="C125" s="60" t="inlineStr">
        <is>
          <t>Biological treatment of waste - Solid waste disposal on land</t>
        </is>
      </c>
      <c r="D125" s="61" t="n"/>
      <c r="E125" s="3" t="n">
        <v>0.06874950000000001</v>
      </c>
      <c r="F125" s="3" t="n">
        <v>38.4125</v>
      </c>
      <c r="G125" s="3" t="n">
        <v>0.0498515</v>
      </c>
      <c r="H125" s="3" t="n">
        <v>7.79546</v>
      </c>
      <c r="I125" s="3" t="n">
        <v>0.0268767</v>
      </c>
      <c r="J125" s="3" t="n">
        <v>0.120591</v>
      </c>
      <c r="K125" s="3" t="n">
        <v>0.242791</v>
      </c>
      <c r="L125" s="3" t="inlineStr">
        <is>
          <t>NE</t>
        </is>
      </c>
      <c r="M125" s="3" t="n">
        <v>1.50541</v>
      </c>
      <c r="N125" s="3" t="inlineStr">
        <is>
          <t>NE</t>
        </is>
      </c>
      <c r="O125" s="3" t="inlineStr">
        <is>
          <t>NE</t>
        </is>
      </c>
      <c r="P125" s="3" t="n">
        <v>0.0190032</v>
      </c>
      <c r="Q125" s="3" t="inlineStr">
        <is>
          <t>NE</t>
        </is>
      </c>
      <c r="R125" s="3" t="inlineStr">
        <is>
          <t>NE</t>
        </is>
      </c>
      <c r="S125" s="3" t="inlineStr">
        <is>
          <t>NE</t>
        </is>
      </c>
      <c r="T125" s="3" t="inlineStr">
        <is>
          <t>NE</t>
        </is>
      </c>
      <c r="U125" s="3" t="inlineStr">
        <is>
          <t>NE</t>
        </is>
      </c>
      <c r="V125" s="3" t="inlineStr">
        <is>
          <t>NE</t>
        </is>
      </c>
      <c r="W125" s="3" t="n">
        <v>0.03825</v>
      </c>
      <c r="X125" s="3" t="n">
        <v>0.000141332</v>
      </c>
      <c r="Y125" s="3" t="n">
        <v>0.000304579</v>
      </c>
      <c r="Z125" s="3" t="n">
        <v>9.0345e-05</v>
      </c>
      <c r="AA125" s="3" t="n">
        <v>1.7443e-05</v>
      </c>
      <c r="AB125" s="3" t="n">
        <v>0.0005536990000000001</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95320.10000000001</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0.0411963</v>
      </c>
      <c r="G126" s="3" t="inlineStr">
        <is>
          <t>NE</t>
        </is>
      </c>
      <c r="H126" s="3" t="n">
        <v>4.98814</v>
      </c>
      <c r="I126" s="3" t="inlineStr">
        <is>
          <t>NE</t>
        </is>
      </c>
      <c r="J126" s="3" t="inlineStr">
        <is>
          <t>NE</t>
        </is>
      </c>
      <c r="K126" s="3" t="inlineStr">
        <is>
          <t>NE</t>
        </is>
      </c>
      <c r="L126" s="3" t="inlineStr">
        <is>
          <t>NE</t>
        </is>
      </c>
      <c r="M126" s="3" t="n">
        <v>0.464284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10690.8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0.0077166</v>
      </c>
      <c r="F127" s="3" t="inlineStr">
        <is>
          <t>NE</t>
        </is>
      </c>
      <c r="G127" s="3" t="n">
        <v>0.00045871</v>
      </c>
      <c r="H127" s="3" t="n">
        <v>0.103948</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1106910</v>
      </c>
      <c r="AL127" s="39" t="inlineStr">
        <is>
          <t>NE</t>
        </is>
      </c>
    </row>
    <row r="128" ht="26.25" customHeight="1" thickBot="1">
      <c r="A128" s="59" t="inlineStr">
        <is>
          <t>J_Waste</t>
        </is>
      </c>
      <c r="B128" s="63" t="inlineStr">
        <is>
          <t>5C1a</t>
        </is>
      </c>
      <c r="C128" s="65" t="inlineStr">
        <is>
          <t>Municipal waste incineration</t>
        </is>
      </c>
      <c r="D128" s="61" t="n"/>
      <c r="E128" s="3" t="n">
        <v>5.15357</v>
      </c>
      <c r="F128" s="3" t="n">
        <v>0.366879</v>
      </c>
      <c r="G128" s="3" t="n">
        <v>2.03396</v>
      </c>
      <c r="H128" s="3" t="n">
        <v>0.000667938</v>
      </c>
      <c r="I128" s="3" t="n">
        <v>0.678347</v>
      </c>
      <c r="J128" s="3" t="n">
        <v>0.829986</v>
      </c>
      <c r="K128" s="3" t="n">
        <v>0.872309</v>
      </c>
      <c r="L128" s="3" t="n">
        <v>0.0237244</v>
      </c>
      <c r="M128" s="3" t="n">
        <v>2.15972</v>
      </c>
      <c r="N128" s="3" t="n">
        <v>22.7574</v>
      </c>
      <c r="O128" s="3" t="n">
        <v>1.37311</v>
      </c>
      <c r="P128" s="3" t="n">
        <v>2.1371</v>
      </c>
      <c r="Q128" s="3" t="n">
        <v>0.18909</v>
      </c>
      <c r="R128" s="3" t="n">
        <v>1.22843</v>
      </c>
      <c r="S128" s="3" t="n">
        <v>3.99348</v>
      </c>
      <c r="T128" s="3" t="n">
        <v>5.0571</v>
      </c>
      <c r="U128" s="3" t="n">
        <v>0.02995</v>
      </c>
      <c r="V128" s="3" t="n">
        <v>22.6861</v>
      </c>
      <c r="W128" s="3" t="n">
        <v>342.381</v>
      </c>
      <c r="X128" s="3" t="n">
        <v>0.0513687</v>
      </c>
      <c r="Y128" s="3" t="n">
        <v>0.0837518</v>
      </c>
      <c r="Z128" s="3" t="n">
        <v>0.081778</v>
      </c>
      <c r="AA128" s="3" t="n">
        <v>0.00548733</v>
      </c>
      <c r="AB128" s="3" t="n">
        <v>0.222386</v>
      </c>
      <c r="AC128" s="3" t="n">
        <v>4.52197</v>
      </c>
      <c r="AD128" s="3" t="n">
        <v>2.77876</v>
      </c>
      <c r="AE128" s="50" t="inlineStr"/>
      <c r="AF128" s="21" t="inlineStr">
        <is>
          <t>NE</t>
        </is>
      </c>
      <c r="AG128" s="21" t="inlineStr">
        <is>
          <t>NE</t>
        </is>
      </c>
      <c r="AH128" s="21" t="inlineStr">
        <is>
          <t>NE</t>
        </is>
      </c>
      <c r="AI128" s="21" t="inlineStr">
        <is>
          <t>NE</t>
        </is>
      </c>
      <c r="AJ128" s="21" t="inlineStr">
        <is>
          <t>NE</t>
        </is>
      </c>
      <c r="AK128" s="21" t="n">
        <v>3282.41</v>
      </c>
      <c r="AL128" s="39" t="n">
        <v>0</v>
      </c>
    </row>
    <row r="129" ht="26.25" customHeight="1" thickBot="1">
      <c r="A129" s="59" t="inlineStr">
        <is>
          <t>J_Waste</t>
        </is>
      </c>
      <c r="B129" s="63" t="inlineStr">
        <is>
          <t>5C1bi</t>
        </is>
      </c>
      <c r="C129" s="71" t="inlineStr">
        <is>
          <t>Industrial waste incineration</t>
        </is>
      </c>
      <c r="D129" s="61" t="n"/>
      <c r="E129" s="3" t="n">
        <v>0.767995</v>
      </c>
      <c r="F129" s="3" t="n">
        <v>1.97614</v>
      </c>
      <c r="G129" s="3" t="n">
        <v>1.486</v>
      </c>
      <c r="H129" s="3" t="n">
        <v>1.001e-06</v>
      </c>
      <c r="I129" s="3" t="n">
        <v>0.0741935</v>
      </c>
      <c r="J129" s="3" t="n">
        <v>0.09636119999999999</v>
      </c>
      <c r="K129" s="3" t="n">
        <v>0.0980009</v>
      </c>
      <c r="L129" s="3" t="n">
        <v>0.0367258</v>
      </c>
      <c r="M129" s="3" t="n">
        <v>0.209701</v>
      </c>
      <c r="N129" s="3" t="n">
        <v>5.16919</v>
      </c>
      <c r="O129" s="3" t="n">
        <v>0.17373</v>
      </c>
      <c r="P129" s="3" t="n">
        <v>0.183717</v>
      </c>
      <c r="Q129" s="3" t="n">
        <v>0.587326</v>
      </c>
      <c r="R129" s="3" t="n">
        <v>0.893871</v>
      </c>
      <c r="S129" s="3" t="n">
        <v>0.591556</v>
      </c>
      <c r="T129" s="3" t="n">
        <v>0.192733</v>
      </c>
      <c r="U129" s="3" t="n">
        <v>0.00200211</v>
      </c>
      <c r="V129" s="3" t="n">
        <v>2.69345</v>
      </c>
      <c r="W129" s="3" t="n">
        <v>47.972</v>
      </c>
      <c r="X129" s="3" t="n">
        <v>0.0399963</v>
      </c>
      <c r="Y129" s="3" t="n">
        <v>0.00559278</v>
      </c>
      <c r="Z129" s="3" t="n">
        <v>0.0478588</v>
      </c>
      <c r="AA129" s="3" t="n">
        <v>0.00789463</v>
      </c>
      <c r="AB129" s="3" t="n">
        <v>0.101876</v>
      </c>
      <c r="AC129" s="3" t="n">
        <v>0.130717</v>
      </c>
      <c r="AD129" s="3" t="n">
        <v>70.2093</v>
      </c>
      <c r="AE129" s="50" t="inlineStr"/>
      <c r="AF129" s="21" t="inlineStr">
        <is>
          <t>NE</t>
        </is>
      </c>
      <c r="AG129" s="21" t="inlineStr">
        <is>
          <t>NE</t>
        </is>
      </c>
      <c r="AH129" s="21" t="inlineStr">
        <is>
          <t>NE</t>
        </is>
      </c>
      <c r="AI129" s="21" t="inlineStr">
        <is>
          <t>NE</t>
        </is>
      </c>
      <c r="AJ129" s="21" t="inlineStr">
        <is>
          <t>NE</t>
        </is>
      </c>
      <c r="AK129" s="21" t="n">
        <v>330.004</v>
      </c>
      <c r="AL129" s="39" t="n">
        <v>0</v>
      </c>
    </row>
    <row r="130" ht="26.25" customHeight="1" thickBot="1">
      <c r="A130" s="59" t="inlineStr">
        <is>
          <t>J_Waste</t>
        </is>
      </c>
      <c r="B130" s="63" t="inlineStr">
        <is>
          <t>5C1bii</t>
        </is>
      </c>
      <c r="C130" s="77" t="inlineStr">
        <is>
          <t>Hazardous waste incineration</t>
        </is>
      </c>
      <c r="D130" s="61" t="n"/>
      <c r="E130" s="3" t="n">
        <v>1.49297</v>
      </c>
      <c r="F130" s="3" t="n">
        <v>0.037435</v>
      </c>
      <c r="G130" s="3" t="n">
        <v>0.232679</v>
      </c>
      <c r="H130" s="3" t="inlineStr">
        <is>
          <t>NE</t>
        </is>
      </c>
      <c r="I130" s="3" t="n">
        <v>0.281196</v>
      </c>
      <c r="J130" s="3" t="n">
        <v>0.492093</v>
      </c>
      <c r="K130" s="3" t="n">
        <v>0.702949</v>
      </c>
      <c r="L130" s="3" t="n">
        <v>0.009841859999999999</v>
      </c>
      <c r="M130" s="3" t="n">
        <v>0.183364</v>
      </c>
      <c r="N130" s="3" t="n">
        <v>0.786187</v>
      </c>
      <c r="O130" s="3" t="n">
        <v>0.459707</v>
      </c>
      <c r="P130" s="3" t="n">
        <v>1.14716</v>
      </c>
      <c r="Q130" s="3" t="n">
        <v>0.123282</v>
      </c>
      <c r="R130" s="3" t="n">
        <v>0.685682</v>
      </c>
      <c r="S130" s="3" t="n">
        <v>1.38575</v>
      </c>
      <c r="T130" s="3" t="n">
        <v>1.05023</v>
      </c>
      <c r="U130" s="3" t="n">
        <v>2.508e-06</v>
      </c>
      <c r="V130" s="3" t="n">
        <v>0.725093</v>
      </c>
      <c r="W130" s="3" t="n">
        <v>2.94284</v>
      </c>
      <c r="X130" s="3" t="n">
        <v>0.0461226</v>
      </c>
      <c r="Y130" s="3" t="n">
        <v>0.0460542</v>
      </c>
      <c r="Z130" s="3" t="n">
        <v>0.0461382</v>
      </c>
      <c r="AA130" s="3" t="n">
        <v>0.0460589</v>
      </c>
      <c r="AB130" s="3" t="n">
        <v>0.184374</v>
      </c>
      <c r="AC130" s="3" t="inlineStr">
        <is>
          <t>NE</t>
        </is>
      </c>
      <c r="AD130" s="3" t="n">
        <v>70.1611</v>
      </c>
      <c r="AE130" s="50" t="inlineStr"/>
      <c r="AF130" s="21" t="inlineStr">
        <is>
          <t>NE</t>
        </is>
      </c>
      <c r="AG130" s="21" t="inlineStr">
        <is>
          <t>NE</t>
        </is>
      </c>
      <c r="AH130" s="21" t="inlineStr">
        <is>
          <t>NE</t>
        </is>
      </c>
      <c r="AI130" s="21" t="inlineStr">
        <is>
          <t>NE</t>
        </is>
      </c>
      <c r="AJ130" s="21" t="n">
        <v>1227.82</v>
      </c>
      <c r="AK130" s="21" t="n">
        <v>0.418</v>
      </c>
      <c r="AL130" s="39" t="n">
        <v>0</v>
      </c>
    </row>
    <row r="131" ht="26.25" customHeight="1" thickBot="1">
      <c r="A131" s="59" t="inlineStr">
        <is>
          <t>J_Waste</t>
        </is>
      </c>
      <c r="B131" s="63" t="inlineStr">
        <is>
          <t>5C1biii</t>
        </is>
      </c>
      <c r="C131" s="71" t="inlineStr">
        <is>
          <t>Clinical waste incineration</t>
        </is>
      </c>
      <c r="D131" s="61" t="n"/>
      <c r="E131" s="3" t="n">
        <v>0.236664</v>
      </c>
      <c r="F131" s="3" t="n">
        <v>0.121729</v>
      </c>
      <c r="G131" s="3" t="n">
        <v>0.121992</v>
      </c>
      <c r="H131" s="3" t="n">
        <v>6.32358e-05</v>
      </c>
      <c r="I131" s="3" t="n">
        <v>0.118074</v>
      </c>
      <c r="J131" s="3" t="n">
        <v>0.194505</v>
      </c>
      <c r="K131" s="3" t="n">
        <v>0.276142</v>
      </c>
      <c r="L131" s="3" t="n">
        <v>0.0337814</v>
      </c>
      <c r="M131" s="3" t="n">
        <v>0.152034</v>
      </c>
      <c r="N131" s="3" t="n">
        <v>5.61825</v>
      </c>
      <c r="O131" s="3" t="n">
        <v>0.672802</v>
      </c>
      <c r="P131" s="3" t="n">
        <v>1.33023</v>
      </c>
      <c r="Q131" s="3" t="n">
        <v>0.00811572</v>
      </c>
      <c r="R131" s="3" t="n">
        <v>0.0472449</v>
      </c>
      <c r="S131" s="3" t="n">
        <v>0.165365</v>
      </c>
      <c r="T131" s="3" t="n">
        <v>0.0341465</v>
      </c>
      <c r="U131" s="3" t="n">
        <v>0.00422</v>
      </c>
      <c r="V131" s="3" t="n">
        <v>1.70954</v>
      </c>
      <c r="W131" s="3" t="n">
        <v>609.455</v>
      </c>
      <c r="X131" s="3" t="n">
        <v>1.67018e-05</v>
      </c>
      <c r="Y131" s="3" t="n">
        <v>4.47582e-05</v>
      </c>
      <c r="Z131" s="3" t="n">
        <v>5.13721e-05</v>
      </c>
      <c r="AA131" s="3" t="n">
        <v>2.10554e-06</v>
      </c>
      <c r="AB131" s="3" t="n">
        <v>0.000115507</v>
      </c>
      <c r="AC131" s="3" t="n">
        <v>4.5888</v>
      </c>
      <c r="AD131" s="3" t="n">
        <v>4.33998</v>
      </c>
      <c r="AE131" s="50" t="inlineStr"/>
      <c r="AF131" s="21" t="inlineStr">
        <is>
          <t>NE</t>
        </is>
      </c>
      <c r="AG131" s="21" t="inlineStr">
        <is>
          <t>NE</t>
        </is>
      </c>
      <c r="AH131" s="21" t="inlineStr">
        <is>
          <t>NE</t>
        </is>
      </c>
      <c r="AI131" s="21" t="inlineStr">
        <is>
          <t>NE</t>
        </is>
      </c>
      <c r="AJ131" s="21" t="inlineStr">
        <is>
          <t>NE</t>
        </is>
      </c>
      <c r="AK131" s="21" t="n">
        <v>140.423</v>
      </c>
      <c r="AL131" s="39" t="n">
        <v>0</v>
      </c>
    </row>
    <row r="132" ht="26.25" customHeight="1" thickBot="1">
      <c r="A132" s="59" t="inlineStr">
        <is>
          <t>J_Waste</t>
        </is>
      </c>
      <c r="B132" s="63" t="inlineStr">
        <is>
          <t>5C1biv</t>
        </is>
      </c>
      <c r="C132" s="71" t="inlineStr">
        <is>
          <t>Sewage sludge incineration</t>
        </is>
      </c>
      <c r="D132" s="61" t="n"/>
      <c r="E132" s="3" t="n">
        <v>0.450823</v>
      </c>
      <c r="F132" s="3" t="n">
        <v>0.0786617</v>
      </c>
      <c r="G132" s="3" t="n">
        <v>0.467991</v>
      </c>
      <c r="H132" s="3" t="inlineStr">
        <is>
          <t>NE</t>
        </is>
      </c>
      <c r="I132" s="3" t="n">
        <v>0.0181187</v>
      </c>
      <c r="J132" s="3" t="n">
        <v>0.0427935</v>
      </c>
      <c r="K132" s="3" t="n">
        <v>0.195311</v>
      </c>
      <c r="L132" s="3" t="n">
        <v>0.000724633</v>
      </c>
      <c r="M132" s="3" t="n">
        <v>2.36899</v>
      </c>
      <c r="N132" s="3" t="n">
        <v>4.01651</v>
      </c>
      <c r="O132" s="3" t="n">
        <v>0.90296</v>
      </c>
      <c r="P132" s="3" t="n">
        <v>0.242234</v>
      </c>
      <c r="Q132" s="3" t="n">
        <v>0.287797</v>
      </c>
      <c r="R132" s="3" t="n">
        <v>1.2592</v>
      </c>
      <c r="S132" s="3" t="n">
        <v>3.18451</v>
      </c>
      <c r="T132" s="3" t="n">
        <v>0.504122</v>
      </c>
      <c r="U132" s="3" t="n">
        <v>0.00714286</v>
      </c>
      <c r="V132" s="3" t="n">
        <v>4.42261</v>
      </c>
      <c r="W132" s="3" t="n">
        <v>10.894</v>
      </c>
      <c r="X132" s="3" t="n">
        <v>0.00569294</v>
      </c>
      <c r="Y132" s="3" t="n">
        <v>0.000781384</v>
      </c>
      <c r="Z132" s="3" t="n">
        <v>0.0068092</v>
      </c>
      <c r="AA132" s="3" t="n">
        <v>0.00111626</v>
      </c>
      <c r="AB132" s="3" t="n">
        <v>0.0143998</v>
      </c>
      <c r="AC132" s="3" t="n">
        <v>81.0868</v>
      </c>
      <c r="AD132" s="3" t="n">
        <v>0.854162</v>
      </c>
      <c r="AE132" s="50" t="inlineStr"/>
      <c r="AF132" s="21" t="inlineStr">
        <is>
          <t>NE</t>
        </is>
      </c>
      <c r="AG132" s="21" t="inlineStr">
        <is>
          <t>NE</t>
        </is>
      </c>
      <c r="AH132" s="21" t="inlineStr">
        <is>
          <t>NE</t>
        </is>
      </c>
      <c r="AI132" s="21" t="inlineStr">
        <is>
          <t>NE</t>
        </is>
      </c>
      <c r="AJ132" s="21" t="inlineStr">
        <is>
          <t>NE</t>
        </is>
      </c>
      <c r="AK132" s="21" t="n">
        <v>168.718</v>
      </c>
      <c r="AL132" s="39" t="n">
        <v>0</v>
      </c>
    </row>
    <row r="133" ht="26.25" customHeight="1" thickBot="1">
      <c r="A133" s="59" t="inlineStr">
        <is>
          <t>J_Waste</t>
        </is>
      </c>
      <c r="B133" s="63" t="inlineStr">
        <is>
          <t>5C1bv</t>
        </is>
      </c>
      <c r="C133" s="71" t="inlineStr">
        <is>
          <t>Cremation</t>
        </is>
      </c>
      <c r="D133" s="61" t="n"/>
      <c r="E133" s="3" t="n">
        <v>0.453841</v>
      </c>
      <c r="F133" s="3" t="n">
        <v>0.00771696</v>
      </c>
      <c r="G133" s="3" t="n">
        <v>0.06469809999999999</v>
      </c>
      <c r="H133" s="3" t="inlineStr">
        <is>
          <t>NE</t>
        </is>
      </c>
      <c r="I133" s="3" t="n">
        <v>0.111771</v>
      </c>
      <c r="J133" s="3" t="n">
        <v>0.119951</v>
      </c>
      <c r="K133" s="3" t="n">
        <v>0.130008</v>
      </c>
      <c r="L133" s="3" t="n">
        <v>0.0152007</v>
      </c>
      <c r="M133" s="3" t="n">
        <v>0.06506430000000001</v>
      </c>
      <c r="N133" s="3" t="n">
        <v>0.0171775</v>
      </c>
      <c r="O133" s="3" t="n">
        <v>0.00286467</v>
      </c>
      <c r="P133" s="3" t="n">
        <v>0.331746</v>
      </c>
      <c r="Q133" s="3" t="n">
        <v>0.00326523</v>
      </c>
      <c r="R133" s="3" t="n">
        <v>0.00322422</v>
      </c>
      <c r="S133" s="3" t="n">
        <v>0.00294625</v>
      </c>
      <c r="T133" s="3" t="n">
        <v>0.00411443</v>
      </c>
      <c r="U133" s="3" t="n">
        <v>0.00474557</v>
      </c>
      <c r="V133" s="3" t="n">
        <v>0.0439543</v>
      </c>
      <c r="W133" s="3" t="n">
        <v>2.05675</v>
      </c>
      <c r="X133" s="3" t="n">
        <v>5.29537e-06</v>
      </c>
      <c r="Y133" s="3" t="n">
        <v>6.12303e-06</v>
      </c>
      <c r="Z133" s="3" t="n">
        <v>2.05194e-06</v>
      </c>
      <c r="AA133" s="3" t="n">
        <v>3.89048e-06</v>
      </c>
      <c r="AB133" s="3" t="n">
        <v>1.73618e-05</v>
      </c>
      <c r="AC133" s="3" t="n">
        <v>0.0472487</v>
      </c>
      <c r="AD133" s="3" t="n">
        <v>0.09853820000000001</v>
      </c>
      <c r="AE133" s="50" t="inlineStr"/>
      <c r="AF133" s="21" t="inlineStr">
        <is>
          <t>NE</t>
        </is>
      </c>
      <c r="AG133" s="21" t="inlineStr">
        <is>
          <t>NE</t>
        </is>
      </c>
      <c r="AH133" s="21" t="inlineStr">
        <is>
          <t>NE</t>
        </is>
      </c>
      <c r="AI133" s="21" t="inlineStr">
        <is>
          <t>NE</t>
        </is>
      </c>
      <c r="AJ133" s="21" t="inlineStr">
        <is>
          <t>NE</t>
        </is>
      </c>
      <c r="AK133" s="21" t="n">
        <v>485240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0.00299343</v>
      </c>
      <c r="F134" s="3" t="inlineStr">
        <is>
          <t>NE</t>
        </is>
      </c>
      <c r="G134" s="3" t="n">
        <v>0.00399124</v>
      </c>
      <c r="H134" s="3" t="inlineStr">
        <is>
          <t>NE</t>
        </is>
      </c>
      <c r="I134" s="3" t="inlineStr">
        <is>
          <t>NE</t>
        </is>
      </c>
      <c r="J134" s="3" t="inlineStr">
        <is>
          <t>NE</t>
        </is>
      </c>
      <c r="K134" s="3" t="inlineStr">
        <is>
          <t>NE</t>
        </is>
      </c>
      <c r="L134" s="3" t="inlineStr">
        <is>
          <t>NE</t>
        </is>
      </c>
      <c r="M134" s="3" t="n">
        <v>0.00100044</v>
      </c>
      <c r="N134" s="3" t="n">
        <v>0.000998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33.5317</v>
      </c>
      <c r="F135" s="3" t="n">
        <v>16.2558</v>
      </c>
      <c r="G135" s="3" t="n">
        <v>1.44185</v>
      </c>
      <c r="H135" s="3" t="n">
        <v>0.640379</v>
      </c>
      <c r="I135" s="3" t="n">
        <v>41.3956</v>
      </c>
      <c r="J135" s="3" t="n">
        <v>43.7422</v>
      </c>
      <c r="K135" s="3" t="n">
        <v>45.1744</v>
      </c>
      <c r="L135" s="3" t="n">
        <v>19.7916</v>
      </c>
      <c r="M135" s="3" t="n">
        <v>520.0599999999999</v>
      </c>
      <c r="N135" s="3" t="n">
        <v>4.32593</v>
      </c>
      <c r="O135" s="3" t="n">
        <v>1.10339</v>
      </c>
      <c r="P135" s="3" t="n">
        <v>0.146423</v>
      </c>
      <c r="Q135" s="3" t="n">
        <v>0.303862</v>
      </c>
      <c r="R135" s="3" t="n">
        <v>0.154646</v>
      </c>
      <c r="S135" s="3" t="n">
        <v>0.97854</v>
      </c>
      <c r="T135" s="3" t="n">
        <v>0.0457836</v>
      </c>
      <c r="U135" s="3" t="n">
        <v>0.217048</v>
      </c>
      <c r="V135" s="3" t="n">
        <v>111.909</v>
      </c>
      <c r="W135" s="3" t="n">
        <v>138.579</v>
      </c>
      <c r="X135" s="3" t="n">
        <v>1.37811</v>
      </c>
      <c r="Y135" s="3" t="n">
        <v>2.04292</v>
      </c>
      <c r="Z135" s="3" t="n">
        <v>0.938875</v>
      </c>
      <c r="AA135" s="3" t="n">
        <v>0.545567</v>
      </c>
      <c r="AB135" s="3" t="n">
        <v>4.90546</v>
      </c>
      <c r="AC135" s="3" t="n">
        <v>0.000352648</v>
      </c>
      <c r="AD135" s="3" t="n">
        <v>1.90959</v>
      </c>
      <c r="AE135" s="50" t="inlineStr"/>
      <c r="AF135" s="21" t="inlineStr">
        <is>
          <t>NE</t>
        </is>
      </c>
      <c r="AG135" s="21" t="inlineStr">
        <is>
          <t>NE</t>
        </is>
      </c>
      <c r="AH135" s="21" t="inlineStr">
        <is>
          <t>NE</t>
        </is>
      </c>
      <c r="AI135" s="21" t="inlineStr">
        <is>
          <t>NE</t>
        </is>
      </c>
      <c r="AJ135" s="21" t="n">
        <v>20</v>
      </c>
      <c r="AK135" s="21" t="n">
        <v>6406.34</v>
      </c>
      <c r="AL135" s="39" t="n">
        <v>0</v>
      </c>
    </row>
    <row r="136" ht="26.25" customHeight="1" thickBot="1">
      <c r="A136" s="59" t="inlineStr">
        <is>
          <t>J_Waste</t>
        </is>
      </c>
      <c r="B136" s="59" t="inlineStr">
        <is>
          <t>5D1</t>
        </is>
      </c>
      <c r="C136" s="60" t="inlineStr">
        <is>
          <t>Domestic wastewater handling</t>
        </is>
      </c>
      <c r="D136" s="61" t="n"/>
      <c r="E136" s="3" t="n">
        <v>0.00810249</v>
      </c>
      <c r="F136" s="3" t="n">
        <v>0.328933</v>
      </c>
      <c r="G136" s="3" t="inlineStr">
        <is>
          <t>NE</t>
        </is>
      </c>
      <c r="H136" s="3" t="n">
        <v>5.99916</v>
      </c>
      <c r="I136" s="3" t="n">
        <v>0.00245276</v>
      </c>
      <c r="J136" s="3" t="n">
        <v>0.00245276</v>
      </c>
      <c r="K136" s="3" t="n">
        <v>0.00245276</v>
      </c>
      <c r="L136" s="3" t="inlineStr">
        <is>
          <t>NE</t>
        </is>
      </c>
      <c r="M136" s="3" t="n">
        <v>0.149584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397622000</v>
      </c>
      <c r="AL136" s="39" t="inlineStr">
        <is>
          <t>NE</t>
        </is>
      </c>
    </row>
    <row r="137" ht="26.25" customHeight="1" thickBot="1">
      <c r="A137" s="59" t="inlineStr">
        <is>
          <t>J_Waste</t>
        </is>
      </c>
      <c r="B137" s="59" t="inlineStr">
        <is>
          <t>5D2</t>
        </is>
      </c>
      <c r="C137" s="60" t="inlineStr">
        <is>
          <t>Industrial wastewater handling</t>
        </is>
      </c>
      <c r="D137" s="61" t="n"/>
      <c r="E137" s="3" t="n">
        <v>0.00514977</v>
      </c>
      <c r="F137" s="3" t="n">
        <v>0.122425</v>
      </c>
      <c r="G137" s="3" t="inlineStr">
        <is>
          <t>NE</t>
        </is>
      </c>
      <c r="H137" s="3" t="inlineStr">
        <is>
          <t>NE</t>
        </is>
      </c>
      <c r="I137" s="3" t="n">
        <v>0.000780753</v>
      </c>
      <c r="J137" s="3" t="n">
        <v>0.000780753</v>
      </c>
      <c r="K137" s="3" t="n">
        <v>0.000780753</v>
      </c>
      <c r="L137" s="3" t="inlineStr">
        <is>
          <t>NE</t>
        </is>
      </c>
      <c r="M137" s="3" t="n">
        <v>0.0408597</v>
      </c>
      <c r="N137" s="3" t="inlineStr">
        <is>
          <t>NE</t>
        </is>
      </c>
      <c r="O137" s="3" t="inlineStr">
        <is>
          <t>NE</t>
        </is>
      </c>
      <c r="P137" s="3" t="n">
        <v>0.007359</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2055.28</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0.270988</v>
      </c>
      <c r="F139" s="3" t="n">
        <v>2.33893</v>
      </c>
      <c r="G139" s="3" t="n">
        <v>0.502904</v>
      </c>
      <c r="H139" s="3" t="n">
        <v>0.197095</v>
      </c>
      <c r="I139" s="3" t="n">
        <v>21.4231</v>
      </c>
      <c r="J139" s="3" t="n">
        <v>21.4666</v>
      </c>
      <c r="K139" s="3" t="n">
        <v>21.4977</v>
      </c>
      <c r="L139" s="3" t="n">
        <v>1.45821</v>
      </c>
      <c r="M139" s="3" t="n">
        <v>9.295</v>
      </c>
      <c r="N139" s="3" t="n">
        <v>3.34206</v>
      </c>
      <c r="O139" s="3" t="n">
        <v>0.148859</v>
      </c>
      <c r="P139" s="3" t="n">
        <v>0.122427</v>
      </c>
      <c r="Q139" s="3" t="n">
        <v>0.162549</v>
      </c>
      <c r="R139" s="3" t="n">
        <v>0.380132</v>
      </c>
      <c r="S139" s="3" t="n">
        <v>1.17211</v>
      </c>
      <c r="T139" s="3" t="n">
        <v>0.0624619</v>
      </c>
      <c r="U139" s="3" t="n">
        <v>0.00574523</v>
      </c>
      <c r="V139" s="3" t="n">
        <v>52.6651</v>
      </c>
      <c r="W139" s="3" t="n">
        <v>145.756</v>
      </c>
      <c r="X139" s="3" t="n">
        <v>0.34473</v>
      </c>
      <c r="Y139" s="3" t="n">
        <v>0.512297</v>
      </c>
      <c r="Z139" s="3" t="n">
        <v>0.211503</v>
      </c>
      <c r="AA139" s="3" t="n">
        <v>0.351527</v>
      </c>
      <c r="AB139" s="3" t="n">
        <v>1.42006</v>
      </c>
      <c r="AC139" s="3" t="n">
        <v>0.0102416</v>
      </c>
      <c r="AD139" s="3" t="n">
        <v>16.0034</v>
      </c>
      <c r="AE139" s="50" t="inlineStr"/>
      <c r="AF139" s="21" t="inlineStr">
        <is>
          <t>NE</t>
        </is>
      </c>
      <c r="AG139" s="21" t="inlineStr">
        <is>
          <t>NE</t>
        </is>
      </c>
      <c r="AH139" s="21" t="inlineStr">
        <is>
          <t>NE</t>
        </is>
      </c>
      <c r="AI139" s="21" t="inlineStr">
        <is>
          <t>NE</t>
        </is>
      </c>
      <c r="AJ139" s="21" t="inlineStr">
        <is>
          <t>NE</t>
        </is>
      </c>
      <c r="AK139" s="21" t="n">
        <v>111151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27.5723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19726500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206.426</v>
      </c>
      <c r="F143" s="9" t="n">
        <v>120.408</v>
      </c>
      <c r="G143" s="9" t="n">
        <v>7.92685</v>
      </c>
      <c r="H143" s="9" t="n">
        <v>4.19171</v>
      </c>
      <c r="I143" s="9" t="n">
        <v>9.637919999999999</v>
      </c>
      <c r="J143" s="9" t="n">
        <v>9.637919999999999</v>
      </c>
      <c r="K143" s="9" t="n">
        <v>9.637919999999999</v>
      </c>
      <c r="L143" s="9" t="n">
        <v>4.90506</v>
      </c>
      <c r="M143" s="9" t="n">
        <v>941.725</v>
      </c>
      <c r="N143" s="9" t="n">
        <v>127.741</v>
      </c>
      <c r="O143" s="9" t="n">
        <v>0.000766125</v>
      </c>
      <c r="P143" s="9" t="n">
        <v>0.0396868</v>
      </c>
      <c r="Q143" s="9" t="n">
        <v>0.00113856</v>
      </c>
      <c r="R143" s="9" t="n">
        <v>0.0365675</v>
      </c>
      <c r="S143" s="9" t="n">
        <v>0.025385</v>
      </c>
      <c r="T143" s="9" t="n">
        <v>0.00760817</v>
      </c>
      <c r="U143" s="9" t="n">
        <v>0.000824963</v>
      </c>
      <c r="V143" s="9" t="n">
        <v>0.139086</v>
      </c>
      <c r="W143" s="9" t="n">
        <v>3.10862</v>
      </c>
      <c r="X143" s="9" t="n">
        <v>0.0874825</v>
      </c>
      <c r="Y143" s="9" t="n">
        <v>0.109999</v>
      </c>
      <c r="Z143" s="9" t="n">
        <v>0.07253560000000001</v>
      </c>
      <c r="AA143" s="9" t="n">
        <v>0.103625</v>
      </c>
      <c r="AB143" s="9" t="n">
        <v>0.373642</v>
      </c>
      <c r="AC143" s="9" t="n">
        <v>0.00296708</v>
      </c>
      <c r="AD143" s="9" t="n">
        <v>0.000642855</v>
      </c>
      <c r="AE143" s="53" t="inlineStr"/>
      <c r="AF143" s="9" t="n">
        <v>454799</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29.6449</v>
      </c>
      <c r="F144" s="9" t="n">
        <v>6.3186</v>
      </c>
      <c r="G144" s="9" t="n">
        <v>3.17421</v>
      </c>
      <c r="H144" s="9" t="n">
        <v>0.07985449999999999</v>
      </c>
      <c r="I144" s="9" t="n">
        <v>4.68417</v>
      </c>
      <c r="J144" s="9" t="n">
        <v>4.68417</v>
      </c>
      <c r="K144" s="9" t="n">
        <v>4.68417</v>
      </c>
      <c r="L144" s="9" t="n">
        <v>2.61406</v>
      </c>
      <c r="M144" s="9" t="n">
        <v>42.5766</v>
      </c>
      <c r="N144" s="9" t="n">
        <v>1.42035</v>
      </c>
      <c r="O144" s="9" t="n">
        <v>4.29679e-05</v>
      </c>
      <c r="P144" s="9" t="n">
        <v>0.00411027</v>
      </c>
      <c r="Q144" s="9" t="n">
        <v>7.9435e-05</v>
      </c>
      <c r="R144" s="9" t="n">
        <v>0.0061547</v>
      </c>
      <c r="S144" s="9" t="n">
        <v>0.00413584</v>
      </c>
      <c r="T144" s="9" t="n">
        <v>0.000211753</v>
      </c>
      <c r="U144" s="9" t="n">
        <v>7.63242e-05</v>
      </c>
      <c r="V144" s="9" t="n">
        <v>0.013645</v>
      </c>
      <c r="W144" s="9" t="n">
        <v>0.229543</v>
      </c>
      <c r="X144" s="9" t="n">
        <v>0.0168768</v>
      </c>
      <c r="Y144" s="9" t="n">
        <v>0.0190518</v>
      </c>
      <c r="Z144" s="9" t="n">
        <v>0.014874</v>
      </c>
      <c r="AA144" s="9" t="n">
        <v>0.0158956</v>
      </c>
      <c r="AB144" s="9" t="n">
        <v>0.06669799999999999</v>
      </c>
      <c r="AC144" s="9" t="n">
        <v>0.000214852</v>
      </c>
      <c r="AD144" s="9" t="n">
        <v>5.83346e-05</v>
      </c>
      <c r="AE144" s="53" t="inlineStr"/>
      <c r="AF144" s="9" t="n">
        <v>70846.5</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178.354</v>
      </c>
      <c r="F145" s="9" t="n">
        <v>14.8606</v>
      </c>
      <c r="G145" s="9" t="n">
        <v>8.75379</v>
      </c>
      <c r="H145" s="9" t="n">
        <v>0.0517278</v>
      </c>
      <c r="I145" s="9" t="n">
        <v>7.8711</v>
      </c>
      <c r="J145" s="9" t="n">
        <v>7.8711</v>
      </c>
      <c r="K145" s="9" t="n">
        <v>7.8711</v>
      </c>
      <c r="L145" s="9" t="n">
        <v>4.27658</v>
      </c>
      <c r="M145" s="9" t="n">
        <v>42.7423</v>
      </c>
      <c r="N145" s="9" t="n">
        <v>0.231457</v>
      </c>
      <c r="O145" s="9" t="n">
        <v>0.000127779</v>
      </c>
      <c r="P145" s="9" t="n">
        <v>0.013496</v>
      </c>
      <c r="Q145" s="9" t="n">
        <v>0.00024859</v>
      </c>
      <c r="R145" s="9" t="n">
        <v>0.0210554</v>
      </c>
      <c r="S145" s="9" t="n">
        <v>0.0141206</v>
      </c>
      <c r="T145" s="9" t="n">
        <v>0.000503806</v>
      </c>
      <c r="U145" s="9" t="n">
        <v>0.000248201</v>
      </c>
      <c r="V145" s="9" t="n">
        <v>0.0446645</v>
      </c>
      <c r="W145" s="9" t="n">
        <v>0.647847</v>
      </c>
      <c r="X145" s="9" t="n">
        <v>0.009255650000000001</v>
      </c>
      <c r="Y145" s="9" t="n">
        <v>0.0560482</v>
      </c>
      <c r="Z145" s="9" t="n">
        <v>0.0626299</v>
      </c>
      <c r="AA145" s="9" t="n">
        <v>0.0143977</v>
      </c>
      <c r="AB145" s="9" t="n">
        <v>0.142331</v>
      </c>
      <c r="AC145" s="9" t="n">
        <v>0.000298164</v>
      </c>
      <c r="AD145" s="9" t="n">
        <v>0.000118397</v>
      </c>
      <c r="AE145" s="53" t="inlineStr"/>
      <c r="AF145" s="9" t="n">
        <v>195884</v>
      </c>
      <c r="AG145" s="9" t="n">
        <v>0</v>
      </c>
      <c r="AH145" s="9" t="n">
        <v>11.8582</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1.02182</v>
      </c>
      <c r="F146" s="9" t="n">
        <v>21.3577</v>
      </c>
      <c r="G146" s="9" t="n">
        <v>0.0413659</v>
      </c>
      <c r="H146" s="9" t="n">
        <v>0.00702162</v>
      </c>
      <c r="I146" s="9" t="n">
        <v>0.353676</v>
      </c>
      <c r="J146" s="9" t="n">
        <v>0.353676</v>
      </c>
      <c r="K146" s="9" t="n">
        <v>0.353676</v>
      </c>
      <c r="L146" s="9" t="n">
        <v>0.0459261</v>
      </c>
      <c r="M146" s="9" t="n">
        <v>81.2677</v>
      </c>
      <c r="N146" s="9" t="n">
        <v>1.53031</v>
      </c>
      <c r="O146" s="9" t="n">
        <v>0.00171615</v>
      </c>
      <c r="P146" s="9" t="n">
        <v>0.000459813</v>
      </c>
      <c r="Q146" s="9" t="n">
        <v>1.54147e-05</v>
      </c>
      <c r="R146" s="9" t="n">
        <v>0.00750513</v>
      </c>
      <c r="S146" s="9" t="n">
        <v>0.291228</v>
      </c>
      <c r="T146" s="9" t="n">
        <v>0.012046</v>
      </c>
      <c r="U146" s="9" t="n">
        <v>0.00170838</v>
      </c>
      <c r="V146" s="9" t="n">
        <v>0.170085</v>
      </c>
      <c r="W146" s="9" t="n">
        <v>0.0356638</v>
      </c>
      <c r="X146" s="9" t="n">
        <v>0.000540845</v>
      </c>
      <c r="Y146" s="9" t="n">
        <v>0.000988028</v>
      </c>
      <c r="Z146" s="9" t="n">
        <v>0.00033896</v>
      </c>
      <c r="AA146" s="9" t="n">
        <v>0.00115596</v>
      </c>
      <c r="AB146" s="9" t="n">
        <v>0.00302379</v>
      </c>
      <c r="AC146" s="9" t="n">
        <v>3.39792e-05</v>
      </c>
      <c r="AD146" s="9" t="n">
        <v>3.5266e-05</v>
      </c>
      <c r="AE146" s="53" t="inlineStr"/>
      <c r="AF146" s="9" t="n">
        <v>2315.45</v>
      </c>
      <c r="AG146" s="9" t="n">
        <v>0</v>
      </c>
      <c r="AH146" s="9" t="n">
        <v>0</v>
      </c>
      <c r="AI146" s="9" t="n">
        <v>0</v>
      </c>
      <c r="AJ146" s="9" t="n">
        <v>0</v>
      </c>
      <c r="AK146" s="9" t="n">
        <v>2666.32</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32.2588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8514.27</v>
      </c>
      <c r="AG147" s="9" t="n">
        <v>0</v>
      </c>
      <c r="AH147" s="9" t="n">
        <v>0</v>
      </c>
      <c r="AI147" s="9" t="n">
        <v>0</v>
      </c>
      <c r="AJ147" s="9" t="n">
        <v>0</v>
      </c>
      <c r="AK147" s="9" t="n">
        <v>63140.6</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1.70801</v>
      </c>
      <c r="J148" s="9" t="n">
        <v>4.15842</v>
      </c>
      <c r="K148" s="9" t="n">
        <v>4.91755</v>
      </c>
      <c r="L148" s="9" t="n">
        <v>0.317362</v>
      </c>
      <c r="M148" s="9" t="n">
        <v>0</v>
      </c>
      <c r="N148" s="9" t="n">
        <v>11.2171</v>
      </c>
      <c r="O148" s="9" t="n">
        <v>0.0532627</v>
      </c>
      <c r="P148" s="9" t="n">
        <v>0</v>
      </c>
      <c r="Q148" s="9" t="n">
        <v>0.122892</v>
      </c>
      <c r="R148" s="9" t="n">
        <v>5.85813</v>
      </c>
      <c r="S148" s="9" t="n">
        <v>106.909</v>
      </c>
      <c r="T148" s="9" t="n">
        <v>1.10806</v>
      </c>
      <c r="U148" s="9" t="n">
        <v>0.0758606</v>
      </c>
      <c r="V148" s="9" t="n">
        <v>43.5889</v>
      </c>
      <c r="W148" s="9" t="n">
        <v>0</v>
      </c>
      <c r="X148" s="9" t="n">
        <v>0.00317112</v>
      </c>
      <c r="Y148" s="9" t="n">
        <v>0.009614940000000001</v>
      </c>
      <c r="Z148" s="9" t="n">
        <v>0.00533479</v>
      </c>
      <c r="AA148" s="9" t="n">
        <v>0.00117596</v>
      </c>
      <c r="AB148" s="9" t="n">
        <v>0.0192969</v>
      </c>
      <c r="AC148" s="9" t="n">
        <v>0</v>
      </c>
      <c r="AD148" s="9" t="n">
        <v>0</v>
      </c>
      <c r="AE148" s="53" t="inlineStr"/>
      <c r="AF148" s="9" t="n">
        <v>0</v>
      </c>
      <c r="AG148" s="9" t="n">
        <v>0</v>
      </c>
      <c r="AH148" s="9" t="n">
        <v>0</v>
      </c>
      <c r="AI148" s="9" t="n">
        <v>0</v>
      </c>
      <c r="AJ148" s="9" t="n">
        <v>0</v>
      </c>
      <c r="AK148" s="9" t="n">
        <v>245202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0.790035</v>
      </c>
      <c r="J149" s="9" t="n">
        <v>2.16245</v>
      </c>
      <c r="K149" s="9" t="n">
        <v>3.37464</v>
      </c>
      <c r="L149" s="9" t="n">
        <v>0.0250723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245202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233.781</v>
      </c>
      <c r="F157" s="18" t="n">
        <v>5.2272</v>
      </c>
      <c r="G157" s="18" t="n">
        <v>15.3334</v>
      </c>
      <c r="H157" s="18" t="n">
        <v>0.7850780000000001</v>
      </c>
      <c r="I157" s="18" t="n">
        <v>3.20524</v>
      </c>
      <c r="J157" s="18" t="n">
        <v>3.20524</v>
      </c>
      <c r="K157" s="18" t="n">
        <v>3.0838</v>
      </c>
      <c r="L157" s="18" t="n">
        <v>1.49562</v>
      </c>
      <c r="M157" s="18" t="n">
        <v>44.2102</v>
      </c>
      <c r="N157" s="18" t="n">
        <v>5.66654</v>
      </c>
      <c r="O157" s="18" t="n">
        <v>0.00123812</v>
      </c>
      <c r="P157" s="18" t="n">
        <v>0.0104286</v>
      </c>
      <c r="Q157" s="18" t="n">
        <v>0.0007072340000000001</v>
      </c>
      <c r="R157" s="18" t="n">
        <v>0.0314007</v>
      </c>
      <c r="S157" s="18" t="n">
        <v>0.0320141</v>
      </c>
      <c r="T157" s="18" t="n">
        <v>0.00430864</v>
      </c>
      <c r="U157" s="18" t="n">
        <v>0.0304703</v>
      </c>
      <c r="V157" s="18" t="n">
        <v>0.456172</v>
      </c>
      <c r="W157" s="18" t="n">
        <v>0.0151664</v>
      </c>
      <c r="X157" s="18" t="n">
        <v>0.00455287</v>
      </c>
      <c r="Y157" s="18" t="n">
        <v>0.00303365</v>
      </c>
      <c r="Z157" s="18" t="n">
        <v>0.0105267</v>
      </c>
      <c r="AA157" s="18" t="n">
        <v>0.00291833</v>
      </c>
      <c r="AB157" s="18" t="n">
        <v>0.0214105</v>
      </c>
      <c r="AC157" s="18" t="inlineStr">
        <is>
          <t>NE</t>
        </is>
      </c>
      <c r="AD157" s="18" t="inlineStr">
        <is>
          <t>NE</t>
        </is>
      </c>
      <c r="AE157" s="53" t="inlineStr"/>
      <c r="AF157" s="18" t="n">
        <v>732649</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38.7655</v>
      </c>
      <c r="F158" s="18" t="n">
        <v>1.75953</v>
      </c>
      <c r="G158" s="18" t="n">
        <v>2.50661</v>
      </c>
      <c r="H158" s="18" t="n">
        <v>0.0812967</v>
      </c>
      <c r="I158" s="18" t="n">
        <v>0.439854</v>
      </c>
      <c r="J158" s="18" t="n">
        <v>0.439854</v>
      </c>
      <c r="K158" s="18" t="n">
        <v>0.44563</v>
      </c>
      <c r="L158" s="18" t="n">
        <v>0.211848</v>
      </c>
      <c r="M158" s="18" t="n">
        <v>44.587</v>
      </c>
      <c r="N158" s="18" t="n">
        <v>23.7175</v>
      </c>
      <c r="O158" s="18" t="n">
        <v>0.000273438</v>
      </c>
      <c r="P158" s="18" t="n">
        <v>0.00200608</v>
      </c>
      <c r="Q158" s="18" t="n">
        <v>9.22976e-05</v>
      </c>
      <c r="R158" s="18" t="n">
        <v>0.00801056</v>
      </c>
      <c r="S158" s="18" t="n">
        <v>0.00763715</v>
      </c>
      <c r="T158" s="18" t="n">
        <v>0.000889743</v>
      </c>
      <c r="U158" s="18" t="n">
        <v>0.00684622</v>
      </c>
      <c r="V158" s="18" t="n">
        <v>0.0396846</v>
      </c>
      <c r="W158" s="18" t="n">
        <v>0.00209893</v>
      </c>
      <c r="X158" s="18" t="n">
        <v>0.000765232</v>
      </c>
      <c r="Y158" s="18" t="n">
        <v>0.00123185</v>
      </c>
      <c r="Z158" s="18" t="n">
        <v>0.00130517</v>
      </c>
      <c r="AA158" s="18" t="n">
        <v>0.000770952</v>
      </c>
      <c r="AB158" s="18" t="n">
        <v>0.00419757</v>
      </c>
      <c r="AC158" s="18" t="inlineStr">
        <is>
          <t>NE</t>
        </is>
      </c>
      <c r="AD158" s="18" t="inlineStr">
        <is>
          <t>NE</t>
        </is>
      </c>
      <c r="AE158" s="53" t="inlineStr"/>
      <c r="AF158" s="18" t="n">
        <v>117373</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1119.77</v>
      </c>
      <c r="F159" s="18" t="n">
        <v>34.2394</v>
      </c>
      <c r="G159" s="18" t="n">
        <v>884.08</v>
      </c>
      <c r="H159" s="18" t="n">
        <v>0.0579927</v>
      </c>
      <c r="I159" s="18" t="n">
        <v>77.1998</v>
      </c>
      <c r="J159" s="18" t="n">
        <v>85.2139</v>
      </c>
      <c r="K159" s="18" t="n">
        <v>85.4815</v>
      </c>
      <c r="L159" s="18" t="n">
        <v>3.96712</v>
      </c>
      <c r="M159" s="18" t="n">
        <v>70.7109</v>
      </c>
      <c r="N159" s="18" t="n">
        <v>2.42043</v>
      </c>
      <c r="O159" s="18" t="n">
        <v>0.324797</v>
      </c>
      <c r="P159" s="18" t="n">
        <v>0.351038</v>
      </c>
      <c r="Q159" s="18" t="n">
        <v>6.90415</v>
      </c>
      <c r="R159" s="18" t="n">
        <v>7.38153</v>
      </c>
      <c r="S159" s="18" t="n">
        <v>25.6348</v>
      </c>
      <c r="T159" s="18" t="n">
        <v>351.597</v>
      </c>
      <c r="U159" s="18" t="n">
        <v>2.84065</v>
      </c>
      <c r="V159" s="18" t="n">
        <v>22.2207</v>
      </c>
      <c r="W159" s="18" t="n">
        <v>12.2731</v>
      </c>
      <c r="X159" s="18" t="n">
        <v>0.1421</v>
      </c>
      <c r="Y159" s="18" t="n">
        <v>0.401654</v>
      </c>
      <c r="Z159" s="18" t="n">
        <v>0.240386</v>
      </c>
      <c r="AA159" s="18" t="n">
        <v>0.133729</v>
      </c>
      <c r="AB159" s="18" t="n">
        <v>1.71171</v>
      </c>
      <c r="AC159" s="18" t="n">
        <v>1.63298</v>
      </c>
      <c r="AD159" s="18" t="n">
        <v>5.21204</v>
      </c>
      <c r="AE159" s="53" t="inlineStr"/>
      <c r="AF159" s="18" t="n">
        <v>653344</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7.06016</v>
      </c>
      <c r="F161" s="19" t="n">
        <v>1078.95</v>
      </c>
      <c r="G161" s="19" t="inlineStr">
        <is>
          <t>NE</t>
        </is>
      </c>
      <c r="H161" s="19" t="inlineStr">
        <is>
          <t>NE</t>
        </is>
      </c>
      <c r="I161" s="19" t="inlineStr">
        <is>
          <t>NE</t>
        </is>
      </c>
      <c r="J161" s="19" t="inlineStr">
        <is>
          <t>NE</t>
        </is>
      </c>
      <c r="K161" s="19" t="inlineStr">
        <is>
          <t>NE</t>
        </is>
      </c>
      <c r="L161" s="19" t="inlineStr">
        <is>
          <t>NE</t>
        </is>
      </c>
      <c r="M161" s="19" t="n">
        <v>251.095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5889.02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8.60652</v>
      </c>
      <c r="F163" s="20" t="n">
        <v>24.5859</v>
      </c>
      <c r="G163" s="20" t="n">
        <v>1.87442</v>
      </c>
      <c r="H163" s="20" t="n">
        <v>2.07198</v>
      </c>
      <c r="I163" s="20" t="n">
        <v>39.5475</v>
      </c>
      <c r="J163" s="20" t="n">
        <v>48.3359</v>
      </c>
      <c r="K163" s="20" t="n">
        <v>72.5446</v>
      </c>
      <c r="L163" s="20" t="n">
        <v>3.82978</v>
      </c>
      <c r="M163" s="20" t="n">
        <v>262.485</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5.1519</v>
      </c>
      <c r="X163" s="20" t="n">
        <v>5.8662</v>
      </c>
      <c r="Y163" s="20" t="n">
        <v>3.7625</v>
      </c>
      <c r="Z163" s="20" t="n">
        <v>1.8493</v>
      </c>
      <c r="AA163" s="20" t="n">
        <v>2.21741</v>
      </c>
      <c r="AB163" s="20" t="n">
        <v>20.3521</v>
      </c>
      <c r="AC163" s="20" t="inlineStr">
        <is>
          <t>NE</t>
        </is>
      </c>
      <c r="AD163" s="20" t="n">
        <v>0.185276</v>
      </c>
      <c r="AE163" s="54" t="inlineStr"/>
      <c r="AF163" s="20" t="n">
        <v>12857.1</v>
      </c>
      <c r="AG163" s="20" t="inlineStr">
        <is>
          <t>NE</t>
        </is>
      </c>
      <c r="AH163" s="20" t="inlineStr">
        <is>
          <t>NE</t>
        </is>
      </c>
      <c r="AI163" s="20" t="inlineStr">
        <is>
          <t>NE</t>
        </is>
      </c>
      <c r="AJ163" s="20" t="inlineStr">
        <is>
          <t>NE</t>
        </is>
      </c>
      <c r="AK163" s="20" t="n">
        <v>14944.8</v>
      </c>
      <c r="AL163" s="49" t="n">
        <v>0</v>
      </c>
    </row>
    <row r="164" ht="26.25" customHeight="1" thickBot="1">
      <c r="A164" s="49" t="inlineStr">
        <is>
          <t>N_Natural</t>
        </is>
      </c>
      <c r="B164" s="49" t="inlineStr">
        <is>
          <t>11C</t>
        </is>
      </c>
      <c r="C164" s="100" t="inlineStr">
        <is>
          <t>Other natural emissions (please specify in the IIR)</t>
        </is>
      </c>
      <c r="D164" s="101" t="n"/>
      <c r="E164" s="20" t="n">
        <v>5.13601</v>
      </c>
      <c r="F164" s="20" t="n">
        <v>1766.22</v>
      </c>
      <c r="G164" s="20" t="n">
        <v>0.727845</v>
      </c>
      <c r="H164" s="20" t="n">
        <v>0.818825</v>
      </c>
      <c r="I164" s="20" t="n">
        <v>8.71091</v>
      </c>
      <c r="J164" s="20" t="n">
        <v>10.6467</v>
      </c>
      <c r="K164" s="20" t="n">
        <v>11.8296</v>
      </c>
      <c r="L164" s="20" t="n">
        <v>3.65858</v>
      </c>
      <c r="M164" s="20" t="n">
        <v>113.246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9.678789999999999</v>
      </c>
      <c r="X164" s="20" t="inlineStr">
        <is>
          <t>NE</t>
        </is>
      </c>
      <c r="Y164" s="20" t="inlineStr">
        <is>
          <t>NE</t>
        </is>
      </c>
      <c r="Z164" s="20" t="inlineStr">
        <is>
          <t>NE</t>
        </is>
      </c>
      <c r="AA164" s="20" t="inlineStr">
        <is>
          <t>NE</t>
        </is>
      </c>
      <c r="AB164" s="20" t="n">
        <v>14.2762</v>
      </c>
      <c r="AC164" s="20" t="inlineStr">
        <is>
          <t>NE</t>
        </is>
      </c>
      <c r="AD164" s="20" t="inlineStr">
        <is>
          <t>NE</t>
        </is>
      </c>
      <c r="AE164" s="58" t="inlineStr"/>
      <c r="AF164" s="20" t="n">
        <v>45104.2</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1229.63</v>
      </c>
      <c r="F14" s="3" t="n">
        <v>20.3078</v>
      </c>
      <c r="G14" s="3" t="n">
        <v>3213.74</v>
      </c>
      <c r="H14" s="3" t="n">
        <v>1.47296</v>
      </c>
      <c r="I14" s="3" t="n">
        <v>61.1527</v>
      </c>
      <c r="J14" s="3" t="n">
        <v>101.572</v>
      </c>
      <c r="K14" s="3" t="n">
        <v>139.261</v>
      </c>
      <c r="L14" s="3" t="n">
        <v>2.39451</v>
      </c>
      <c r="M14" s="3" t="n">
        <v>215.892</v>
      </c>
      <c r="N14" s="3" t="n">
        <v>117.192</v>
      </c>
      <c r="O14" s="3" t="n">
        <v>13.0679</v>
      </c>
      <c r="P14" s="3" t="n">
        <v>21.2844</v>
      </c>
      <c r="Q14" s="3" t="n">
        <v>16.2566</v>
      </c>
      <c r="R14" s="3" t="n">
        <v>32.0696</v>
      </c>
      <c r="S14" s="3" t="n">
        <v>37.2396</v>
      </c>
      <c r="T14" s="3" t="n">
        <v>194.052</v>
      </c>
      <c r="U14" s="3" t="n">
        <v>29.1175</v>
      </c>
      <c r="V14" s="3" t="n">
        <v>119.541</v>
      </c>
      <c r="W14" s="3" t="n">
        <v>582.184</v>
      </c>
      <c r="X14" s="3" t="n">
        <v>0.26626</v>
      </c>
      <c r="Y14" s="3" t="n">
        <v>0.617074</v>
      </c>
      <c r="Z14" s="3" t="n">
        <v>0.527177</v>
      </c>
      <c r="AA14" s="3" t="n">
        <v>0.379122</v>
      </c>
      <c r="AB14" s="3" t="n">
        <v>1.79957</v>
      </c>
      <c r="AC14" s="3" t="n">
        <v>89.8293</v>
      </c>
      <c r="AD14" s="3" t="n">
        <v>348.191</v>
      </c>
      <c r="AE14" s="50" t="inlineStr"/>
      <c r="AF14" s="21" t="n">
        <v>1265190</v>
      </c>
      <c r="AG14" s="21" t="n">
        <v>4790110</v>
      </c>
      <c r="AH14" s="21" t="n">
        <v>1068180</v>
      </c>
      <c r="AI14" s="21" t="n">
        <v>161523</v>
      </c>
      <c r="AJ14" s="21" t="n">
        <v>109627</v>
      </c>
      <c r="AK14" s="21" t="inlineStr">
        <is>
          <t>NE</t>
        </is>
      </c>
      <c r="AL14" s="39" t="n">
        <v>0</v>
      </c>
    </row>
    <row r="15" ht="26.25" customHeight="1" thickBot="1">
      <c r="A15" s="59" t="inlineStr">
        <is>
          <t>B_Industry</t>
        </is>
      </c>
      <c r="B15" s="59" t="inlineStr">
        <is>
          <t>1A1b</t>
        </is>
      </c>
      <c r="C15" s="60" t="inlineStr">
        <is>
          <t>Petroleum refining</t>
        </is>
      </c>
      <c r="D15" s="61" t="n"/>
      <c r="E15" s="3" t="n">
        <v>131.055</v>
      </c>
      <c r="F15" s="3" t="n">
        <v>10.6111</v>
      </c>
      <c r="G15" s="3" t="n">
        <v>600.128</v>
      </c>
      <c r="H15" s="3" t="n">
        <v>0.703518</v>
      </c>
      <c r="I15" s="3" t="n">
        <v>13.0102</v>
      </c>
      <c r="J15" s="3" t="n">
        <v>17.5875</v>
      </c>
      <c r="K15" s="3" t="n">
        <v>22.23</v>
      </c>
      <c r="L15" s="3" t="n">
        <v>0.833825</v>
      </c>
      <c r="M15" s="3" t="n">
        <v>16.211</v>
      </c>
      <c r="N15" s="3" t="n">
        <v>10.5945</v>
      </c>
      <c r="O15" s="3" t="n">
        <v>2.05259</v>
      </c>
      <c r="P15" s="3" t="n">
        <v>0.810613</v>
      </c>
      <c r="Q15" s="3" t="n">
        <v>2.63236</v>
      </c>
      <c r="R15" s="3" t="n">
        <v>8.44284</v>
      </c>
      <c r="S15" s="3" t="n">
        <v>10.2936</v>
      </c>
      <c r="T15" s="3" t="n">
        <v>319.094</v>
      </c>
      <c r="U15" s="3" t="n">
        <v>2.65227</v>
      </c>
      <c r="V15" s="3" t="n">
        <v>19.5142</v>
      </c>
      <c r="W15" s="3" t="n">
        <v>3.94188</v>
      </c>
      <c r="X15" s="3" t="n">
        <v>0.0135489</v>
      </c>
      <c r="Y15" s="3" t="n">
        <v>0.0409008</v>
      </c>
      <c r="Z15" s="3" t="n">
        <v>0.00577749</v>
      </c>
      <c r="AA15" s="3" t="n">
        <v>0.00563663</v>
      </c>
      <c r="AB15" s="3" t="n">
        <v>0.0658639</v>
      </c>
      <c r="AC15" s="3" t="n">
        <v>0.00037617</v>
      </c>
      <c r="AD15" s="3" t="n">
        <v>1.38132</v>
      </c>
      <c r="AE15" s="50" t="inlineStr"/>
      <c r="AF15" s="21" t="n">
        <v>1127840</v>
      </c>
      <c r="AG15" s="21" t="n">
        <v>2649.96</v>
      </c>
      <c r="AH15" s="21" t="n">
        <v>55875.5</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70.179</v>
      </c>
      <c r="F16" s="3" t="n">
        <v>8.18552</v>
      </c>
      <c r="G16" s="3" t="n">
        <v>108.959</v>
      </c>
      <c r="H16" s="3" t="n">
        <v>0.231477</v>
      </c>
      <c r="I16" s="3" t="n">
        <v>4.26286</v>
      </c>
      <c r="J16" s="3" t="n">
        <v>5.62064</v>
      </c>
      <c r="K16" s="3" t="n">
        <v>6.75342</v>
      </c>
      <c r="L16" s="3" t="n">
        <v>0.77337</v>
      </c>
      <c r="M16" s="3" t="n">
        <v>57.0639</v>
      </c>
      <c r="N16" s="3" t="n">
        <v>0.690364</v>
      </c>
      <c r="O16" s="3" t="n">
        <v>0.08953079999999999</v>
      </c>
      <c r="P16" s="3" t="n">
        <v>0.841948</v>
      </c>
      <c r="Q16" s="3" t="n">
        <v>0.273116</v>
      </c>
      <c r="R16" s="3" t="n">
        <v>0.993907</v>
      </c>
      <c r="S16" s="3" t="n">
        <v>1.22448</v>
      </c>
      <c r="T16" s="3" t="n">
        <v>2.51302</v>
      </c>
      <c r="U16" s="3" t="n">
        <v>0.154099</v>
      </c>
      <c r="V16" s="3" t="n">
        <v>1.37337</v>
      </c>
      <c r="W16" s="3" t="n">
        <v>1.7515</v>
      </c>
      <c r="X16" s="3" t="n">
        <v>0.137532</v>
      </c>
      <c r="Y16" s="3" t="n">
        <v>0.0248719</v>
      </c>
      <c r="Z16" s="3" t="n">
        <v>0.0162665</v>
      </c>
      <c r="AA16" s="3" t="n">
        <v>0.0245864</v>
      </c>
      <c r="AB16" s="3" t="n">
        <v>0.203521</v>
      </c>
      <c r="AC16" s="3" t="n">
        <v>0.06695810000000001</v>
      </c>
      <c r="AD16" s="3" t="n">
        <v>2.21937</v>
      </c>
      <c r="AE16" s="50" t="inlineStr"/>
      <c r="AF16" s="21" t="n">
        <v>39213.7</v>
      </c>
      <c r="AG16" s="21" t="n">
        <v>387551</v>
      </c>
      <c r="AH16" s="21" t="n">
        <v>130370</v>
      </c>
      <c r="AI16" s="21" t="n">
        <v>14075.5</v>
      </c>
      <c r="AJ16" s="21" t="n">
        <v>755</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106.262</v>
      </c>
      <c r="F17" s="3" t="n">
        <v>7.04666</v>
      </c>
      <c r="G17" s="3" t="n">
        <v>114.716</v>
      </c>
      <c r="H17" s="3" t="n">
        <v>0.214197</v>
      </c>
      <c r="I17" s="3" t="n">
        <v>11.7993</v>
      </c>
      <c r="J17" s="3" t="n">
        <v>14.2641</v>
      </c>
      <c r="K17" s="3" t="n">
        <v>17.5158</v>
      </c>
      <c r="L17" s="3" t="n">
        <v>0.329473</v>
      </c>
      <c r="M17" s="3" t="n">
        <v>1436.68</v>
      </c>
      <c r="N17" s="3" t="n">
        <v>94.9568</v>
      </c>
      <c r="O17" s="3" t="n">
        <v>3.7398</v>
      </c>
      <c r="P17" s="3" t="n">
        <v>1.4935</v>
      </c>
      <c r="Q17" s="3" t="n">
        <v>5.80568</v>
      </c>
      <c r="R17" s="3" t="n">
        <v>7.95694</v>
      </c>
      <c r="S17" s="3" t="n">
        <v>30.6413</v>
      </c>
      <c r="T17" s="3" t="n">
        <v>9.00286</v>
      </c>
      <c r="U17" s="3" t="n">
        <v>1.68085</v>
      </c>
      <c r="V17" s="3" t="n">
        <v>143.36</v>
      </c>
      <c r="W17" s="3" t="n">
        <v>172.601</v>
      </c>
      <c r="X17" s="3" t="n">
        <v>1.41805</v>
      </c>
      <c r="Y17" s="3" t="n">
        <v>1.98331</v>
      </c>
      <c r="Z17" s="3" t="n">
        <v>0.75939</v>
      </c>
      <c r="AA17" s="3" t="n">
        <v>0.649938</v>
      </c>
      <c r="AB17" s="3" t="n">
        <v>4.81083</v>
      </c>
      <c r="AC17" s="3" t="n">
        <v>4.16992</v>
      </c>
      <c r="AD17" s="3" t="n">
        <v>42.1889</v>
      </c>
      <c r="AE17" s="50" t="inlineStr"/>
      <c r="AF17" s="21" t="n">
        <v>105567</v>
      </c>
      <c r="AG17" s="21" t="n">
        <v>877806</v>
      </c>
      <c r="AH17" s="21" t="n">
        <v>262979</v>
      </c>
      <c r="AI17" s="21" t="n">
        <v>0.682376</v>
      </c>
      <c r="AJ17" s="21" t="n">
        <v>4661.87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25.5706</v>
      </c>
      <c r="F18" s="3" t="n">
        <v>5.08869</v>
      </c>
      <c r="G18" s="3" t="n">
        <v>87.8805</v>
      </c>
      <c r="H18" s="3" t="n">
        <v>0.0407001</v>
      </c>
      <c r="I18" s="3" t="n">
        <v>2.76539</v>
      </c>
      <c r="J18" s="3" t="n">
        <v>3.94161</v>
      </c>
      <c r="K18" s="3" t="n">
        <v>5.15206</v>
      </c>
      <c r="L18" s="3" t="n">
        <v>0.7289330000000001</v>
      </c>
      <c r="M18" s="3" t="n">
        <v>60.3762</v>
      </c>
      <c r="N18" s="3" t="n">
        <v>91.765</v>
      </c>
      <c r="O18" s="3" t="n">
        <v>5.00155</v>
      </c>
      <c r="P18" s="3" t="n">
        <v>3.93637</v>
      </c>
      <c r="Q18" s="3" t="n">
        <v>3.27748</v>
      </c>
      <c r="R18" s="3" t="n">
        <v>2.4864</v>
      </c>
      <c r="S18" s="3" t="n">
        <v>5.636</v>
      </c>
      <c r="T18" s="3" t="n">
        <v>11.454</v>
      </c>
      <c r="U18" s="3" t="n">
        <v>0.185765</v>
      </c>
      <c r="V18" s="3" t="n">
        <v>202.756</v>
      </c>
      <c r="W18" s="3" t="n">
        <v>256.312</v>
      </c>
      <c r="X18" s="3" t="n">
        <v>0.09125170000000001</v>
      </c>
      <c r="Y18" s="3" t="n">
        <v>0.425788</v>
      </c>
      <c r="Z18" s="3" t="n">
        <v>0.06819</v>
      </c>
      <c r="AA18" s="3" t="n">
        <v>0.0561466</v>
      </c>
      <c r="AB18" s="3" t="n">
        <v>0.641377</v>
      </c>
      <c r="AC18" s="3" t="n">
        <v>6.48775</v>
      </c>
      <c r="AD18" s="3" t="n">
        <v>3.77125</v>
      </c>
      <c r="AE18" s="50" t="inlineStr"/>
      <c r="AF18" s="21" t="n">
        <v>60169.7</v>
      </c>
      <c r="AG18" s="21" t="n">
        <v>14751.2</v>
      </c>
      <c r="AH18" s="21" t="n">
        <v>68784</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98.61069999999999</v>
      </c>
      <c r="F19" s="3" t="n">
        <v>4.71402</v>
      </c>
      <c r="G19" s="3" t="n">
        <v>209.407</v>
      </c>
      <c r="H19" s="3" t="n">
        <v>0.0751675</v>
      </c>
      <c r="I19" s="3" t="n">
        <v>5.59274</v>
      </c>
      <c r="J19" s="3" t="n">
        <v>8.85192</v>
      </c>
      <c r="K19" s="3" t="n">
        <v>10.5245</v>
      </c>
      <c r="L19" s="3" t="n">
        <v>0.662594</v>
      </c>
      <c r="M19" s="3" t="n">
        <v>60.1322</v>
      </c>
      <c r="N19" s="3" t="n">
        <v>2.33343</v>
      </c>
      <c r="O19" s="3" t="n">
        <v>0.155538</v>
      </c>
      <c r="P19" s="3" t="n">
        <v>0.640753</v>
      </c>
      <c r="Q19" s="3" t="n">
        <v>0.527688</v>
      </c>
      <c r="R19" s="3" t="n">
        <v>2.87935</v>
      </c>
      <c r="S19" s="3" t="n">
        <v>2.96956</v>
      </c>
      <c r="T19" s="3" t="n">
        <v>40.9423</v>
      </c>
      <c r="U19" s="3" t="n">
        <v>0.656478</v>
      </c>
      <c r="V19" s="3" t="n">
        <v>5.11328</v>
      </c>
      <c r="W19" s="3" t="n">
        <v>5.37719</v>
      </c>
      <c r="X19" s="3" t="n">
        <v>0.100101</v>
      </c>
      <c r="Y19" s="3" t="n">
        <v>0.352304</v>
      </c>
      <c r="Z19" s="3" t="n">
        <v>0.07718319999999999</v>
      </c>
      <c r="AA19" s="3" t="n">
        <v>0.0665853</v>
      </c>
      <c r="AB19" s="3" t="n">
        <v>0.66908</v>
      </c>
      <c r="AC19" s="3" t="n">
        <v>0.0903866</v>
      </c>
      <c r="AD19" s="3" t="n">
        <v>2.49889</v>
      </c>
      <c r="AE19" s="50" t="inlineStr"/>
      <c r="AF19" s="21" t="n">
        <v>373909</v>
      </c>
      <c r="AG19" s="21" t="n">
        <v>43454.3</v>
      </c>
      <c r="AH19" s="21" t="n">
        <v>746482</v>
      </c>
      <c r="AI19" s="21" t="n">
        <v>1928.15</v>
      </c>
      <c r="AJ19" s="21" t="n">
        <v>10560.5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32.9108</v>
      </c>
      <c r="F20" s="3" t="n">
        <v>5.38786</v>
      </c>
      <c r="G20" s="3" t="n">
        <v>73.7008</v>
      </c>
      <c r="H20" s="3" t="n">
        <v>0.537591</v>
      </c>
      <c r="I20" s="3" t="n">
        <v>5.37039</v>
      </c>
      <c r="J20" s="3" t="n">
        <v>6.83723</v>
      </c>
      <c r="K20" s="3" t="n">
        <v>8.285410000000001</v>
      </c>
      <c r="L20" s="3" t="n">
        <v>0.6119790000000001</v>
      </c>
      <c r="M20" s="3" t="n">
        <v>25.1239</v>
      </c>
      <c r="N20" s="3" t="n">
        <v>1.49156</v>
      </c>
      <c r="O20" s="3" t="n">
        <v>0.257587</v>
      </c>
      <c r="P20" s="3" t="n">
        <v>0.299564</v>
      </c>
      <c r="Q20" s="3" t="n">
        <v>0.466142</v>
      </c>
      <c r="R20" s="3" t="n">
        <v>1.18347</v>
      </c>
      <c r="S20" s="3" t="n">
        <v>1.79286</v>
      </c>
      <c r="T20" s="3" t="n">
        <v>16.7305</v>
      </c>
      <c r="U20" s="3" t="n">
        <v>0.233271</v>
      </c>
      <c r="V20" s="3" t="n">
        <v>18.4101</v>
      </c>
      <c r="W20" s="3" t="n">
        <v>3.18471</v>
      </c>
      <c r="X20" s="3" t="n">
        <v>0.146003</v>
      </c>
      <c r="Y20" s="3" t="n">
        <v>0.240002</v>
      </c>
      <c r="Z20" s="3" t="n">
        <v>0.0613894</v>
      </c>
      <c r="AA20" s="3" t="n">
        <v>0.0533669</v>
      </c>
      <c r="AB20" s="3" t="n">
        <v>0.5117660000000001</v>
      </c>
      <c r="AC20" s="3" t="n">
        <v>0.234536</v>
      </c>
      <c r="AD20" s="3" t="n">
        <v>1.27561</v>
      </c>
      <c r="AE20" s="50" t="inlineStr"/>
      <c r="AF20" s="21" t="n">
        <v>62729.6</v>
      </c>
      <c r="AG20" s="21" t="n">
        <v>16196.6</v>
      </c>
      <c r="AH20" s="21" t="n">
        <v>178356</v>
      </c>
      <c r="AI20" s="21" t="n">
        <v>132842</v>
      </c>
      <c r="AJ20" s="21" t="n">
        <v>149.546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47.4723</v>
      </c>
      <c r="F21" s="3" t="n">
        <v>6.70904</v>
      </c>
      <c r="G21" s="3" t="n">
        <v>143.161</v>
      </c>
      <c r="H21" s="3" t="n">
        <v>0.296227</v>
      </c>
      <c r="I21" s="3" t="n">
        <v>5.41772</v>
      </c>
      <c r="J21" s="3" t="n">
        <v>7.51863</v>
      </c>
      <c r="K21" s="3" t="n">
        <v>10.8221</v>
      </c>
      <c r="L21" s="3" t="n">
        <v>1.24435</v>
      </c>
      <c r="M21" s="3" t="n">
        <v>29.7784</v>
      </c>
      <c r="N21" s="3" t="n">
        <v>2.33373</v>
      </c>
      <c r="O21" s="3" t="n">
        <v>0.231079</v>
      </c>
      <c r="P21" s="3" t="n">
        <v>0.421243</v>
      </c>
      <c r="Q21" s="3" t="n">
        <v>0.41632</v>
      </c>
      <c r="R21" s="3" t="n">
        <v>2.25328</v>
      </c>
      <c r="S21" s="3" t="n">
        <v>1.13331</v>
      </c>
      <c r="T21" s="3" t="n">
        <v>41.18</v>
      </c>
      <c r="U21" s="3" t="n">
        <v>0.390383</v>
      </c>
      <c r="V21" s="3" t="n">
        <v>10.2772</v>
      </c>
      <c r="W21" s="3" t="n">
        <v>2.22826</v>
      </c>
      <c r="X21" s="3" t="n">
        <v>0.218991</v>
      </c>
      <c r="Y21" s="3" t="n">
        <v>0.595747</v>
      </c>
      <c r="Z21" s="3" t="n">
        <v>0.14347</v>
      </c>
      <c r="AA21" s="3" t="n">
        <v>0.12633</v>
      </c>
      <c r="AB21" s="3" t="n">
        <v>1.24545</v>
      </c>
      <c r="AC21" s="3" t="n">
        <v>0.0731217</v>
      </c>
      <c r="AD21" s="3" t="n">
        <v>2.29891</v>
      </c>
      <c r="AE21" s="50" t="inlineStr"/>
      <c r="AF21" s="21" t="n">
        <v>161156</v>
      </c>
      <c r="AG21" s="21" t="n">
        <v>39032.9</v>
      </c>
      <c r="AH21" s="21" t="n">
        <v>260675</v>
      </c>
      <c r="AI21" s="21" t="n">
        <v>14593.1</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317.157</v>
      </c>
      <c r="F22" s="3" t="n">
        <v>20.3348</v>
      </c>
      <c r="G22" s="3" t="n">
        <v>233.587</v>
      </c>
      <c r="H22" s="3" t="n">
        <v>1.77483</v>
      </c>
      <c r="I22" s="3" t="n">
        <v>22.7879</v>
      </c>
      <c r="J22" s="3" t="n">
        <v>28.3244</v>
      </c>
      <c r="K22" s="3" t="n">
        <v>49.6402</v>
      </c>
      <c r="L22" s="3" t="n">
        <v>1.62654</v>
      </c>
      <c r="M22" s="3" t="n">
        <v>218.473</v>
      </c>
      <c r="N22" s="3" t="n">
        <v>148.886</v>
      </c>
      <c r="O22" s="3" t="n">
        <v>11.79</v>
      </c>
      <c r="P22" s="3" t="n">
        <v>6.72412</v>
      </c>
      <c r="Q22" s="3" t="n">
        <v>22.5376</v>
      </c>
      <c r="R22" s="3" t="n">
        <v>16.834</v>
      </c>
      <c r="S22" s="3" t="n">
        <v>12.3654</v>
      </c>
      <c r="T22" s="3" t="n">
        <v>37.9993</v>
      </c>
      <c r="U22" s="3" t="n">
        <v>9.694610000000001</v>
      </c>
      <c r="V22" s="3" t="n">
        <v>74.113</v>
      </c>
      <c r="W22" s="3" t="n">
        <v>11.8885</v>
      </c>
      <c r="X22" s="3" t="n">
        <v>1.49258</v>
      </c>
      <c r="Y22" s="3" t="n">
        <v>2.11933</v>
      </c>
      <c r="Z22" s="3" t="n">
        <v>0.804609</v>
      </c>
      <c r="AA22" s="3" t="n">
        <v>0.629097</v>
      </c>
      <c r="AB22" s="3" t="n">
        <v>5.45099</v>
      </c>
      <c r="AC22" s="3" t="n">
        <v>0.685439</v>
      </c>
      <c r="AD22" s="3" t="n">
        <v>10.5424</v>
      </c>
      <c r="AE22" s="50" t="inlineStr"/>
      <c r="AF22" s="21" t="n">
        <v>435162</v>
      </c>
      <c r="AG22" s="21" t="n">
        <v>213684</v>
      </c>
      <c r="AH22" s="21" t="n">
        <v>431539</v>
      </c>
      <c r="AI22" s="21" t="n">
        <v>34795.9</v>
      </c>
      <c r="AJ22" s="21" t="n">
        <v>19122.3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156.964</v>
      </c>
      <c r="F23" s="3" t="n">
        <v>28.4558</v>
      </c>
      <c r="G23" s="3" t="n">
        <v>7.69476</v>
      </c>
      <c r="H23" s="3" t="n">
        <v>0.0283925</v>
      </c>
      <c r="I23" s="3" t="n">
        <v>17.1415</v>
      </c>
      <c r="J23" s="3" t="n">
        <v>17.6264</v>
      </c>
      <c r="K23" s="3" t="n">
        <v>18.7699</v>
      </c>
      <c r="L23" s="3" t="n">
        <v>9.77669</v>
      </c>
      <c r="M23" s="3" t="n">
        <v>240.572</v>
      </c>
      <c r="N23" s="3" t="n">
        <v>1.81908</v>
      </c>
      <c r="O23" s="3" t="n">
        <v>0.0132254</v>
      </c>
      <c r="P23" s="3" t="n">
        <v>0.00813734</v>
      </c>
      <c r="Q23" s="3" t="n">
        <v>0.0053554</v>
      </c>
      <c r="R23" s="3" t="n">
        <v>0.0774648</v>
      </c>
      <c r="S23" s="3" t="n">
        <v>1.88692</v>
      </c>
      <c r="T23" s="3" t="n">
        <v>0.0778017</v>
      </c>
      <c r="U23" s="3" t="n">
        <v>0.0196048</v>
      </c>
      <c r="V23" s="3" t="n">
        <v>1.36946</v>
      </c>
      <c r="W23" s="3" t="n">
        <v>0.236681</v>
      </c>
      <c r="X23" s="3" t="n">
        <v>0.111406</v>
      </c>
      <c r="Y23" s="3" t="n">
        <v>0.17662</v>
      </c>
      <c r="Z23" s="3" t="n">
        <v>0.119253</v>
      </c>
      <c r="AA23" s="3" t="n">
        <v>0.0629538</v>
      </c>
      <c r="AB23" s="3" t="n">
        <v>0.470221</v>
      </c>
      <c r="AC23" s="3" t="n">
        <v>0.0401234</v>
      </c>
      <c r="AD23" s="3" t="n">
        <v>9.815909999999999e-06</v>
      </c>
      <c r="AE23" s="50" t="inlineStr"/>
      <c r="AF23" s="21" t="n">
        <v>165597</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182.036</v>
      </c>
      <c r="F24" s="3" t="n">
        <v>16.9809</v>
      </c>
      <c r="G24" s="3" t="n">
        <v>278.207</v>
      </c>
      <c r="H24" s="3" t="n">
        <v>1.63157</v>
      </c>
      <c r="I24" s="3" t="n">
        <v>11.9225</v>
      </c>
      <c r="J24" s="3" t="n">
        <v>14.3004</v>
      </c>
      <c r="K24" s="3" t="n">
        <v>16.1622</v>
      </c>
      <c r="L24" s="3" t="n">
        <v>2.10625</v>
      </c>
      <c r="M24" s="3" t="n">
        <v>87.28870000000001</v>
      </c>
      <c r="N24" s="3" t="n">
        <v>6.01975</v>
      </c>
      <c r="O24" s="3" t="n">
        <v>0.585726</v>
      </c>
      <c r="P24" s="3" t="n">
        <v>1.05273</v>
      </c>
      <c r="Q24" s="3" t="n">
        <v>1.13114</v>
      </c>
      <c r="R24" s="3" t="n">
        <v>5.15906</v>
      </c>
      <c r="S24" s="3" t="n">
        <v>3.16432</v>
      </c>
      <c r="T24" s="3" t="n">
        <v>49.1967</v>
      </c>
      <c r="U24" s="3" t="n">
        <v>0.827238</v>
      </c>
      <c r="V24" s="3" t="n">
        <v>25.7188</v>
      </c>
      <c r="W24" s="3" t="n">
        <v>17.4857</v>
      </c>
      <c r="X24" s="3" t="n">
        <v>1.47453</v>
      </c>
      <c r="Y24" s="3" t="n">
        <v>1.30688</v>
      </c>
      <c r="Z24" s="3" t="n">
        <v>0.304365</v>
      </c>
      <c r="AA24" s="3" t="n">
        <v>0.279787</v>
      </c>
      <c r="AB24" s="3" t="n">
        <v>5.08269</v>
      </c>
      <c r="AC24" s="3" t="n">
        <v>0.282819</v>
      </c>
      <c r="AD24" s="3" t="n">
        <v>121.832</v>
      </c>
      <c r="AE24" s="50" t="inlineStr"/>
      <c r="AF24" s="21" t="n">
        <v>546946</v>
      </c>
      <c r="AG24" s="21" t="n">
        <v>211412</v>
      </c>
      <c r="AH24" s="21" t="n">
        <v>1195680</v>
      </c>
      <c r="AI24" s="21" t="n">
        <v>71222.3</v>
      </c>
      <c r="AJ24" s="21" t="n">
        <v>36276.2</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22.5669</v>
      </c>
      <c r="F25" s="3" t="n">
        <v>3.36014</v>
      </c>
      <c r="G25" s="3" t="n">
        <v>1.57096</v>
      </c>
      <c r="H25" s="3" t="n">
        <v>0.06866220000000001</v>
      </c>
      <c r="I25" s="3" t="n">
        <v>0.284684</v>
      </c>
      <c r="J25" s="3" t="n">
        <v>0.328603</v>
      </c>
      <c r="K25" s="3" t="n">
        <v>0.407355</v>
      </c>
      <c r="L25" s="3" t="n">
        <v>0.128116</v>
      </c>
      <c r="M25" s="3" t="n">
        <v>22.6834</v>
      </c>
      <c r="N25" s="3" t="n">
        <v>2.29542</v>
      </c>
      <c r="O25" s="3" t="n">
        <v>0.000197497</v>
      </c>
      <c r="P25" s="3" t="n">
        <v>0.00126888</v>
      </c>
      <c r="Q25" s="3" t="n">
        <v>0.000140317</v>
      </c>
      <c r="R25" s="3" t="n">
        <v>0.0200276</v>
      </c>
      <c r="S25" s="3" t="n">
        <v>0.260929</v>
      </c>
      <c r="T25" s="3" t="n">
        <v>0.00476394</v>
      </c>
      <c r="U25" s="3" t="n">
        <v>0.0034071</v>
      </c>
      <c r="V25" s="3" t="n">
        <v>0.252407</v>
      </c>
      <c r="W25" s="3" t="n">
        <v>0.0073925</v>
      </c>
      <c r="X25" s="3" t="n">
        <v>0.0125743</v>
      </c>
      <c r="Y25" s="3" t="n">
        <v>0.011153</v>
      </c>
      <c r="Z25" s="3" t="n">
        <v>0.023543</v>
      </c>
      <c r="AA25" s="3" t="n">
        <v>0.00259995</v>
      </c>
      <c r="AB25" s="3" t="n">
        <v>0.0501111</v>
      </c>
      <c r="AC25" s="3" t="inlineStr">
        <is>
          <t>NE</t>
        </is>
      </c>
      <c r="AD25" s="3" t="n">
        <v>2.31538e-08</v>
      </c>
      <c r="AE25" s="50" t="inlineStr"/>
      <c r="AF25" s="21" t="n">
        <v>73820.89999999999</v>
      </c>
      <c r="AG25" s="21" t="inlineStr">
        <is>
          <t>NE</t>
        </is>
      </c>
      <c r="AH25" s="21" t="inlineStr">
        <is>
          <t>NE</t>
        </is>
      </c>
      <c r="AI25" s="21" t="inlineStr">
        <is>
          <t>NE</t>
        </is>
      </c>
      <c r="AJ25" s="21" t="inlineStr">
        <is>
          <t>NE</t>
        </is>
      </c>
      <c r="AK25" s="21" t="n">
        <v>7427.23</v>
      </c>
      <c r="AL25" s="39" t="n">
        <v>0</v>
      </c>
    </row>
    <row r="26" ht="26.25" customHeight="1" thickBot="1">
      <c r="A26" s="59" t="inlineStr">
        <is>
          <t>H_Aviation</t>
        </is>
      </c>
      <c r="B26" s="59" t="inlineStr">
        <is>
          <t>1A3aii(i)</t>
        </is>
      </c>
      <c r="C26" s="60" t="inlineStr">
        <is>
          <t>Domestic aviation LTO (civil)</t>
        </is>
      </c>
      <c r="D26" s="61" t="n"/>
      <c r="E26" s="3" t="n">
        <v>11.3753</v>
      </c>
      <c r="F26" s="3" t="n">
        <v>2.0051</v>
      </c>
      <c r="G26" s="3" t="n">
        <v>0.821871</v>
      </c>
      <c r="H26" s="3" t="n">
        <v>0.0348093</v>
      </c>
      <c r="I26" s="3" t="n">
        <v>0.141199</v>
      </c>
      <c r="J26" s="3" t="n">
        <v>0.160414</v>
      </c>
      <c r="K26" s="3" t="n">
        <v>0.205548</v>
      </c>
      <c r="L26" s="3" t="n">
        <v>0.0562395</v>
      </c>
      <c r="M26" s="3" t="n">
        <v>27.9769</v>
      </c>
      <c r="N26" s="3" t="n">
        <v>14.4945</v>
      </c>
      <c r="O26" s="3" t="n">
        <v>0.000133488</v>
      </c>
      <c r="P26" s="3" t="n">
        <v>0.000794579</v>
      </c>
      <c r="Q26" s="3" t="n">
        <v>4.10355e-05</v>
      </c>
      <c r="R26" s="3" t="n">
        <v>0.00274947</v>
      </c>
      <c r="S26" s="3" t="n">
        <v>0.0308012</v>
      </c>
      <c r="T26" s="3" t="n">
        <v>0.000406232</v>
      </c>
      <c r="U26" s="3" t="n">
        <v>0.00248898</v>
      </c>
      <c r="V26" s="3" t="n">
        <v>0.0293956</v>
      </c>
      <c r="W26" s="3" t="n">
        <v>0.00135901</v>
      </c>
      <c r="X26" s="3" t="n">
        <v>0.00114667</v>
      </c>
      <c r="Y26" s="3" t="n">
        <v>0.00182214</v>
      </c>
      <c r="Z26" s="3" t="n">
        <v>0.00187335</v>
      </c>
      <c r="AA26" s="3" t="n">
        <v>0.000389586</v>
      </c>
      <c r="AB26" s="3" t="n">
        <v>0.00540282</v>
      </c>
      <c r="AC26" s="3" t="inlineStr">
        <is>
          <t>NE</t>
        </is>
      </c>
      <c r="AD26" s="3" t="n">
        <v>2.70146e-07</v>
      </c>
      <c r="AE26" s="50" t="inlineStr"/>
      <c r="AF26" s="21" t="n">
        <v>39264.9</v>
      </c>
      <c r="AG26" s="21" t="inlineStr">
        <is>
          <t>NE</t>
        </is>
      </c>
      <c r="AH26" s="21" t="inlineStr">
        <is>
          <t>NE</t>
        </is>
      </c>
      <c r="AI26" s="21" t="inlineStr">
        <is>
          <t>NE</t>
        </is>
      </c>
      <c r="AJ26" s="21" t="inlineStr">
        <is>
          <t>NE</t>
        </is>
      </c>
      <c r="AK26" s="21" t="n">
        <v>2297.73</v>
      </c>
      <c r="AL26" s="39" t="n">
        <v>0</v>
      </c>
    </row>
    <row r="27" ht="26.25" customHeight="1" thickBot="1">
      <c r="A27" s="59" t="inlineStr">
        <is>
          <t>F_RoadTransport</t>
        </is>
      </c>
      <c r="B27" s="59" t="inlineStr">
        <is>
          <t>1A3bi</t>
        </is>
      </c>
      <c r="C27" s="60" t="inlineStr">
        <is>
          <t>Road transport: Passenger cars</t>
        </is>
      </c>
      <c r="D27" s="61" t="n"/>
      <c r="E27" s="3" t="n">
        <v>2086.74</v>
      </c>
      <c r="F27" s="3" t="n">
        <v>1462.84</v>
      </c>
      <c r="G27" s="3" t="n">
        <v>88.80459999999999</v>
      </c>
      <c r="H27" s="3" t="n">
        <v>53.6807</v>
      </c>
      <c r="I27" s="3" t="n">
        <v>79.5997</v>
      </c>
      <c r="J27" s="3" t="n">
        <v>79.6007</v>
      </c>
      <c r="K27" s="3" t="n">
        <v>79.6007</v>
      </c>
      <c r="L27" s="3" t="n">
        <v>44.744</v>
      </c>
      <c r="M27" s="3" t="n">
        <v>12451.1</v>
      </c>
      <c r="N27" s="3" t="n">
        <v>3102.15</v>
      </c>
      <c r="O27" s="3" t="n">
        <v>0.50643</v>
      </c>
      <c r="P27" s="3" t="n">
        <v>0.835571</v>
      </c>
      <c r="Q27" s="3" t="n">
        <v>0.0261636</v>
      </c>
      <c r="R27" s="3" t="n">
        <v>2.84309</v>
      </c>
      <c r="S27" s="3" t="n">
        <v>73.9265</v>
      </c>
      <c r="T27" s="3" t="n">
        <v>3.03607</v>
      </c>
      <c r="U27" s="3" t="n">
        <v>0.410095</v>
      </c>
      <c r="V27" s="3" t="n">
        <v>63.8345</v>
      </c>
      <c r="W27" s="3" t="n">
        <v>60.308</v>
      </c>
      <c r="X27" s="3" t="n">
        <v>1.62077</v>
      </c>
      <c r="Y27" s="3" t="n">
        <v>2.01673</v>
      </c>
      <c r="Z27" s="3" t="n">
        <v>1.4197</v>
      </c>
      <c r="AA27" s="3" t="n">
        <v>1.85605</v>
      </c>
      <c r="AB27" s="3" t="n">
        <v>6.91325</v>
      </c>
      <c r="AC27" s="3" t="n">
        <v>0.0633978</v>
      </c>
      <c r="AD27" s="3" t="n">
        <v>1.35093</v>
      </c>
      <c r="AE27" s="50" t="inlineStr"/>
      <c r="AF27" s="21" t="n">
        <v>4767810</v>
      </c>
      <c r="AG27" s="21" t="inlineStr">
        <is>
          <t>NE</t>
        </is>
      </c>
      <c r="AH27" s="21" t="n">
        <v>11578.1</v>
      </c>
      <c r="AI27" s="21" t="n">
        <v>7112.4</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362.58</v>
      </c>
      <c r="F28" s="3" t="n">
        <v>98.48950000000001</v>
      </c>
      <c r="G28" s="3" t="n">
        <v>19.5104</v>
      </c>
      <c r="H28" s="3" t="n">
        <v>0.684988</v>
      </c>
      <c r="I28" s="3" t="n">
        <v>53.219</v>
      </c>
      <c r="J28" s="3" t="n">
        <v>53.219</v>
      </c>
      <c r="K28" s="3" t="n">
        <v>53.219</v>
      </c>
      <c r="L28" s="3" t="n">
        <v>30.0852</v>
      </c>
      <c r="M28" s="3" t="n">
        <v>1071.94</v>
      </c>
      <c r="N28" s="3" t="n">
        <v>224.351</v>
      </c>
      <c r="O28" s="3" t="n">
        <v>0.0693711</v>
      </c>
      <c r="P28" s="3" t="n">
        <v>0.106141</v>
      </c>
      <c r="Q28" s="3" t="n">
        <v>0.0023662</v>
      </c>
      <c r="R28" s="3" t="n">
        <v>0.532892</v>
      </c>
      <c r="S28" s="3" t="n">
        <v>11.7341</v>
      </c>
      <c r="T28" s="3" t="n">
        <v>0.407714</v>
      </c>
      <c r="U28" s="3" t="n">
        <v>0.0565732</v>
      </c>
      <c r="V28" s="3" t="n">
        <v>9.49653</v>
      </c>
      <c r="W28" s="3" t="n">
        <v>7.59273</v>
      </c>
      <c r="X28" s="3" t="n">
        <v>0.44974</v>
      </c>
      <c r="Y28" s="3" t="n">
        <v>0.519333</v>
      </c>
      <c r="Z28" s="3" t="n">
        <v>0.40715</v>
      </c>
      <c r="AA28" s="3" t="n">
        <v>0.397695</v>
      </c>
      <c r="AB28" s="3" t="n">
        <v>1.77392</v>
      </c>
      <c r="AC28" s="3" t="n">
        <v>0.102384</v>
      </c>
      <c r="AD28" s="3" t="n">
        <v>0.182462</v>
      </c>
      <c r="AE28" s="50" t="inlineStr"/>
      <c r="AF28" s="21" t="n">
        <v>815479</v>
      </c>
      <c r="AG28" s="21" t="inlineStr">
        <is>
          <t>NE</t>
        </is>
      </c>
      <c r="AH28" s="21" t="n">
        <v>1.35718</v>
      </c>
      <c r="AI28" s="21" t="n">
        <v>2444.79</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1814.02</v>
      </c>
      <c r="F29" s="3" t="n">
        <v>137.405</v>
      </c>
      <c r="G29" s="3" t="n">
        <v>52.5879</v>
      </c>
      <c r="H29" s="3" t="n">
        <v>0.527542</v>
      </c>
      <c r="I29" s="3" t="n">
        <v>71.35380000000001</v>
      </c>
      <c r="J29" s="3" t="n">
        <v>71.35380000000001</v>
      </c>
      <c r="K29" s="3" t="n">
        <v>71.35380000000001</v>
      </c>
      <c r="L29" s="3" t="n">
        <v>37.8973</v>
      </c>
      <c r="M29" s="3" t="n">
        <v>424.279</v>
      </c>
      <c r="N29" s="3" t="n">
        <v>37.9049</v>
      </c>
      <c r="O29" s="3" t="n">
        <v>0.0872439</v>
      </c>
      <c r="P29" s="3" t="n">
        <v>0.235939</v>
      </c>
      <c r="Q29" s="3" t="n">
        <v>0.00441753</v>
      </c>
      <c r="R29" s="3" t="n">
        <v>0.996156</v>
      </c>
      <c r="S29" s="3" t="n">
        <v>18.0233</v>
      </c>
      <c r="T29" s="3" t="n">
        <v>0.551407</v>
      </c>
      <c r="U29" s="3" t="n">
        <v>0.0785667</v>
      </c>
      <c r="V29" s="3" t="n">
        <v>11.8842</v>
      </c>
      <c r="W29" s="3" t="n">
        <v>11.8852</v>
      </c>
      <c r="X29" s="3" t="n">
        <v>0.307215</v>
      </c>
      <c r="Y29" s="3" t="n">
        <v>1.14994</v>
      </c>
      <c r="Z29" s="3" t="n">
        <v>1.1825</v>
      </c>
      <c r="AA29" s="3" t="n">
        <v>0.259638</v>
      </c>
      <c r="AB29" s="3" t="n">
        <v>2.89929</v>
      </c>
      <c r="AC29" s="3" t="n">
        <v>0.257859</v>
      </c>
      <c r="AD29" s="3" t="n">
        <v>0.324726</v>
      </c>
      <c r="AE29" s="50" t="inlineStr"/>
      <c r="AF29" s="21" t="n">
        <v>2016460</v>
      </c>
      <c r="AG29" s="21" t="inlineStr">
        <is>
          <t>NE</t>
        </is>
      </c>
      <c r="AH29" s="21" t="n">
        <v>125.395</v>
      </c>
      <c r="AI29" s="21" t="n">
        <v>5665.68</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15.6771</v>
      </c>
      <c r="F30" s="3" t="n">
        <v>414.407</v>
      </c>
      <c r="G30" s="3" t="n">
        <v>2.17029</v>
      </c>
      <c r="H30" s="3" t="n">
        <v>0.130333</v>
      </c>
      <c r="I30" s="3" t="n">
        <v>9.2483</v>
      </c>
      <c r="J30" s="3" t="n">
        <v>9.2483</v>
      </c>
      <c r="K30" s="3" t="n">
        <v>9.2483</v>
      </c>
      <c r="L30" s="3" t="n">
        <v>1.55416</v>
      </c>
      <c r="M30" s="3" t="n">
        <v>1411.09</v>
      </c>
      <c r="N30" s="3" t="n">
        <v>150.993</v>
      </c>
      <c r="O30" s="3" t="n">
        <v>0.17299</v>
      </c>
      <c r="P30" s="3" t="n">
        <v>0.0226735</v>
      </c>
      <c r="Q30" s="3" t="n">
        <v>0.000778179</v>
      </c>
      <c r="R30" s="3" t="n">
        <v>0.756209</v>
      </c>
      <c r="S30" s="3" t="n">
        <v>29.5642</v>
      </c>
      <c r="T30" s="3" t="n">
        <v>1.20512</v>
      </c>
      <c r="U30" s="3" t="n">
        <v>0.171042</v>
      </c>
      <c r="V30" s="3" t="n">
        <v>17.3284</v>
      </c>
      <c r="W30" s="3" t="n">
        <v>2.14459</v>
      </c>
      <c r="X30" s="3" t="n">
        <v>0.0477441</v>
      </c>
      <c r="Y30" s="3" t="n">
        <v>0.060806</v>
      </c>
      <c r="Z30" s="3" t="n">
        <v>0.0347665</v>
      </c>
      <c r="AA30" s="3" t="n">
        <v>0.0667416</v>
      </c>
      <c r="AB30" s="3" t="n">
        <v>0.210058</v>
      </c>
      <c r="AC30" s="3" t="n">
        <v>0.000732889</v>
      </c>
      <c r="AD30" s="3" t="n">
        <v>0.300718</v>
      </c>
      <c r="AE30" s="50" t="inlineStr"/>
      <c r="AF30" s="21" t="n">
        <v>119133</v>
      </c>
      <c r="AG30" s="21" t="inlineStr">
        <is>
          <t>NE</t>
        </is>
      </c>
      <c r="AH30" s="21" t="inlineStr">
        <is>
          <t>NE</t>
        </is>
      </c>
      <c r="AI30" s="21" t="n">
        <v>51.4837</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518.939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1982010</v>
      </c>
      <c r="AG31" s="21" t="inlineStr">
        <is>
          <t>NE</t>
        </is>
      </c>
      <c r="AH31" s="21" t="inlineStr">
        <is>
          <t>NE</t>
        </is>
      </c>
      <c r="AI31" s="21" t="inlineStr">
        <is>
          <t>NE</t>
        </is>
      </c>
      <c r="AJ31" s="21" t="inlineStr">
        <is>
          <t>NE</t>
        </is>
      </c>
      <c r="AK31" s="21" t="n">
        <v>59188.7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24.6915</v>
      </c>
      <c r="J32" s="3" t="n">
        <v>48.5406</v>
      </c>
      <c r="K32" s="3" t="n">
        <v>61.626</v>
      </c>
      <c r="L32" s="3" t="n">
        <v>4.48409</v>
      </c>
      <c r="M32" s="3" t="inlineStr">
        <is>
          <t>NE</t>
        </is>
      </c>
      <c r="N32" s="3" t="n">
        <v>169.248</v>
      </c>
      <c r="O32" s="3" t="n">
        <v>0.719729</v>
      </c>
      <c r="P32" s="3" t="n">
        <v>0</v>
      </c>
      <c r="Q32" s="3" t="n">
        <v>1.84272</v>
      </c>
      <c r="R32" s="3" t="n">
        <v>61.8314</v>
      </c>
      <c r="S32" s="3" t="n">
        <v>1289.45</v>
      </c>
      <c r="T32" s="3" t="n">
        <v>9.57822</v>
      </c>
      <c r="U32" s="3" t="n">
        <v>1.09569</v>
      </c>
      <c r="V32" s="3" t="n">
        <v>473.211</v>
      </c>
      <c r="W32" s="3" t="inlineStr">
        <is>
          <t>NE</t>
        </is>
      </c>
      <c r="X32" s="3" t="n">
        <v>0.105417</v>
      </c>
      <c r="Y32" s="3" t="n">
        <v>0.0229393</v>
      </c>
      <c r="Z32" s="3" t="n">
        <v>0.0219223</v>
      </c>
      <c r="AA32" s="3" t="n">
        <v>0.00238259</v>
      </c>
      <c r="AB32" s="3" t="n">
        <v>0.152661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254329000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11.9457</v>
      </c>
      <c r="J33" s="3" t="n">
        <v>22.8654</v>
      </c>
      <c r="K33" s="3" t="n">
        <v>44.7619</v>
      </c>
      <c r="L33" s="3" t="n">
        <v>0.457431</v>
      </c>
      <c r="M33" s="3" t="inlineStr">
        <is>
          <t>NE</t>
        </is>
      </c>
      <c r="N33" s="3" t="n">
        <v>0.569784</v>
      </c>
      <c r="O33" s="3" t="n">
        <v>0.00277721</v>
      </c>
      <c r="P33" s="3" t="n">
        <v>5.42817e-05</v>
      </c>
      <c r="Q33" s="3" t="n">
        <v>1.19322</v>
      </c>
      <c r="R33" s="3" t="n">
        <v>0.940218</v>
      </c>
      <c r="S33" s="3" t="n">
        <v>1.82832</v>
      </c>
      <c r="T33" s="3" t="n">
        <v>0.889288</v>
      </c>
      <c r="U33" s="3" t="inlineStr">
        <is>
          <t>NE</t>
        </is>
      </c>
      <c r="V33" s="3" t="n">
        <v>39.2035</v>
      </c>
      <c r="W33" s="3" t="inlineStr">
        <is>
          <t>NE</t>
        </is>
      </c>
      <c r="X33" s="3" t="n">
        <v>0.118942</v>
      </c>
      <c r="Y33" s="3" t="n">
        <v>0.07035760000000001</v>
      </c>
      <c r="Z33" s="3" t="n">
        <v>0.07035760000000001</v>
      </c>
      <c r="AA33" s="3" t="n">
        <v>0.0509617</v>
      </c>
      <c r="AB33" s="3" t="n">
        <v>0.310619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253688000</v>
      </c>
      <c r="AL33" s="39" t="inlineStr">
        <is>
          <t>NE</t>
        </is>
      </c>
    </row>
    <row r="34" ht="26.25" customHeight="1" thickBot="1">
      <c r="A34" s="59" t="inlineStr">
        <is>
          <t>I_Offroad</t>
        </is>
      </c>
      <c r="B34" s="59" t="inlineStr">
        <is>
          <t>1A3c</t>
        </is>
      </c>
      <c r="C34" s="60" t="inlineStr">
        <is>
          <t>Railways</t>
        </is>
      </c>
      <c r="D34" s="61" t="n"/>
      <c r="E34" s="3" t="n">
        <v>86.84220000000001</v>
      </c>
      <c r="F34" s="3" t="n">
        <v>6.78966</v>
      </c>
      <c r="G34" s="3" t="n">
        <v>3.18014</v>
      </c>
      <c r="H34" s="3" t="n">
        <v>0.0500767</v>
      </c>
      <c r="I34" s="3" t="n">
        <v>6.41552</v>
      </c>
      <c r="J34" s="3" t="n">
        <v>10.2614</v>
      </c>
      <c r="K34" s="3" t="n">
        <v>14.1981</v>
      </c>
      <c r="L34" s="3" t="n">
        <v>1.88198</v>
      </c>
      <c r="M34" s="3" t="n">
        <v>19.6959</v>
      </c>
      <c r="N34" s="3" t="n">
        <v>1.19876</v>
      </c>
      <c r="O34" s="3" t="n">
        <v>0.0119823</v>
      </c>
      <c r="P34" s="3" t="n">
        <v>0.009912560000000001</v>
      </c>
      <c r="Q34" s="3" t="n">
        <v>0.00668814</v>
      </c>
      <c r="R34" s="3" t="n">
        <v>24.7128</v>
      </c>
      <c r="S34" s="3" t="n">
        <v>230.676</v>
      </c>
      <c r="T34" s="3" t="n">
        <v>49.378</v>
      </c>
      <c r="U34" s="3" t="n">
        <v>0.0131896</v>
      </c>
      <c r="V34" s="3" t="n">
        <v>1.09826</v>
      </c>
      <c r="W34" s="3" t="n">
        <v>1.67802</v>
      </c>
      <c r="X34" s="3" t="n">
        <v>0.0650727</v>
      </c>
      <c r="Y34" s="3" t="n">
        <v>0.0613072</v>
      </c>
      <c r="Z34" s="3" t="n">
        <v>0.0261508</v>
      </c>
      <c r="AA34" s="3" t="n">
        <v>0.00714195</v>
      </c>
      <c r="AB34" s="3" t="n">
        <v>0.203961</v>
      </c>
      <c r="AC34" s="3" t="n">
        <v>0.0243255</v>
      </c>
      <c r="AD34" s="3" t="n">
        <v>0.176912</v>
      </c>
      <c r="AE34" s="50" t="inlineStr"/>
      <c r="AF34" s="21" t="n">
        <v>64405.3</v>
      </c>
      <c r="AG34" s="21" t="n">
        <v>1040.7</v>
      </c>
      <c r="AH34" s="21" t="inlineStr">
        <is>
          <t>NE</t>
        </is>
      </c>
      <c r="AI34" s="21" t="n">
        <v>0.00146222</v>
      </c>
      <c r="AJ34" s="21" t="inlineStr">
        <is>
          <t>NE</t>
        </is>
      </c>
      <c r="AK34" s="21" t="n">
        <v>33618900</v>
      </c>
      <c r="AL34" s="39" t="n">
        <v>0</v>
      </c>
    </row>
    <row r="35" ht="26.25" customFormat="1" customHeight="1" s="4" thickBot="1">
      <c r="A35" s="59" t="inlineStr">
        <is>
          <t>G_Shipping</t>
        </is>
      </c>
      <c r="B35" s="59" t="inlineStr">
        <is>
          <t>1A3di(ii)</t>
        </is>
      </c>
      <c r="C35" s="60" t="inlineStr">
        <is>
          <t>International inland waterways</t>
        </is>
      </c>
      <c r="D35" s="61" t="n"/>
      <c r="E35" s="3" t="n">
        <v>23.4933</v>
      </c>
      <c r="F35" s="3" t="n">
        <v>1.57295</v>
      </c>
      <c r="G35" s="3" t="n">
        <v>2.55696</v>
      </c>
      <c r="H35" s="3" t="n">
        <v>0.00476143</v>
      </c>
      <c r="I35" s="3" t="n">
        <v>1.09573</v>
      </c>
      <c r="J35" s="3" t="n">
        <v>1.15394</v>
      </c>
      <c r="K35" s="3" t="n">
        <v>1.16432</v>
      </c>
      <c r="L35" s="3" t="n">
        <v>0.500133</v>
      </c>
      <c r="M35" s="3" t="n">
        <v>2.47014</v>
      </c>
      <c r="N35" s="3" t="n">
        <v>0.00481515</v>
      </c>
      <c r="O35" s="3" t="n">
        <v>0.000522425</v>
      </c>
      <c r="P35" s="3" t="n">
        <v>0.00370271</v>
      </c>
      <c r="Q35" s="3" t="n">
        <v>0.00373485</v>
      </c>
      <c r="R35" s="3" t="n">
        <v>0.00110748</v>
      </c>
      <c r="S35" s="3" t="n">
        <v>0.0141028</v>
      </c>
      <c r="T35" s="3" t="n">
        <v>0.109155</v>
      </c>
      <c r="U35" s="3" t="n">
        <v>0.009448399999999999</v>
      </c>
      <c r="V35" s="3" t="n">
        <v>0.03123</v>
      </c>
      <c r="W35" s="3" t="n">
        <v>0.135939</v>
      </c>
      <c r="X35" s="3" t="n">
        <v>0.010601</v>
      </c>
      <c r="Y35" s="3" t="n">
        <v>0.00963175</v>
      </c>
      <c r="Z35" s="3" t="n">
        <v>0.00518013</v>
      </c>
      <c r="AA35" s="3" t="n">
        <v>0.00119156</v>
      </c>
      <c r="AB35" s="3" t="n">
        <v>0.0266044</v>
      </c>
      <c r="AC35" s="3" t="n">
        <v>0.00196426</v>
      </c>
      <c r="AD35" s="3" t="n">
        <v>0.00882405</v>
      </c>
      <c r="AE35" s="50" t="inlineStr"/>
      <c r="AF35" s="21" t="n">
        <v>21324.6</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342.711</v>
      </c>
      <c r="F36" s="3" t="n">
        <v>62.5381</v>
      </c>
      <c r="G36" s="3" t="n">
        <v>184.009</v>
      </c>
      <c r="H36" s="3" t="n">
        <v>0.0255221</v>
      </c>
      <c r="I36" s="3" t="n">
        <v>19.8376</v>
      </c>
      <c r="J36" s="3" t="n">
        <v>21.0564</v>
      </c>
      <c r="K36" s="3" t="n">
        <v>21.273</v>
      </c>
      <c r="L36" s="3" t="n">
        <v>2.25457</v>
      </c>
      <c r="M36" s="3" t="n">
        <v>148.613</v>
      </c>
      <c r="N36" s="3" t="n">
        <v>17.1926</v>
      </c>
      <c r="O36" s="3" t="n">
        <v>0.0815782</v>
      </c>
      <c r="P36" s="3" t="n">
        <v>0.08938889999999999</v>
      </c>
      <c r="Q36" s="3" t="n">
        <v>1.02217</v>
      </c>
      <c r="R36" s="3" t="n">
        <v>1.07753</v>
      </c>
      <c r="S36" s="3" t="n">
        <v>6.04467</v>
      </c>
      <c r="T36" s="3" t="n">
        <v>43.9266</v>
      </c>
      <c r="U36" s="3" t="n">
        <v>0.875642</v>
      </c>
      <c r="V36" s="3" t="n">
        <v>6.31005</v>
      </c>
      <c r="W36" s="3" t="n">
        <v>3.50267</v>
      </c>
      <c r="X36" s="3" t="n">
        <v>0.0471467</v>
      </c>
      <c r="Y36" s="3" t="n">
        <v>0.103161</v>
      </c>
      <c r="Z36" s="3" t="n">
        <v>0.0661331</v>
      </c>
      <c r="AA36" s="3" t="n">
        <v>0.0349185</v>
      </c>
      <c r="AB36" s="3" t="n">
        <v>0.493977</v>
      </c>
      <c r="AC36" s="3" t="n">
        <v>0.501502</v>
      </c>
      <c r="AD36" s="3" t="n">
        <v>0.8143590000000001</v>
      </c>
      <c r="AE36" s="50" t="inlineStr"/>
      <c r="AF36" s="21" t="n">
        <v>247220</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13.2657</v>
      </c>
      <c r="F37" s="3" t="n">
        <v>0.424358</v>
      </c>
      <c r="G37" s="3" t="n">
        <v>0.0371147</v>
      </c>
      <c r="H37" s="3" t="inlineStr">
        <is>
          <t>NE</t>
        </is>
      </c>
      <c r="I37" s="3" t="n">
        <v>0.0512426</v>
      </c>
      <c r="J37" s="3" t="n">
        <v>0.0512462</v>
      </c>
      <c r="K37" s="3" t="n">
        <v>0.059074</v>
      </c>
      <c r="L37" s="3" t="n">
        <v>0.00161266</v>
      </c>
      <c r="M37" s="3" t="n">
        <v>3.14919</v>
      </c>
      <c r="N37" s="3" t="n">
        <v>0.000145613</v>
      </c>
      <c r="O37" s="3" t="n">
        <v>4.17616e-06</v>
      </c>
      <c r="P37" s="3" t="n">
        <v>0.00203494</v>
      </c>
      <c r="Q37" s="3" t="n">
        <v>0.000676676</v>
      </c>
      <c r="R37" s="3" t="n">
        <v>6.209459999999999e-05</v>
      </c>
      <c r="S37" s="3" t="n">
        <v>0.000111049</v>
      </c>
      <c r="T37" s="3" t="n">
        <v>3.61174e-05</v>
      </c>
      <c r="U37" s="3" t="n">
        <v>0.000126868</v>
      </c>
      <c r="V37" s="3" t="n">
        <v>0.0124908</v>
      </c>
      <c r="W37" s="3" t="n">
        <v>0.00140271</v>
      </c>
      <c r="X37" s="3" t="n">
        <v>1.73541e-06</v>
      </c>
      <c r="Y37" s="3" t="n">
        <v>5.1274e-06</v>
      </c>
      <c r="Z37" s="3" t="n">
        <v>2.36419e-06</v>
      </c>
      <c r="AA37" s="3" t="n">
        <v>2.32264e-06</v>
      </c>
      <c r="AB37" s="3" t="n">
        <v>1.15496e-05</v>
      </c>
      <c r="AC37" s="3" t="n">
        <v>4.5e-05</v>
      </c>
      <c r="AD37" s="3" t="inlineStr">
        <is>
          <t>NE</t>
        </is>
      </c>
      <c r="AE37" s="50" t="inlineStr"/>
      <c r="AF37" s="21" t="n">
        <v>207.76</v>
      </c>
      <c r="AG37" s="21" t="inlineStr">
        <is>
          <t>NE</t>
        </is>
      </c>
      <c r="AH37" s="21" t="n">
        <v>47595.3</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2.271</v>
      </c>
      <c r="F38" s="3" t="n">
        <v>0.228388</v>
      </c>
      <c r="G38" s="3" t="n">
        <v>0.0503096</v>
      </c>
      <c r="H38" s="3" t="n">
        <v>0.000420196</v>
      </c>
      <c r="I38" s="3" t="n">
        <v>0.19606</v>
      </c>
      <c r="J38" s="3" t="n">
        <v>0.203328</v>
      </c>
      <c r="K38" s="3" t="n">
        <v>0.241497</v>
      </c>
      <c r="L38" s="3" t="n">
        <v>0.0993661</v>
      </c>
      <c r="M38" s="3" t="n">
        <v>0.994462</v>
      </c>
      <c r="N38" s="3" t="n">
        <v>0.00556425</v>
      </c>
      <c r="O38" s="3" t="n">
        <v>0.000757039</v>
      </c>
      <c r="P38" s="3" t="inlineStr">
        <is>
          <t>NE</t>
        </is>
      </c>
      <c r="Q38" s="3" t="inlineStr">
        <is>
          <t>NE</t>
        </is>
      </c>
      <c r="R38" s="3" t="n">
        <v>0.00318384</v>
      </c>
      <c r="S38" s="3" t="n">
        <v>0.105457</v>
      </c>
      <c r="T38" s="3" t="n">
        <v>0.00395205</v>
      </c>
      <c r="U38" s="3" t="n">
        <v>0.000525107</v>
      </c>
      <c r="V38" s="3" t="n">
        <v>0.06269089999999999</v>
      </c>
      <c r="W38" s="3" t="inlineStr">
        <is>
          <t>NE</t>
        </is>
      </c>
      <c r="X38" s="3" t="n">
        <v>0.00159107</v>
      </c>
      <c r="Y38" s="3" t="n">
        <v>0.00253584</v>
      </c>
      <c r="Z38" s="3" t="inlineStr">
        <is>
          <t>NE</t>
        </is>
      </c>
      <c r="AA38" s="3" t="inlineStr">
        <is>
          <t>NE</t>
        </is>
      </c>
      <c r="AB38" s="3" t="n">
        <v>0.00412691</v>
      </c>
      <c r="AC38" s="3" t="inlineStr">
        <is>
          <t>NE</t>
        </is>
      </c>
      <c r="AD38" s="3" t="inlineStr">
        <is>
          <t>NE</t>
        </is>
      </c>
      <c r="AE38" s="50" t="inlineStr"/>
      <c r="AF38" s="21" t="n">
        <v>2259.71</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117.16</v>
      </c>
      <c r="F39" s="3" t="n">
        <v>26.9923</v>
      </c>
      <c r="G39" s="3" t="n">
        <v>91.9014</v>
      </c>
      <c r="H39" s="3" t="n">
        <v>0.975409</v>
      </c>
      <c r="I39" s="3" t="n">
        <v>10.8193</v>
      </c>
      <c r="J39" s="3" t="n">
        <v>12.0094</v>
      </c>
      <c r="K39" s="3" t="n">
        <v>12.9654</v>
      </c>
      <c r="L39" s="3" t="n">
        <v>1.82025</v>
      </c>
      <c r="M39" s="3" t="n">
        <v>259.117</v>
      </c>
      <c r="N39" s="3" t="n">
        <v>22.7606</v>
      </c>
      <c r="O39" s="3" t="n">
        <v>0.8680909999999999</v>
      </c>
      <c r="P39" s="3" t="n">
        <v>0.935723</v>
      </c>
      <c r="Q39" s="3" t="n">
        <v>0.9974460000000001</v>
      </c>
      <c r="R39" s="3" t="n">
        <v>4.08432</v>
      </c>
      <c r="S39" s="3" t="n">
        <v>7.57854</v>
      </c>
      <c r="T39" s="3" t="n">
        <v>44.8323</v>
      </c>
      <c r="U39" s="3" t="n">
        <v>0.144097</v>
      </c>
      <c r="V39" s="3" t="n">
        <v>20.648</v>
      </c>
      <c r="W39" s="3" t="n">
        <v>95.32389999999999</v>
      </c>
      <c r="X39" s="3" t="n">
        <v>1.99696</v>
      </c>
      <c r="Y39" s="3" t="n">
        <v>2.89757</v>
      </c>
      <c r="Z39" s="3" t="n">
        <v>1.39734</v>
      </c>
      <c r="AA39" s="3" t="n">
        <v>1.61687</v>
      </c>
      <c r="AB39" s="3" t="n">
        <v>7.90943</v>
      </c>
      <c r="AC39" s="3" t="n">
        <v>6.765</v>
      </c>
      <c r="AD39" s="3" t="n">
        <v>22.8846</v>
      </c>
      <c r="AE39" s="50" t="inlineStr"/>
      <c r="AF39" s="21" t="n">
        <v>713246</v>
      </c>
      <c r="AG39" s="21" t="n">
        <v>51652.7</v>
      </c>
      <c r="AH39" s="21" t="n">
        <v>1100600</v>
      </c>
      <c r="AI39" s="21" t="n">
        <v>44115.1</v>
      </c>
      <c r="AJ39" s="21" t="n">
        <v>10059.5</v>
      </c>
      <c r="AK39" s="21" t="inlineStr">
        <is>
          <t>NE</t>
        </is>
      </c>
      <c r="AL39" s="39" t="n">
        <v>0</v>
      </c>
    </row>
    <row r="40" ht="26.25" customHeight="1" thickBot="1">
      <c r="A40" s="59" t="inlineStr">
        <is>
          <t>I_Offroad</t>
        </is>
      </c>
      <c r="B40" s="59" t="inlineStr">
        <is>
          <t>1A4aii</t>
        </is>
      </c>
      <c r="C40" s="60" t="inlineStr">
        <is>
          <t>Commercial/Institutional: Mobile</t>
        </is>
      </c>
      <c r="D40" s="61" t="n"/>
      <c r="E40" s="3" t="n">
        <v>18.7667</v>
      </c>
      <c r="F40" s="3" t="n">
        <v>5.421</v>
      </c>
      <c r="G40" s="3" t="n">
        <v>0.711773</v>
      </c>
      <c r="H40" s="3" t="n">
        <v>0.00330296</v>
      </c>
      <c r="I40" s="3" t="n">
        <v>1.4523</v>
      </c>
      <c r="J40" s="3" t="n">
        <v>1.49064</v>
      </c>
      <c r="K40" s="3" t="n">
        <v>1.49064</v>
      </c>
      <c r="L40" s="3" t="n">
        <v>0.774345</v>
      </c>
      <c r="M40" s="3" t="n">
        <v>36.4833</v>
      </c>
      <c r="N40" s="3" t="n">
        <v>0.00175722</v>
      </c>
      <c r="O40" s="3" t="n">
        <v>0.000335284</v>
      </c>
      <c r="P40" s="3" t="n">
        <v>0.00118884</v>
      </c>
      <c r="Q40" s="3" t="n">
        <v>2.68088e-05</v>
      </c>
      <c r="R40" s="3" t="n">
        <v>0.00389036</v>
      </c>
      <c r="S40" s="3" t="n">
        <v>0.00276693</v>
      </c>
      <c r="T40" s="3" t="n">
        <v>0.000383271</v>
      </c>
      <c r="U40" s="3" t="n">
        <v>2.43819e-05</v>
      </c>
      <c r="V40" s="3" t="n">
        <v>0.07007919999999999</v>
      </c>
      <c r="W40" s="3" t="n">
        <v>0.0639908</v>
      </c>
      <c r="X40" s="3" t="n">
        <v>0.0262796</v>
      </c>
      <c r="Y40" s="3" t="n">
        <v>0.0240872</v>
      </c>
      <c r="Z40" s="3" t="n">
        <v>0.0224869</v>
      </c>
      <c r="AA40" s="3" t="n">
        <v>0.024271</v>
      </c>
      <c r="AB40" s="3" t="n">
        <v>0.09712469999999999</v>
      </c>
      <c r="AC40" s="3" t="n">
        <v>0.0075953</v>
      </c>
      <c r="AD40" s="3" t="n">
        <v>2.8872e-06</v>
      </c>
      <c r="AE40" s="50" t="inlineStr"/>
      <c r="AF40" s="21" t="n">
        <v>18751.7</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294.341</v>
      </c>
      <c r="F41" s="3" t="n">
        <v>749.687</v>
      </c>
      <c r="G41" s="3" t="n">
        <v>259.39</v>
      </c>
      <c r="H41" s="3" t="n">
        <v>11.0916</v>
      </c>
      <c r="I41" s="3" t="n">
        <v>467.364</v>
      </c>
      <c r="J41" s="3" t="n">
        <v>478.147</v>
      </c>
      <c r="K41" s="3" t="n">
        <v>511.902</v>
      </c>
      <c r="L41" s="3" t="n">
        <v>45.1564</v>
      </c>
      <c r="M41" s="3" t="n">
        <v>5011.6</v>
      </c>
      <c r="N41" s="3" t="n">
        <v>57.5574</v>
      </c>
      <c r="O41" s="3" t="n">
        <v>4.14035</v>
      </c>
      <c r="P41" s="3" t="n">
        <v>1.59952</v>
      </c>
      <c r="Q41" s="3" t="n">
        <v>4.12859</v>
      </c>
      <c r="R41" s="3" t="n">
        <v>23.2311</v>
      </c>
      <c r="S41" s="3" t="n">
        <v>16.2108</v>
      </c>
      <c r="T41" s="3" t="n">
        <v>10.518</v>
      </c>
      <c r="U41" s="3" t="n">
        <v>6.17338</v>
      </c>
      <c r="V41" s="3" t="n">
        <v>266.415</v>
      </c>
      <c r="W41" s="3" t="n">
        <v>296.861</v>
      </c>
      <c r="X41" s="3" t="n">
        <v>61.9987</v>
      </c>
      <c r="Y41" s="3" t="n">
        <v>70.9345</v>
      </c>
      <c r="Z41" s="3" t="n">
        <v>33.5812</v>
      </c>
      <c r="AA41" s="3" t="n">
        <v>41.5498</v>
      </c>
      <c r="AB41" s="3" t="n">
        <v>208.064</v>
      </c>
      <c r="AC41" s="3" t="n">
        <v>3.96223</v>
      </c>
      <c r="AD41" s="3" t="n">
        <v>62.2407</v>
      </c>
      <c r="AE41" s="50" t="inlineStr"/>
      <c r="AF41" s="21" t="n">
        <v>2263240</v>
      </c>
      <c r="AG41" s="21" t="n">
        <v>139450</v>
      </c>
      <c r="AH41" s="21" t="n">
        <v>2652080</v>
      </c>
      <c r="AI41" s="21" t="n">
        <v>514340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1.85796</v>
      </c>
      <c r="F42" s="3" t="n">
        <v>33.0461</v>
      </c>
      <c r="G42" s="3" t="n">
        <v>0.189</v>
      </c>
      <c r="H42" s="3" t="n">
        <v>0.000913117</v>
      </c>
      <c r="I42" s="3" t="n">
        <v>0.457024</v>
      </c>
      <c r="J42" s="3" t="n">
        <v>0.458839</v>
      </c>
      <c r="K42" s="3" t="n">
        <v>0.462361</v>
      </c>
      <c r="L42" s="3" t="n">
        <v>0.0402779</v>
      </c>
      <c r="M42" s="3" t="n">
        <v>239.471</v>
      </c>
      <c r="N42" s="3" t="n">
        <v>6.5971</v>
      </c>
      <c r="O42" s="3" t="n">
        <v>0.00269262</v>
      </c>
      <c r="P42" s="3" t="n">
        <v>0.00154422</v>
      </c>
      <c r="Q42" s="3" t="n">
        <v>5.40817e-05</v>
      </c>
      <c r="R42" s="3" t="n">
        <v>0.0125794</v>
      </c>
      <c r="S42" s="3" t="n">
        <v>0.444248</v>
      </c>
      <c r="T42" s="3" t="n">
        <v>0.018197</v>
      </c>
      <c r="U42" s="3" t="n">
        <v>0.00274387</v>
      </c>
      <c r="V42" s="3" t="n">
        <v>0.280164</v>
      </c>
      <c r="W42" s="3" t="n">
        <v>0.101877</v>
      </c>
      <c r="X42" s="3" t="n">
        <v>0.0294893</v>
      </c>
      <c r="Y42" s="3" t="n">
        <v>0.0270004</v>
      </c>
      <c r="Z42" s="3" t="n">
        <v>0.0220733</v>
      </c>
      <c r="AA42" s="3" t="n">
        <v>0.0277575</v>
      </c>
      <c r="AB42" s="3" t="n">
        <v>0.106321</v>
      </c>
      <c r="AC42" s="3" t="n">
        <v>3.82059e-06</v>
      </c>
      <c r="AD42" s="3" t="n">
        <v>3.48652e-06</v>
      </c>
      <c r="AE42" s="50" t="inlineStr"/>
      <c r="AF42" s="21" t="n">
        <v>11953.4</v>
      </c>
      <c r="AG42" s="21" t="inlineStr">
        <is>
          <t>NE</t>
        </is>
      </c>
      <c r="AH42" s="21" t="inlineStr">
        <is>
          <t>NE</t>
        </is>
      </c>
      <c r="AI42" s="21" t="n">
        <v>19.6302</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36.2862</v>
      </c>
      <c r="F43" s="3" t="n">
        <v>6.60473</v>
      </c>
      <c r="G43" s="3" t="n">
        <v>22.5734</v>
      </c>
      <c r="H43" s="3" t="n">
        <v>0.128226</v>
      </c>
      <c r="I43" s="3" t="n">
        <v>4.01206</v>
      </c>
      <c r="J43" s="3" t="n">
        <v>4.31647</v>
      </c>
      <c r="K43" s="3" t="n">
        <v>4.49867</v>
      </c>
      <c r="L43" s="3" t="n">
        <v>1.27486</v>
      </c>
      <c r="M43" s="3" t="n">
        <v>54.1034</v>
      </c>
      <c r="N43" s="3" t="n">
        <v>1.32346</v>
      </c>
      <c r="O43" s="3" t="n">
        <v>0.112938</v>
      </c>
      <c r="P43" s="3" t="n">
        <v>0.0682663</v>
      </c>
      <c r="Q43" s="3" t="n">
        <v>0.176846</v>
      </c>
      <c r="R43" s="3" t="n">
        <v>0.830637</v>
      </c>
      <c r="S43" s="3" t="n">
        <v>0.979259</v>
      </c>
      <c r="T43" s="3" t="n">
        <v>8.491110000000001</v>
      </c>
      <c r="U43" s="3" t="n">
        <v>0.0798137</v>
      </c>
      <c r="V43" s="3" t="n">
        <v>7.08507</v>
      </c>
      <c r="W43" s="3" t="n">
        <v>6.27171</v>
      </c>
      <c r="X43" s="3" t="n">
        <v>0.6595839999999999</v>
      </c>
      <c r="Y43" s="3" t="n">
        <v>0.8976420000000001</v>
      </c>
      <c r="Z43" s="3" t="n">
        <v>0.37413</v>
      </c>
      <c r="AA43" s="3" t="n">
        <v>0.592645</v>
      </c>
      <c r="AB43" s="3" t="n">
        <v>2.524</v>
      </c>
      <c r="AC43" s="3" t="n">
        <v>0.0754754</v>
      </c>
      <c r="AD43" s="3" t="n">
        <v>1.66477</v>
      </c>
      <c r="AE43" s="50" t="inlineStr"/>
      <c r="AF43" s="21" t="n">
        <v>121833</v>
      </c>
      <c r="AG43" s="21" t="n">
        <v>4317.83</v>
      </c>
      <c r="AH43" s="21" t="n">
        <v>300691</v>
      </c>
      <c r="AI43" s="21" t="n">
        <v>14796.4</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448.703</v>
      </c>
      <c r="F44" s="3" t="n">
        <v>141.726</v>
      </c>
      <c r="G44" s="3" t="n">
        <v>22.7184</v>
      </c>
      <c r="H44" s="3" t="n">
        <v>0.0728872</v>
      </c>
      <c r="I44" s="3" t="n">
        <v>58.7038</v>
      </c>
      <c r="J44" s="3" t="n">
        <v>59.6758</v>
      </c>
      <c r="K44" s="3" t="n">
        <v>63.5236</v>
      </c>
      <c r="L44" s="3" t="n">
        <v>33.01</v>
      </c>
      <c r="M44" s="3" t="n">
        <v>469.518</v>
      </c>
      <c r="N44" s="3" t="n">
        <v>15.3967</v>
      </c>
      <c r="O44" s="3" t="n">
        <v>0.0319468</v>
      </c>
      <c r="P44" s="3" t="n">
        <v>0.0187214</v>
      </c>
      <c r="Q44" s="3" t="n">
        <v>0.00669399</v>
      </c>
      <c r="R44" s="3" t="n">
        <v>0.185189</v>
      </c>
      <c r="S44" s="3" t="n">
        <v>4.60852</v>
      </c>
      <c r="T44" s="3" t="n">
        <v>0.193036</v>
      </c>
      <c r="U44" s="3" t="n">
        <v>0.0696932</v>
      </c>
      <c r="V44" s="3" t="n">
        <v>2.96928</v>
      </c>
      <c r="W44" s="3" t="n">
        <v>0.638371</v>
      </c>
      <c r="X44" s="3" t="n">
        <v>0.321275</v>
      </c>
      <c r="Y44" s="3" t="n">
        <v>0.462796</v>
      </c>
      <c r="Z44" s="3" t="n">
        <v>0.253612</v>
      </c>
      <c r="AA44" s="3" t="n">
        <v>0.152987</v>
      </c>
      <c r="AB44" s="3" t="n">
        <v>1.19061</v>
      </c>
      <c r="AC44" s="3" t="n">
        <v>0.0484553</v>
      </c>
      <c r="AD44" s="3" t="n">
        <v>1.21006e-05</v>
      </c>
      <c r="AE44" s="50" t="inlineStr"/>
      <c r="AF44" s="21" t="n">
        <v>428932</v>
      </c>
      <c r="AG44" s="21" t="inlineStr">
        <is>
          <t>NE</t>
        </is>
      </c>
      <c r="AH44" s="21" t="inlineStr">
        <is>
          <t>NE</t>
        </is>
      </c>
      <c r="AI44" s="21" t="n">
        <v>5.28898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109.363</v>
      </c>
      <c r="F45" s="3" t="n">
        <v>6.35199</v>
      </c>
      <c r="G45" s="3" t="n">
        <v>12.2208</v>
      </c>
      <c r="H45" s="3" t="n">
        <v>0.008869770000000001</v>
      </c>
      <c r="I45" s="3" t="n">
        <v>3.60254</v>
      </c>
      <c r="J45" s="3" t="n">
        <v>3.87403</v>
      </c>
      <c r="K45" s="3" t="n">
        <v>3.8968</v>
      </c>
      <c r="L45" s="3" t="n">
        <v>1.02662</v>
      </c>
      <c r="M45" s="3" t="n">
        <v>21.6429</v>
      </c>
      <c r="N45" s="3" t="n">
        <v>1.0156</v>
      </c>
      <c r="O45" s="3" t="n">
        <v>0.0138525</v>
      </c>
      <c r="P45" s="3" t="n">
        <v>0.0367634</v>
      </c>
      <c r="Q45" s="3" t="n">
        <v>0.06450889999999999</v>
      </c>
      <c r="R45" s="3" t="n">
        <v>0.0764205</v>
      </c>
      <c r="S45" s="3" t="n">
        <v>0.942191</v>
      </c>
      <c r="T45" s="3" t="n">
        <v>2.27322</v>
      </c>
      <c r="U45" s="3" t="n">
        <v>0.166384</v>
      </c>
      <c r="V45" s="3" t="n">
        <v>1.3224</v>
      </c>
      <c r="W45" s="3" t="n">
        <v>1.55734</v>
      </c>
      <c r="X45" s="3" t="n">
        <v>0.0284387</v>
      </c>
      <c r="Y45" s="3" t="n">
        <v>0.0409869</v>
      </c>
      <c r="Z45" s="3" t="n">
        <v>0.0339931</v>
      </c>
      <c r="AA45" s="3" t="n">
        <v>0.0289749</v>
      </c>
      <c r="AB45" s="3" t="n">
        <v>0.141434</v>
      </c>
      <c r="AC45" s="3" t="n">
        <v>0.884479</v>
      </c>
      <c r="AD45" s="3" t="n">
        <v>0.414894</v>
      </c>
      <c r="AE45" s="50" t="inlineStr"/>
      <c r="AF45" s="21" t="n">
        <v>88158.7</v>
      </c>
      <c r="AG45" s="21" t="inlineStr">
        <is>
          <t>NE</t>
        </is>
      </c>
      <c r="AH45" s="21" t="inlineStr">
        <is>
          <t>NE</t>
        </is>
      </c>
      <c r="AI45" s="21" t="n">
        <v>2.43716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6.63171</v>
      </c>
      <c r="F46" s="3" t="n">
        <v>0.6713789999999999</v>
      </c>
      <c r="G46" s="3" t="n">
        <v>2.39207</v>
      </c>
      <c r="H46" s="3" t="n">
        <v>0.0170394</v>
      </c>
      <c r="I46" s="3" t="n">
        <v>0.12947</v>
      </c>
      <c r="J46" s="3" t="n">
        <v>0.141889</v>
      </c>
      <c r="K46" s="3" t="n">
        <v>0.154687</v>
      </c>
      <c r="L46" s="3" t="n">
        <v>0.0438033</v>
      </c>
      <c r="M46" s="3" t="n">
        <v>16.9146</v>
      </c>
      <c r="N46" s="3" t="n">
        <v>2.42028</v>
      </c>
      <c r="O46" s="3" t="n">
        <v>0.000955026</v>
      </c>
      <c r="P46" s="3" t="n">
        <v>0.00237021</v>
      </c>
      <c r="Q46" s="3" t="n">
        <v>0.00342554</v>
      </c>
      <c r="R46" s="3" t="n">
        <v>0.00664719</v>
      </c>
      <c r="S46" s="3" t="n">
        <v>0.0050556</v>
      </c>
      <c r="T46" s="3" t="n">
        <v>0.532016</v>
      </c>
      <c r="U46" s="3" t="n">
        <v>0.00304376</v>
      </c>
      <c r="V46" s="3" t="n">
        <v>0.0197135</v>
      </c>
      <c r="W46" s="3" t="n">
        <v>0.0231076</v>
      </c>
      <c r="X46" s="3" t="n">
        <v>0.00631064</v>
      </c>
      <c r="Y46" s="3" t="n">
        <v>0.00926124</v>
      </c>
      <c r="Z46" s="3" t="n">
        <v>0.00407411</v>
      </c>
      <c r="AA46" s="3" t="n">
        <v>0.00638165</v>
      </c>
      <c r="AB46" s="3" t="n">
        <v>0.0260276</v>
      </c>
      <c r="AC46" s="3" t="n">
        <v>0.000667159</v>
      </c>
      <c r="AD46" s="3" t="n">
        <v>0.0193282</v>
      </c>
      <c r="AE46" s="50" t="inlineStr"/>
      <c r="AF46" s="21" t="n">
        <v>25776</v>
      </c>
      <c r="AG46" s="21" t="n">
        <v>1137.42</v>
      </c>
      <c r="AH46" s="21" t="n">
        <v>10427.9</v>
      </c>
      <c r="AI46" s="21" t="n">
        <v>3.33219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41.3005</v>
      </c>
      <c r="F47" s="3" t="n">
        <v>30.2329</v>
      </c>
      <c r="G47" s="3" t="n">
        <v>1.83006</v>
      </c>
      <c r="H47" s="3" t="n">
        <v>0.105239</v>
      </c>
      <c r="I47" s="3" t="n">
        <v>3.21075</v>
      </c>
      <c r="J47" s="3" t="n">
        <v>3.34683</v>
      </c>
      <c r="K47" s="3" t="n">
        <v>3.39705</v>
      </c>
      <c r="L47" s="3" t="n">
        <v>1.28293</v>
      </c>
      <c r="M47" s="3" t="n">
        <v>284.195</v>
      </c>
      <c r="N47" s="3" t="n">
        <v>15.3035</v>
      </c>
      <c r="O47" s="3" t="n">
        <v>0.0136437</v>
      </c>
      <c r="P47" s="3" t="n">
        <v>0.00659185</v>
      </c>
      <c r="Q47" s="3" t="n">
        <v>0.00396342</v>
      </c>
      <c r="R47" s="3" t="n">
        <v>0.0243618</v>
      </c>
      <c r="S47" s="3" t="n">
        <v>0.146718</v>
      </c>
      <c r="T47" s="3" t="n">
        <v>0.147072</v>
      </c>
      <c r="U47" s="3" t="n">
        <v>0.0126876</v>
      </c>
      <c r="V47" s="3" t="n">
        <v>2.61187</v>
      </c>
      <c r="W47" s="3" t="n">
        <v>0.105474</v>
      </c>
      <c r="X47" s="3" t="n">
        <v>0.0281209</v>
      </c>
      <c r="Y47" s="3" t="n">
        <v>0.0347615</v>
      </c>
      <c r="Z47" s="3" t="n">
        <v>0.0117646</v>
      </c>
      <c r="AA47" s="3" t="n">
        <v>0.00871663</v>
      </c>
      <c r="AB47" s="3" t="n">
        <v>0.08336739999999999</v>
      </c>
      <c r="AC47" s="3" t="n">
        <v>0.0211557</v>
      </c>
      <c r="AD47" s="3" t="n">
        <v>0.0199994</v>
      </c>
      <c r="AE47" s="50" t="inlineStr"/>
      <c r="AF47" s="21" t="n">
        <v>74022.8</v>
      </c>
      <c r="AG47" s="21" t="inlineStr">
        <is>
          <t>NE</t>
        </is>
      </c>
      <c r="AH47" s="21" t="inlineStr">
        <is>
          <t>NE</t>
        </is>
      </c>
      <c r="AI47" s="21" t="n">
        <v>59.2209</v>
      </c>
      <c r="AJ47" s="21" t="inlineStr">
        <is>
          <t>NE</t>
        </is>
      </c>
      <c r="AK47" s="21" t="n">
        <v>100000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30.2133</v>
      </c>
      <c r="G48" s="3" t="inlineStr">
        <is>
          <t>NE</t>
        </is>
      </c>
      <c r="H48" s="3" t="inlineStr">
        <is>
          <t>NE</t>
        </is>
      </c>
      <c r="I48" s="3" t="n">
        <v>18.4681</v>
      </c>
      <c r="J48" s="3" t="n">
        <v>28.7354</v>
      </c>
      <c r="K48" s="3" t="n">
        <v>37.5146</v>
      </c>
      <c r="L48" s="3" t="n">
        <v>1.9048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13824.5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1.34545</v>
      </c>
      <c r="F49" s="3" t="n">
        <v>6.70148</v>
      </c>
      <c r="G49" s="3" t="n">
        <v>1.79572</v>
      </c>
      <c r="H49" s="3" t="n">
        <v>0.290491</v>
      </c>
      <c r="I49" s="3" t="n">
        <v>2.63788</v>
      </c>
      <c r="J49" s="3" t="n">
        <v>4.34679</v>
      </c>
      <c r="K49" s="3" t="n">
        <v>9.67704</v>
      </c>
      <c r="L49" s="3" t="n">
        <v>1.00838</v>
      </c>
      <c r="M49" s="3" t="n">
        <v>32.5103</v>
      </c>
      <c r="N49" s="3" t="n">
        <v>3.72024</v>
      </c>
      <c r="O49" s="3" t="n">
        <v>0.547713</v>
      </c>
      <c r="P49" s="3" t="n">
        <v>0.300714</v>
      </c>
      <c r="Q49" s="3" t="n">
        <v>0.247209</v>
      </c>
      <c r="R49" s="3" t="n">
        <v>2.45505</v>
      </c>
      <c r="S49" s="3" t="n">
        <v>2.01212</v>
      </c>
      <c r="T49" s="3" t="n">
        <v>1.32877</v>
      </c>
      <c r="U49" s="3" t="n">
        <v>0.151978</v>
      </c>
      <c r="V49" s="3" t="n">
        <v>5.69447</v>
      </c>
      <c r="W49" s="3" t="n">
        <v>25.037</v>
      </c>
      <c r="X49" s="3" t="n">
        <v>3.66356</v>
      </c>
      <c r="Y49" s="3" t="n">
        <v>3.50022</v>
      </c>
      <c r="Z49" s="3" t="n">
        <v>2.46565</v>
      </c>
      <c r="AA49" s="3" t="n">
        <v>1.79377</v>
      </c>
      <c r="AB49" s="3" t="n">
        <v>11.4232</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3498.99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3.43355e-08</v>
      </c>
      <c r="F51" s="3" t="n">
        <v>39.0711</v>
      </c>
      <c r="G51" s="3" t="n">
        <v>1.39575e-10</v>
      </c>
      <c r="H51" s="3" t="inlineStr">
        <is>
          <t>NE</t>
        </is>
      </c>
      <c r="I51" s="3" t="n">
        <v>1.08868e-09</v>
      </c>
      <c r="J51" s="3" t="n">
        <v>1.08868e-09</v>
      </c>
      <c r="K51" s="3" t="n">
        <v>1.08868e-09</v>
      </c>
      <c r="L51" s="3" t="n">
        <v>2.51235e-11</v>
      </c>
      <c r="M51" s="3" t="n">
        <v>4.77346e-08</v>
      </c>
      <c r="N51" s="3" t="n">
        <v>1.95405e-12</v>
      </c>
      <c r="O51" s="3" t="n">
        <v>3.07065e-13</v>
      </c>
      <c r="P51" s="3" t="n">
        <v>0.00327206</v>
      </c>
      <c r="Q51" s="3" t="n">
        <v>1.4795e-10</v>
      </c>
      <c r="R51" s="3" t="n">
        <v>9.211950000000001e-13</v>
      </c>
      <c r="S51" s="3" t="n">
        <v>9.21195e-14</v>
      </c>
      <c r="T51" s="3" t="n">
        <v>6.1413e-13</v>
      </c>
      <c r="U51" s="3" t="n">
        <v>1.36784e-11</v>
      </c>
      <c r="V51" s="3" t="n">
        <v>1.84239e-12</v>
      </c>
      <c r="W51" s="3" t="n">
        <v>6.1413e-10</v>
      </c>
      <c r="X51" s="3" t="n">
        <v>6.97875e-13</v>
      </c>
      <c r="Y51" s="3" t="n">
        <v>1.03286e-12</v>
      </c>
      <c r="Z51" s="3" t="n">
        <v>1.03286e-12</v>
      </c>
      <c r="AA51" s="3" t="n">
        <v>1.03286e-12</v>
      </c>
      <c r="AB51" s="3" t="n">
        <v>3.79644e-12</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1843.57</v>
      </c>
      <c r="AL51" s="39" t="inlineStr">
        <is>
          <t>NE</t>
        </is>
      </c>
    </row>
    <row r="52" ht="26.25" customHeight="1" thickBot="1">
      <c r="A52" s="59" t="inlineStr">
        <is>
          <t>D_Fugitive</t>
        </is>
      </c>
      <c r="B52" s="63" t="inlineStr">
        <is>
          <t>1B2aiv</t>
        </is>
      </c>
      <c r="C52" s="65" t="inlineStr">
        <is>
          <t>Fugitive emissions oil: Refining and storage</t>
        </is>
      </c>
      <c r="D52" s="62" t="n"/>
      <c r="E52" s="3" t="n">
        <v>15.6981</v>
      </c>
      <c r="F52" s="3" t="n">
        <v>104.015</v>
      </c>
      <c r="G52" s="3" t="n">
        <v>162.987</v>
      </c>
      <c r="H52" s="3" t="n">
        <v>0.533917</v>
      </c>
      <c r="I52" s="3" t="n">
        <v>1.40949</v>
      </c>
      <c r="J52" s="3" t="n">
        <v>2.92331</v>
      </c>
      <c r="K52" s="3" t="n">
        <v>3.87775</v>
      </c>
      <c r="L52" s="3" t="n">
        <v>0.0346316</v>
      </c>
      <c r="M52" s="3" t="n">
        <v>90.9569</v>
      </c>
      <c r="N52" s="3" t="n">
        <v>0.689865</v>
      </c>
      <c r="O52" s="3" t="n">
        <v>0.108845</v>
      </c>
      <c r="P52" s="3" t="n">
        <v>0.116747</v>
      </c>
      <c r="Q52" s="3" t="n">
        <v>0.13513</v>
      </c>
      <c r="R52" s="3" t="n">
        <v>1.06664</v>
      </c>
      <c r="S52" s="3" t="n">
        <v>0.325656</v>
      </c>
      <c r="T52" s="3" t="n">
        <v>6.28936</v>
      </c>
      <c r="U52" s="3" t="n">
        <v>0.11699</v>
      </c>
      <c r="V52" s="3" t="n">
        <v>0.390875</v>
      </c>
      <c r="W52" s="3" t="n">
        <v>0.454088</v>
      </c>
      <c r="X52" s="3" t="n">
        <v>0.0115484</v>
      </c>
      <c r="Y52" s="3" t="n">
        <v>0.00280772</v>
      </c>
      <c r="Z52" s="3" t="n">
        <v>0.00157706</v>
      </c>
      <c r="AA52" s="3" t="n">
        <v>0.0010462</v>
      </c>
      <c r="AB52" s="3" t="n">
        <v>0.0169793</v>
      </c>
      <c r="AC52" s="3" t="inlineStr">
        <is>
          <t>NE</t>
        </is>
      </c>
      <c r="AD52" s="3" t="inlineStr">
        <is>
          <t>NE</t>
        </is>
      </c>
      <c r="AE52" s="50" t="inlineStr"/>
      <c r="AF52" s="21" t="inlineStr">
        <is>
          <t>NE</t>
        </is>
      </c>
      <c r="AG52" s="21" t="inlineStr">
        <is>
          <t>NE</t>
        </is>
      </c>
      <c r="AH52" s="21" t="n">
        <v>35357.4</v>
      </c>
      <c r="AI52" s="21" t="inlineStr">
        <is>
          <t>NE</t>
        </is>
      </c>
      <c r="AJ52" s="21" t="inlineStr">
        <is>
          <t>NE</t>
        </is>
      </c>
      <c r="AK52" s="21" t="n">
        <v>8326.51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234.309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1423050000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0.089562</v>
      </c>
      <c r="F54" s="3" t="n">
        <v>69.06180000000001</v>
      </c>
      <c r="G54" s="3" t="n">
        <v>8.678900000000001</v>
      </c>
      <c r="H54" s="3" t="inlineStr">
        <is>
          <t>NE</t>
        </is>
      </c>
      <c r="I54" s="3" t="n">
        <v>1.17e-10</v>
      </c>
      <c r="J54" s="3" t="n">
        <v>1.17e-10</v>
      </c>
      <c r="K54" s="3" t="n">
        <v>1.17e-10</v>
      </c>
      <c r="L54" s="3" t="n">
        <v>2.7e-12</v>
      </c>
      <c r="M54" s="3" t="n">
        <v>0.35953</v>
      </c>
      <c r="N54" s="3" t="n">
        <v>2.1e-13</v>
      </c>
      <c r="O54" s="3" t="n">
        <v>3.3e-14</v>
      </c>
      <c r="P54" s="3" t="n">
        <v>0.016284</v>
      </c>
      <c r="Q54" s="3" t="n">
        <v>1.59e-11</v>
      </c>
      <c r="R54" s="3" t="n">
        <v>9.899999999999999e-14</v>
      </c>
      <c r="S54" s="3" t="n">
        <v>9.900000000000001e-15</v>
      </c>
      <c r="T54" s="3" t="n">
        <v>6.6e-14</v>
      </c>
      <c r="U54" s="3" t="n">
        <v>1.47e-12</v>
      </c>
      <c r="V54" s="3" t="n">
        <v>1.98e-13</v>
      </c>
      <c r="W54" s="3" t="n">
        <v>6.6e-11</v>
      </c>
      <c r="X54" s="3" t="n">
        <v>7.5e-14</v>
      </c>
      <c r="Y54" s="3" t="n">
        <v>1.11e-13</v>
      </c>
      <c r="Z54" s="3" t="n">
        <v>1.11e-13</v>
      </c>
      <c r="AA54" s="3" t="n">
        <v>1.11e-13</v>
      </c>
      <c r="AB54" s="3" t="n">
        <v>4.08e-13</v>
      </c>
      <c r="AC54" s="3" t="inlineStr">
        <is>
          <t>NE</t>
        </is>
      </c>
      <c r="AD54" s="3" t="inlineStr">
        <is>
          <t>NE</t>
        </is>
      </c>
      <c r="AE54" s="50" t="inlineStr"/>
      <c r="AF54" s="21" t="inlineStr">
        <is>
          <t>NE</t>
        </is>
      </c>
      <c r="AG54" s="21" t="inlineStr">
        <is>
          <t>NE</t>
        </is>
      </c>
      <c r="AH54" s="21" t="inlineStr">
        <is>
          <t>NE</t>
        </is>
      </c>
      <c r="AI54" s="21" t="inlineStr">
        <is>
          <t>NE</t>
        </is>
      </c>
      <c r="AJ54" s="21" t="n">
        <v>1327340</v>
      </c>
      <c r="AK54" s="21" t="n">
        <v>599858</v>
      </c>
      <c r="AL54" s="39" t="inlineStr">
        <is>
          <t>NE</t>
        </is>
      </c>
    </row>
    <row r="55" ht="26.25" customHeight="1" thickBot="1">
      <c r="A55" s="59" t="inlineStr">
        <is>
          <t>D_Fugitive</t>
        </is>
      </c>
      <c r="B55" s="63" t="inlineStr">
        <is>
          <t>1B2c</t>
        </is>
      </c>
      <c r="C55" s="65" t="inlineStr">
        <is>
          <t>Venting and flaring (oil, gas, combined oil and gas)</t>
        </is>
      </c>
      <c r="D55" s="62" t="n"/>
      <c r="E55" s="3" t="n">
        <v>8.04532</v>
      </c>
      <c r="F55" s="3" t="n">
        <v>3.53946</v>
      </c>
      <c r="G55" s="3" t="n">
        <v>44.9825</v>
      </c>
      <c r="H55" s="3" t="inlineStr">
        <is>
          <t>NE</t>
        </is>
      </c>
      <c r="I55" s="3" t="n">
        <v>0.395292</v>
      </c>
      <c r="J55" s="3" t="n">
        <v>0.395292</v>
      </c>
      <c r="K55" s="3" t="n">
        <v>0.395592</v>
      </c>
      <c r="L55" s="3" t="n">
        <v>0.158254</v>
      </c>
      <c r="M55" s="3" t="n">
        <v>3.97188</v>
      </c>
      <c r="N55" s="3" t="n">
        <v>0.0132263</v>
      </c>
      <c r="O55" s="3" t="n">
        <v>0.0179705</v>
      </c>
      <c r="P55" s="3" t="n">
        <v>0.0251255</v>
      </c>
      <c r="Q55" s="3" t="n">
        <v>0.00418091</v>
      </c>
      <c r="R55" s="3" t="n">
        <v>0.0548961</v>
      </c>
      <c r="S55" s="3" t="n">
        <v>0.0269935</v>
      </c>
      <c r="T55" s="3" t="n">
        <v>0.0604724</v>
      </c>
      <c r="U55" s="3" t="n">
        <v>0.010224</v>
      </c>
      <c r="V55" s="3" t="n">
        <v>0.139492</v>
      </c>
      <c r="W55" s="3" t="n">
        <v>0.00550022</v>
      </c>
      <c r="X55" s="3" t="n">
        <v>7.4323e-06</v>
      </c>
      <c r="Y55" s="3" t="n">
        <v>1.1294e-05</v>
      </c>
      <c r="Z55" s="3" t="n">
        <v>1.02833e-05</v>
      </c>
      <c r="AA55" s="3" t="n">
        <v>1.02833e-05</v>
      </c>
      <c r="AB55" s="3" t="n">
        <v>3.9293e-05</v>
      </c>
      <c r="AC55" s="3" t="inlineStr">
        <is>
          <t>NE</t>
        </is>
      </c>
      <c r="AD55" s="3" t="inlineStr">
        <is>
          <t>NE</t>
        </is>
      </c>
      <c r="AE55" s="50" t="inlineStr"/>
      <c r="AF55" s="21" t="n">
        <v>2240.12</v>
      </c>
      <c r="AG55" s="21" t="inlineStr">
        <is>
          <t>NE</t>
        </is>
      </c>
      <c r="AH55" s="21" t="n">
        <v>11944.6</v>
      </c>
      <c r="AI55" s="21" t="inlineStr">
        <is>
          <t>NE</t>
        </is>
      </c>
      <c r="AJ55" s="21" t="inlineStr">
        <is>
          <t>NE</t>
        </is>
      </c>
      <c r="AK55" s="21" t="n">
        <v>35009200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10.2847</v>
      </c>
      <c r="I56" s="3" t="inlineStr">
        <is>
          <t>NE</t>
        </is>
      </c>
      <c r="J56" s="3" t="inlineStr">
        <is>
          <t>NE</t>
        </is>
      </c>
      <c r="K56" s="3" t="inlineStr">
        <is>
          <t>NE</t>
        </is>
      </c>
      <c r="L56" s="3" t="inlineStr">
        <is>
          <t>NE</t>
        </is>
      </c>
      <c r="M56" s="3" t="inlineStr">
        <is>
          <t>NE</t>
        </is>
      </c>
      <c r="N56" s="3" t="n">
        <v>0.000536066</v>
      </c>
      <c r="O56" s="3" t="n">
        <v>9.655589999999999e-05</v>
      </c>
      <c r="P56" s="3" t="n">
        <v>4.1375</v>
      </c>
      <c r="Q56" s="3" t="n">
        <v>0.567205</v>
      </c>
      <c r="R56" s="3" t="n">
        <v>0.000944937</v>
      </c>
      <c r="S56" s="3" t="n">
        <v>0.00100692</v>
      </c>
      <c r="T56" s="3" t="n">
        <v>0.00265372</v>
      </c>
      <c r="U56" s="3" t="n">
        <v>0.499462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3905.2</v>
      </c>
      <c r="AL56" s="39" t="n">
        <v>0</v>
      </c>
    </row>
    <row r="57" ht="26.25" customHeight="1" thickBot="1">
      <c r="A57" s="59" t="inlineStr">
        <is>
          <t>B_Industry</t>
        </is>
      </c>
      <c r="B57" s="59" t="inlineStr">
        <is>
          <t>2A1</t>
        </is>
      </c>
      <c r="C57" s="60" t="inlineStr">
        <is>
          <t>Cement production</t>
        </is>
      </c>
      <c r="D57" s="61" t="n"/>
      <c r="E57" s="3" t="n">
        <v>51.8032</v>
      </c>
      <c r="F57" s="3" t="n">
        <v>1.5977</v>
      </c>
      <c r="G57" s="3" t="n">
        <v>13.7449</v>
      </c>
      <c r="H57" s="3" t="n">
        <v>1.87356</v>
      </c>
      <c r="I57" s="3" t="n">
        <v>6.82805</v>
      </c>
      <c r="J57" s="3" t="n">
        <v>12.2161</v>
      </c>
      <c r="K57" s="3" t="n">
        <v>13.6628</v>
      </c>
      <c r="L57" s="3" t="n">
        <v>0.134105</v>
      </c>
      <c r="M57" s="3" t="n">
        <v>16.0553</v>
      </c>
      <c r="N57" s="3" t="n">
        <v>2.46413</v>
      </c>
      <c r="O57" s="3" t="n">
        <v>0.352183</v>
      </c>
      <c r="P57" s="3" t="n">
        <v>1.28354</v>
      </c>
      <c r="Q57" s="3" t="n">
        <v>0.117392</v>
      </c>
      <c r="R57" s="3" t="n">
        <v>0.333403</v>
      </c>
      <c r="S57" s="3" t="n">
        <v>1.47703</v>
      </c>
      <c r="T57" s="3" t="n">
        <v>0.193759</v>
      </c>
      <c r="U57" s="3" t="n">
        <v>0.195094</v>
      </c>
      <c r="V57" s="3" t="n">
        <v>3.32637</v>
      </c>
      <c r="W57" s="3" t="n">
        <v>1.92158</v>
      </c>
      <c r="X57" s="3" t="n">
        <v>0.0770656</v>
      </c>
      <c r="Y57" s="3" t="n">
        <v>0.0573641</v>
      </c>
      <c r="Z57" s="3" t="n">
        <v>0.0347428</v>
      </c>
      <c r="AA57" s="3" t="n">
        <v>0.0437468</v>
      </c>
      <c r="AB57" s="3" t="n">
        <v>0.21292</v>
      </c>
      <c r="AC57" s="3" t="n">
        <v>9.040050000000001</v>
      </c>
      <c r="AD57" s="3" t="n">
        <v>4.08652</v>
      </c>
      <c r="AE57" s="50" t="inlineStr"/>
      <c r="AF57" s="21" t="inlineStr">
        <is>
          <t>NE</t>
        </is>
      </c>
      <c r="AG57" s="21" t="inlineStr">
        <is>
          <t>NE</t>
        </is>
      </c>
      <c r="AH57" s="21" t="inlineStr">
        <is>
          <t>NE</t>
        </is>
      </c>
      <c r="AI57" s="21" t="inlineStr">
        <is>
          <t>NE</t>
        </is>
      </c>
      <c r="AJ57" s="21" t="inlineStr">
        <is>
          <t>NE</t>
        </is>
      </c>
      <c r="AK57" s="21" t="n">
        <v>114949</v>
      </c>
      <c r="AL57" s="39" t="n">
        <v>0</v>
      </c>
    </row>
    <row r="58" ht="26.25" customHeight="1" thickBot="1">
      <c r="A58" s="59" t="inlineStr">
        <is>
          <t>B_Industry</t>
        </is>
      </c>
      <c r="B58" s="59" t="inlineStr">
        <is>
          <t>2A2</t>
        </is>
      </c>
      <c r="C58" s="60" t="inlineStr">
        <is>
          <t>Lime production</t>
        </is>
      </c>
      <c r="D58" s="61" t="n"/>
      <c r="E58" s="3" t="n">
        <v>10.9626</v>
      </c>
      <c r="F58" s="3" t="n">
        <v>0.598418</v>
      </c>
      <c r="G58" s="3" t="n">
        <v>7.32784</v>
      </c>
      <c r="H58" s="3" t="n">
        <v>0.0119338</v>
      </c>
      <c r="I58" s="3" t="n">
        <v>1.26169</v>
      </c>
      <c r="J58" s="3" t="n">
        <v>5.02821</v>
      </c>
      <c r="K58" s="3" t="n">
        <v>11.6666</v>
      </c>
      <c r="L58" s="3" t="n">
        <v>0.00308469</v>
      </c>
      <c r="M58" s="3" t="n">
        <v>27.2265</v>
      </c>
      <c r="N58" s="3" t="n">
        <v>0.430594</v>
      </c>
      <c r="O58" s="3" t="n">
        <v>0.0223914</v>
      </c>
      <c r="P58" s="3" t="n">
        <v>0.0723449</v>
      </c>
      <c r="Q58" s="3" t="n">
        <v>0.0196047</v>
      </c>
      <c r="R58" s="3" t="n">
        <v>0.146892</v>
      </c>
      <c r="S58" s="3" t="n">
        <v>0.0706915</v>
      </c>
      <c r="T58" s="3" t="n">
        <v>0.351155</v>
      </c>
      <c r="U58" s="3" t="n">
        <v>0.314506</v>
      </c>
      <c r="V58" s="3" t="n">
        <v>0.497671</v>
      </c>
      <c r="W58" s="3" t="n">
        <v>0.127006</v>
      </c>
      <c r="X58" s="3" t="n">
        <v>0.00517561</v>
      </c>
      <c r="Y58" s="3" t="n">
        <v>0.00321205</v>
      </c>
      <c r="Z58" s="3" t="n">
        <v>0.00149388</v>
      </c>
      <c r="AA58" s="3" t="n">
        <v>0.00134388</v>
      </c>
      <c r="AB58" s="3" t="n">
        <v>0.0112255</v>
      </c>
      <c r="AC58" s="3" t="n">
        <v>0.00055</v>
      </c>
      <c r="AD58" s="3" t="n">
        <v>0.09385250000000001</v>
      </c>
      <c r="AE58" s="50" t="inlineStr"/>
      <c r="AF58" s="21" t="inlineStr">
        <is>
          <t>NE</t>
        </is>
      </c>
      <c r="AG58" s="21" t="inlineStr">
        <is>
          <t>NE</t>
        </is>
      </c>
      <c r="AH58" s="21" t="inlineStr">
        <is>
          <t>NE</t>
        </is>
      </c>
      <c r="AI58" s="21" t="inlineStr">
        <is>
          <t>NE</t>
        </is>
      </c>
      <c r="AJ58" s="21" t="inlineStr">
        <is>
          <t>NE</t>
        </is>
      </c>
      <c r="AK58" s="21" t="n">
        <v>19154.2</v>
      </c>
      <c r="AL58" s="39" t="inlineStr">
        <is>
          <t>NE</t>
        </is>
      </c>
    </row>
    <row r="59" ht="26.25" customHeight="1" thickBot="1">
      <c r="A59" s="59" t="inlineStr">
        <is>
          <t>B_Industry</t>
        </is>
      </c>
      <c r="B59" s="67" t="inlineStr">
        <is>
          <t>2A3</t>
        </is>
      </c>
      <c r="C59" s="60" t="inlineStr">
        <is>
          <t>Glass production</t>
        </is>
      </c>
      <c r="D59" s="61" t="n"/>
      <c r="E59" s="3" t="n">
        <v>25.2206</v>
      </c>
      <c r="F59" s="3" t="n">
        <v>1.15556</v>
      </c>
      <c r="G59" s="3" t="n">
        <v>17.9385</v>
      </c>
      <c r="H59" s="3" t="n">
        <v>1.9526</v>
      </c>
      <c r="I59" s="3" t="n">
        <v>1.89205</v>
      </c>
      <c r="J59" s="3" t="n">
        <v>2.18497</v>
      </c>
      <c r="K59" s="3" t="n">
        <v>2.42551</v>
      </c>
      <c r="L59" s="3" t="n">
        <v>0.00370821</v>
      </c>
      <c r="M59" s="3" t="n">
        <v>2.14366</v>
      </c>
      <c r="N59" s="3" t="n">
        <v>34.1792</v>
      </c>
      <c r="O59" s="3" t="n">
        <v>0.938372</v>
      </c>
      <c r="P59" s="3" t="n">
        <v>0.0531338</v>
      </c>
      <c r="Q59" s="3" t="n">
        <v>1.4767</v>
      </c>
      <c r="R59" s="3" t="n">
        <v>6.85712</v>
      </c>
      <c r="S59" s="3" t="n">
        <v>1.15448</v>
      </c>
      <c r="T59" s="3" t="n">
        <v>2.47075</v>
      </c>
      <c r="U59" s="3" t="n">
        <v>13.4529</v>
      </c>
      <c r="V59" s="3" t="n">
        <v>16.2608</v>
      </c>
      <c r="W59" s="3" t="n">
        <v>0.466646</v>
      </c>
      <c r="X59" s="3" t="n">
        <v>0.042553</v>
      </c>
      <c r="Y59" s="3" t="n">
        <v>0.0639192</v>
      </c>
      <c r="Z59" s="3" t="n">
        <v>0.06391869999999999</v>
      </c>
      <c r="AA59" s="3" t="n">
        <v>0.06391869999999999</v>
      </c>
      <c r="AB59" s="3" t="n">
        <v>0.234311</v>
      </c>
      <c r="AC59" s="3" t="inlineStr">
        <is>
          <t>NE</t>
        </is>
      </c>
      <c r="AD59" s="3" t="n">
        <v>0.1947</v>
      </c>
      <c r="AE59" s="50" t="inlineStr"/>
      <c r="AF59" s="21" t="inlineStr">
        <is>
          <t>NE</t>
        </is>
      </c>
      <c r="AG59" s="21" t="inlineStr">
        <is>
          <t>NE</t>
        </is>
      </c>
      <c r="AH59" s="21" t="inlineStr">
        <is>
          <t>NE</t>
        </is>
      </c>
      <c r="AI59" s="21" t="inlineStr">
        <is>
          <t>NE</t>
        </is>
      </c>
      <c r="AJ59" s="21" t="inlineStr">
        <is>
          <t>NE</t>
        </is>
      </c>
      <c r="AK59" s="21" t="n">
        <v>157995</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8.0124</v>
      </c>
      <c r="J60" s="3" t="n">
        <v>59.9163</v>
      </c>
      <c r="K60" s="3" t="n">
        <v>178.607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813938</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19.2409</v>
      </c>
      <c r="J61" s="3" t="n">
        <v>108.856</v>
      </c>
      <c r="K61" s="3" t="n">
        <v>431.074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596252000</v>
      </c>
      <c r="AL61" s="39" t="inlineStr">
        <is>
          <t>NE</t>
        </is>
      </c>
    </row>
    <row r="62" ht="26.25" customHeight="1" thickBot="1">
      <c r="A62" s="59" t="inlineStr">
        <is>
          <t>B_Industry</t>
        </is>
      </c>
      <c r="B62" s="67" t="inlineStr">
        <is>
          <t>2A5c</t>
        </is>
      </c>
      <c r="C62" s="60" t="inlineStr">
        <is>
          <t>Storage, handling and transport of mineral products</t>
        </is>
      </c>
      <c r="D62" s="61" t="n"/>
      <c r="E62" s="3" t="n">
        <v>0.191281</v>
      </c>
      <c r="F62" s="3" t="inlineStr">
        <is>
          <t>NE</t>
        </is>
      </c>
      <c r="G62" s="3" t="n">
        <v>0.00411014</v>
      </c>
      <c r="H62" s="3" t="inlineStr">
        <is>
          <t>NE</t>
        </is>
      </c>
      <c r="I62" s="3" t="n">
        <v>0.880036</v>
      </c>
      <c r="J62" s="3" t="n">
        <v>3.6746</v>
      </c>
      <c r="K62" s="3" t="n">
        <v>11.0248</v>
      </c>
      <c r="L62" s="3" t="inlineStr">
        <is>
          <t>NE</t>
        </is>
      </c>
      <c r="M62" s="3" t="n">
        <v>0.0019051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53131.8</v>
      </c>
      <c r="AL62" s="39" t="n">
        <v>0</v>
      </c>
    </row>
    <row r="63" ht="26.25" customHeight="1" thickBot="1">
      <c r="A63" s="59" t="inlineStr">
        <is>
          <t>B_Industry</t>
        </is>
      </c>
      <c r="B63" s="67" t="inlineStr">
        <is>
          <t>2A6</t>
        </is>
      </c>
      <c r="C63" s="65" t="inlineStr">
        <is>
          <t>Other mineral products (please specify in the IIR)</t>
        </is>
      </c>
      <c r="D63" s="68" t="n"/>
      <c r="E63" s="3" t="n">
        <v>5.20337</v>
      </c>
      <c r="F63" s="3" t="n">
        <v>4.31159</v>
      </c>
      <c r="G63" s="3" t="n">
        <v>14.5145</v>
      </c>
      <c r="H63" s="3" t="n">
        <v>0.437762</v>
      </c>
      <c r="I63" s="3" t="n">
        <v>3.4737</v>
      </c>
      <c r="J63" s="3" t="n">
        <v>4.97336</v>
      </c>
      <c r="K63" s="3" t="n">
        <v>6.14926</v>
      </c>
      <c r="L63" s="3" t="n">
        <v>0.00411939</v>
      </c>
      <c r="M63" s="3" t="n">
        <v>14.0923</v>
      </c>
      <c r="N63" s="3" t="n">
        <v>0.501292</v>
      </c>
      <c r="O63" s="3" t="n">
        <v>0.00407247</v>
      </c>
      <c r="P63" s="3" t="inlineStr">
        <is>
          <t>NE</t>
        </is>
      </c>
      <c r="Q63" s="3" t="n">
        <v>0.0556537</v>
      </c>
      <c r="R63" s="3" t="inlineStr">
        <is>
          <t>NE</t>
        </is>
      </c>
      <c r="S63" s="3" t="inlineStr">
        <is>
          <t>NE</t>
        </is>
      </c>
      <c r="T63" s="3" t="inlineStr">
        <is>
          <t>NE</t>
        </is>
      </c>
      <c r="U63" s="3" t="inlineStr">
        <is>
          <t>NE</t>
        </is>
      </c>
      <c r="V63" s="3" t="n">
        <v>0.474573</v>
      </c>
      <c r="W63" s="3" t="n">
        <v>0.836978</v>
      </c>
      <c r="X63" s="3" t="n">
        <v>0.0190265</v>
      </c>
      <c r="Y63" s="3" t="n">
        <v>0.0125825</v>
      </c>
      <c r="Z63" s="3" t="n">
        <v>0.00587072</v>
      </c>
      <c r="AA63" s="3" t="n">
        <v>0.000681981</v>
      </c>
      <c r="AB63" s="3" t="n">
        <v>0.433745</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22690.6</v>
      </c>
      <c r="AL63" s="39" t="n">
        <v>0</v>
      </c>
    </row>
    <row r="64" ht="26.25" customHeight="1" thickBot="1">
      <c r="A64" s="59" t="inlineStr">
        <is>
          <t>B_Industry</t>
        </is>
      </c>
      <c r="B64" s="67" t="inlineStr">
        <is>
          <t>2B1</t>
        </is>
      </c>
      <c r="C64" s="60" t="inlineStr">
        <is>
          <t>Ammonia production</t>
        </is>
      </c>
      <c r="D64" s="61" t="n"/>
      <c r="E64" s="3" t="n">
        <v>6.50122</v>
      </c>
      <c r="F64" s="3" t="n">
        <v>0.311455</v>
      </c>
      <c r="G64" s="3" t="n">
        <v>0.01784</v>
      </c>
      <c r="H64" s="3" t="n">
        <v>1.80919</v>
      </c>
      <c r="I64" s="3" t="inlineStr">
        <is>
          <t>NE</t>
        </is>
      </c>
      <c r="J64" s="3" t="inlineStr">
        <is>
          <t>NE</t>
        </is>
      </c>
      <c r="K64" s="3" t="inlineStr">
        <is>
          <t>NE</t>
        </is>
      </c>
      <c r="L64" s="3" t="inlineStr">
        <is>
          <t>NE</t>
        </is>
      </c>
      <c r="M64" s="3" t="n">
        <v>0.46998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6533.22</v>
      </c>
      <c r="AL64" s="39" t="n">
        <v>0</v>
      </c>
    </row>
    <row r="65" ht="26.25" customHeight="1" thickBot="1">
      <c r="A65" s="59" t="inlineStr">
        <is>
          <t>B_Industry</t>
        </is>
      </c>
      <c r="B65" s="63" t="inlineStr">
        <is>
          <t>2B2</t>
        </is>
      </c>
      <c r="C65" s="60" t="inlineStr">
        <is>
          <t>Nitric acid production</t>
        </is>
      </c>
      <c r="D65" s="61" t="n"/>
      <c r="E65" s="3" t="n">
        <v>24.5115</v>
      </c>
      <c r="F65" s="3" t="inlineStr">
        <is>
          <t>NE</t>
        </is>
      </c>
      <c r="G65" s="3" t="n">
        <v>0.010828</v>
      </c>
      <c r="H65" s="3" t="n">
        <v>0.284954</v>
      </c>
      <c r="I65" s="3" t="n">
        <v>0.325</v>
      </c>
      <c r="J65" s="3" t="n">
        <v>0.325</v>
      </c>
      <c r="K65" s="3" t="n">
        <v>0.325</v>
      </c>
      <c r="L65" s="3" t="n">
        <v>0.00585</v>
      </c>
      <c r="M65" s="3" t="n">
        <v>0.855804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8082.65</v>
      </c>
      <c r="AL65" s="39" t="inlineStr">
        <is>
          <t>NE</t>
        </is>
      </c>
    </row>
    <row r="66" ht="26.25" customHeight="1" thickBot="1">
      <c r="A66" s="59" t="inlineStr">
        <is>
          <t>B_Industry</t>
        </is>
      </c>
      <c r="B66" s="63" t="inlineStr">
        <is>
          <t>2B3</t>
        </is>
      </c>
      <c r="C66" s="60" t="inlineStr">
        <is>
          <t>Adipic acid production</t>
        </is>
      </c>
      <c r="D66" s="61" t="n"/>
      <c r="E66" s="3" t="n">
        <v>0.667546</v>
      </c>
      <c r="F66" s="3" t="n">
        <v>0.165934</v>
      </c>
      <c r="G66" s="3" t="inlineStr">
        <is>
          <t>NE</t>
        </is>
      </c>
      <c r="H66" s="3" t="inlineStr">
        <is>
          <t>NE</t>
        </is>
      </c>
      <c r="I66" s="3" t="n">
        <v>5.1263e-05</v>
      </c>
      <c r="J66" s="3" t="n">
        <v>0.000341753</v>
      </c>
      <c r="K66" s="3" t="n">
        <v>0.000488219</v>
      </c>
      <c r="L66" s="3" t="n">
        <v>9.22734e-07</v>
      </c>
      <c r="M66" s="3" t="n">
        <v>0.131581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62.137</v>
      </c>
      <c r="AL66" s="39" t="n">
        <v>0</v>
      </c>
    </row>
    <row r="67" ht="26.25" customHeight="1" thickBot="1">
      <c r="A67" s="59" t="inlineStr">
        <is>
          <t>B_Industry</t>
        </is>
      </c>
      <c r="B67" s="63" t="inlineStr">
        <is>
          <t>2B5</t>
        </is>
      </c>
      <c r="C67" s="60" t="inlineStr">
        <is>
          <t>Carbide production</t>
        </is>
      </c>
      <c r="D67" s="61" t="n"/>
      <c r="E67" s="3" t="inlineStr">
        <is>
          <t>NE</t>
        </is>
      </c>
      <c r="F67" s="3" t="n">
        <v>0.284</v>
      </c>
      <c r="G67" s="3" t="inlineStr">
        <is>
          <t>NE</t>
        </is>
      </c>
      <c r="H67" s="3" t="inlineStr">
        <is>
          <t>NE</t>
        </is>
      </c>
      <c r="I67" s="3" t="n">
        <v>0.102931</v>
      </c>
      <c r="J67" s="3" t="n">
        <v>0.190119</v>
      </c>
      <c r="K67" s="3" t="n">
        <v>0.316261</v>
      </c>
      <c r="L67" s="3" t="n">
        <v>2.43635e-05</v>
      </c>
      <c r="M67" s="3" t="n">
        <v>6.89328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60.5135</v>
      </c>
      <c r="AL67" s="39" t="n">
        <v>0</v>
      </c>
    </row>
    <row r="68" ht="26.25" customHeight="1" thickBot="1">
      <c r="A68" s="59" t="inlineStr">
        <is>
          <t>B_Industry</t>
        </is>
      </c>
      <c r="B68" s="63" t="inlineStr">
        <is>
          <t>2B6</t>
        </is>
      </c>
      <c r="C68" s="60" t="inlineStr">
        <is>
          <t>Titanium dioxide production</t>
        </is>
      </c>
      <c r="D68" s="61" t="n"/>
      <c r="E68" s="3" t="n">
        <v>0.207884</v>
      </c>
      <c r="F68" s="3" t="inlineStr">
        <is>
          <t>NE</t>
        </is>
      </c>
      <c r="G68" s="3" t="n">
        <v>2.89602</v>
      </c>
      <c r="H68" s="3" t="inlineStr">
        <is>
          <t>NE</t>
        </is>
      </c>
      <c r="I68" s="3" t="n">
        <v>0.112893</v>
      </c>
      <c r="J68" s="3" t="n">
        <v>0.142524</v>
      </c>
      <c r="K68" s="3" t="n">
        <v>0.304678</v>
      </c>
      <c r="L68" s="3" t="n">
        <v>0.000925075</v>
      </c>
      <c r="M68" s="3" t="n">
        <v>26.2429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517.647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4.28112</v>
      </c>
      <c r="I69" s="3" t="n">
        <v>0.025053</v>
      </c>
      <c r="J69" s="3" t="n">
        <v>0.028404</v>
      </c>
      <c r="K69" s="3" t="n">
        <v>0.353684</v>
      </c>
      <c r="L69" s="3" t="n">
        <v>0.000450954</v>
      </c>
      <c r="M69" s="3" t="n">
        <v>48.988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1000.24</v>
      </c>
      <c r="AL69" s="39" t="n">
        <v>0</v>
      </c>
    </row>
    <row r="70" ht="26.25" customHeight="1" thickBot="1">
      <c r="A70" s="59" t="inlineStr">
        <is>
          <t>B_Industry</t>
        </is>
      </c>
      <c r="B70" s="59" t="inlineStr">
        <is>
          <t>2B10a</t>
        </is>
      </c>
      <c r="C70" s="60" t="inlineStr">
        <is>
          <t>Chemical industry: Other (please specify in the IIR)</t>
        </is>
      </c>
      <c r="D70" s="66" t="n"/>
      <c r="E70" s="3" t="n">
        <v>17.5358</v>
      </c>
      <c r="F70" s="3" t="n">
        <v>101.122</v>
      </c>
      <c r="G70" s="3" t="n">
        <v>74.42019999999999</v>
      </c>
      <c r="H70" s="3" t="n">
        <v>17.8017</v>
      </c>
      <c r="I70" s="3" t="n">
        <v>12.2479</v>
      </c>
      <c r="J70" s="3" t="n">
        <v>16.6156</v>
      </c>
      <c r="K70" s="3" t="n">
        <v>23.5719</v>
      </c>
      <c r="L70" s="3" t="n">
        <v>0.126536</v>
      </c>
      <c r="M70" s="3" t="n">
        <v>36.1529</v>
      </c>
      <c r="N70" s="3" t="n">
        <v>1.25468</v>
      </c>
      <c r="O70" s="3" t="n">
        <v>0.215048</v>
      </c>
      <c r="P70" s="3" t="n">
        <v>7.65063</v>
      </c>
      <c r="Q70" s="3" t="n">
        <v>0.008999999999999999</v>
      </c>
      <c r="R70" s="3" t="n">
        <v>0.25388</v>
      </c>
      <c r="S70" s="3" t="n">
        <v>0.06760389999999999</v>
      </c>
      <c r="T70" s="3" t="n">
        <v>1.4347</v>
      </c>
      <c r="U70" s="3" t="n">
        <v>0.0033</v>
      </c>
      <c r="V70" s="3" t="n">
        <v>5.6169</v>
      </c>
      <c r="W70" s="3" t="n">
        <v>0.246555</v>
      </c>
      <c r="X70" s="3" t="n">
        <v>0.000919342</v>
      </c>
      <c r="Y70" s="3" t="n">
        <v>0.00139021</v>
      </c>
      <c r="Z70" s="3" t="n">
        <v>0.000543972</v>
      </c>
      <c r="AA70" s="3" t="n">
        <v>0.000310769</v>
      </c>
      <c r="AB70" s="3" t="n">
        <v>0.00316429</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14752.9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1.33682</v>
      </c>
      <c r="G71" s="3" t="inlineStr">
        <is>
          <t>NE</t>
        </is>
      </c>
      <c r="H71" s="3" t="inlineStr">
        <is>
          <t>NE</t>
        </is>
      </c>
      <c r="I71" s="3" t="n">
        <v>0.00679673</v>
      </c>
      <c r="J71" s="3" t="n">
        <v>0.0543738</v>
      </c>
      <c r="K71" s="3" t="n">
        <v>0.169918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31135.6</v>
      </c>
      <c r="AL71" s="39" t="n">
        <v>0</v>
      </c>
    </row>
    <row r="72" ht="26.25" customHeight="1" thickBot="1">
      <c r="A72" s="59" t="inlineStr">
        <is>
          <t>B_Industry</t>
        </is>
      </c>
      <c r="B72" s="59" t="inlineStr">
        <is>
          <t>2C1</t>
        </is>
      </c>
      <c r="C72" s="60" t="inlineStr">
        <is>
          <t>Iron and steel production</t>
        </is>
      </c>
      <c r="D72" s="61" t="n"/>
      <c r="E72" s="3" t="n">
        <v>16.101</v>
      </c>
      <c r="F72" s="3" t="n">
        <v>14.0072</v>
      </c>
      <c r="G72" s="3" t="n">
        <v>20.2078</v>
      </c>
      <c r="H72" s="3" t="n">
        <v>0.159263</v>
      </c>
      <c r="I72" s="3" t="n">
        <v>31.3581</v>
      </c>
      <c r="J72" s="3" t="n">
        <v>53.7363</v>
      </c>
      <c r="K72" s="3" t="n">
        <v>76.1134</v>
      </c>
      <c r="L72" s="3" t="n">
        <v>0.7935950000000001</v>
      </c>
      <c r="M72" s="3" t="n">
        <v>2201.41</v>
      </c>
      <c r="N72" s="3" t="n">
        <v>546.932</v>
      </c>
      <c r="O72" s="3" t="n">
        <v>15.9524</v>
      </c>
      <c r="P72" s="3" t="n">
        <v>9.566280000000001</v>
      </c>
      <c r="Q72" s="3" t="n">
        <v>4.0189</v>
      </c>
      <c r="R72" s="3" t="n">
        <v>200.48</v>
      </c>
      <c r="S72" s="3" t="n">
        <v>19.3639</v>
      </c>
      <c r="T72" s="3" t="n">
        <v>51.4779</v>
      </c>
      <c r="U72" s="3" t="n">
        <v>1.20314</v>
      </c>
      <c r="V72" s="3" t="n">
        <v>1340.78</v>
      </c>
      <c r="W72" s="3" t="n">
        <v>400.982</v>
      </c>
      <c r="X72" s="3" t="n">
        <v>4.20897</v>
      </c>
      <c r="Y72" s="3" t="n">
        <v>5.01822</v>
      </c>
      <c r="Z72" s="3" t="n">
        <v>3.09139</v>
      </c>
      <c r="AA72" s="3" t="n">
        <v>2.02483</v>
      </c>
      <c r="AB72" s="3" t="n">
        <v>81.3689</v>
      </c>
      <c r="AC72" s="3" t="n">
        <v>11.2667</v>
      </c>
      <c r="AD72" s="3" t="n">
        <v>417.827</v>
      </c>
      <c r="AE72" s="50" t="inlineStr"/>
      <c r="AF72" s="21" t="inlineStr">
        <is>
          <t>NE</t>
        </is>
      </c>
      <c r="AG72" s="21" t="inlineStr">
        <is>
          <t>NE</t>
        </is>
      </c>
      <c r="AH72" s="21" t="inlineStr">
        <is>
          <t>NE</t>
        </is>
      </c>
      <c r="AI72" s="21" t="inlineStr">
        <is>
          <t>NE</t>
        </is>
      </c>
      <c r="AJ72" s="21" t="inlineStr">
        <is>
          <t>NE</t>
        </is>
      </c>
      <c r="AK72" s="21" t="n">
        <v>25892100</v>
      </c>
      <c r="AL72" s="39" t="inlineStr">
        <is>
          <t>NE</t>
        </is>
      </c>
    </row>
    <row r="73" ht="26.25" customHeight="1" thickBot="1">
      <c r="A73" s="59" t="inlineStr">
        <is>
          <t>B_Industry</t>
        </is>
      </c>
      <c r="B73" s="59" t="inlineStr">
        <is>
          <t>2C2</t>
        </is>
      </c>
      <c r="C73" s="60" t="inlineStr">
        <is>
          <t>Ferroalloys production</t>
        </is>
      </c>
      <c r="D73" s="61" t="n"/>
      <c r="E73" s="3" t="n">
        <v>0.34144</v>
      </c>
      <c r="F73" s="3" t="inlineStr">
        <is>
          <t>NE</t>
        </is>
      </c>
      <c r="G73" s="3" t="n">
        <v>1.40842</v>
      </c>
      <c r="H73" s="3" t="inlineStr">
        <is>
          <t>NE</t>
        </is>
      </c>
      <c r="I73" s="3" t="n">
        <v>0.646774</v>
      </c>
      <c r="J73" s="3" t="n">
        <v>0.9165140000000001</v>
      </c>
      <c r="K73" s="3" t="n">
        <v>1.10679</v>
      </c>
      <c r="L73" s="3" t="n">
        <v>0.0601853</v>
      </c>
      <c r="M73" s="3" t="n">
        <v>0.303708</v>
      </c>
      <c r="N73" s="3" t="n">
        <v>2.02903</v>
      </c>
      <c r="O73" s="3" t="n">
        <v>0.0697591</v>
      </c>
      <c r="P73" s="3" t="n">
        <v>0.218301</v>
      </c>
      <c r="Q73" s="3" t="n">
        <v>0.08069560000000001</v>
      </c>
      <c r="R73" s="3" t="n">
        <v>2.22442</v>
      </c>
      <c r="S73" s="3" t="n">
        <v>0.058339</v>
      </c>
      <c r="T73" s="3" t="n">
        <v>5.57085</v>
      </c>
      <c r="U73" s="3" t="n">
        <v>0.00370693</v>
      </c>
      <c r="V73" s="3" t="n">
        <v>2.9251</v>
      </c>
      <c r="W73" s="3" t="inlineStr">
        <is>
          <t>NE</t>
        </is>
      </c>
      <c r="X73" s="3" t="inlineStr">
        <is>
          <t>NE</t>
        </is>
      </c>
      <c r="Y73" s="3" t="inlineStr">
        <is>
          <t>NE</t>
        </is>
      </c>
      <c r="Z73" s="3" t="inlineStr">
        <is>
          <t>NE</t>
        </is>
      </c>
      <c r="AA73" s="3" t="inlineStr">
        <is>
          <t>NE</t>
        </is>
      </c>
      <c r="AB73" s="3" t="inlineStr">
        <is>
          <t>NE</t>
        </is>
      </c>
      <c r="AC73" s="3" t="n">
        <v>0.0227571</v>
      </c>
      <c r="AD73" s="3" t="inlineStr">
        <is>
          <t>NE</t>
        </is>
      </c>
      <c r="AE73" s="50" t="inlineStr"/>
      <c r="AF73" s="21" t="inlineStr">
        <is>
          <t>NE</t>
        </is>
      </c>
      <c r="AG73" s="21" t="inlineStr">
        <is>
          <t>NE</t>
        </is>
      </c>
      <c r="AH73" s="21" t="inlineStr">
        <is>
          <t>NE</t>
        </is>
      </c>
      <c r="AI73" s="21" t="inlineStr">
        <is>
          <t>NE</t>
        </is>
      </c>
      <c r="AJ73" s="21" t="inlineStr">
        <is>
          <t>NE</t>
        </is>
      </c>
      <c r="AK73" s="21" t="n">
        <v>230.858</v>
      </c>
      <c r="AL73" s="39" t="n">
        <v>0</v>
      </c>
    </row>
    <row r="74" ht="26.25" customHeight="1" thickBot="1">
      <c r="A74" s="59" t="inlineStr">
        <is>
          <t>B_Industry</t>
        </is>
      </c>
      <c r="B74" s="59" t="inlineStr">
        <is>
          <t>2C3</t>
        </is>
      </c>
      <c r="C74" s="60" t="inlineStr">
        <is>
          <t>Aluminium production</t>
        </is>
      </c>
      <c r="D74" s="61" t="n"/>
      <c r="E74" s="3" t="n">
        <v>1.51954</v>
      </c>
      <c r="F74" s="3" t="n">
        <v>1.10028</v>
      </c>
      <c r="G74" s="3" t="n">
        <v>18.7499</v>
      </c>
      <c r="H74" s="3" t="n">
        <v>0.000221</v>
      </c>
      <c r="I74" s="3" t="n">
        <v>4.48387</v>
      </c>
      <c r="J74" s="3" t="n">
        <v>6.10327</v>
      </c>
      <c r="K74" s="3" t="n">
        <v>7.49387</v>
      </c>
      <c r="L74" s="3" t="n">
        <v>0.0681795</v>
      </c>
      <c r="M74" s="3" t="n">
        <v>201.984</v>
      </c>
      <c r="N74" s="3" t="n">
        <v>1.24006</v>
      </c>
      <c r="O74" s="3" t="n">
        <v>0.259474</v>
      </c>
      <c r="P74" s="3" t="n">
        <v>0.00552114</v>
      </c>
      <c r="Q74" s="3" t="n">
        <v>0.277684</v>
      </c>
      <c r="R74" s="3" t="n">
        <v>0.593207</v>
      </c>
      <c r="S74" s="3" t="n">
        <v>1.55103</v>
      </c>
      <c r="T74" s="3" t="n">
        <v>4.03499</v>
      </c>
      <c r="U74" s="3" t="n">
        <v>0.00767387</v>
      </c>
      <c r="V74" s="3" t="n">
        <v>16.3031</v>
      </c>
      <c r="W74" s="3" t="n">
        <v>17.1029</v>
      </c>
      <c r="X74" s="3" t="n">
        <v>3.31736</v>
      </c>
      <c r="Y74" s="3" t="n">
        <v>3.59985</v>
      </c>
      <c r="Z74" s="3" t="n">
        <v>3.4037</v>
      </c>
      <c r="AA74" s="3" t="n">
        <v>0.467871</v>
      </c>
      <c r="AB74" s="3" t="n">
        <v>10.8789</v>
      </c>
      <c r="AC74" s="3" t="n">
        <v>2241.38</v>
      </c>
      <c r="AD74" s="3" t="n">
        <v>0.108069</v>
      </c>
      <c r="AE74" s="50" t="inlineStr"/>
      <c r="AF74" s="21" t="inlineStr">
        <is>
          <t>NE</t>
        </is>
      </c>
      <c r="AG74" s="21" t="inlineStr">
        <is>
          <t>NE</t>
        </is>
      </c>
      <c r="AH74" s="21" t="inlineStr">
        <is>
          <t>NE</t>
        </is>
      </c>
      <c r="AI74" s="21" t="inlineStr">
        <is>
          <t>NE</t>
        </is>
      </c>
      <c r="AJ74" s="21" t="inlineStr">
        <is>
          <t>NE</t>
        </is>
      </c>
      <c r="AK74" s="21" t="n">
        <v>1239.53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0.008302</v>
      </c>
      <c r="AL75" s="39" t="n">
        <v>0</v>
      </c>
    </row>
    <row r="76" ht="26.25" customHeight="1" thickBot="1">
      <c r="A76" s="59" t="inlineStr">
        <is>
          <t>B_Industry</t>
        </is>
      </c>
      <c r="B76" s="59" t="inlineStr">
        <is>
          <t>2C5</t>
        </is>
      </c>
      <c r="C76" s="60" t="inlineStr">
        <is>
          <t>Lead production</t>
        </is>
      </c>
      <c r="D76" s="61" t="n"/>
      <c r="E76" s="3" t="inlineStr">
        <is>
          <t>NE</t>
        </is>
      </c>
      <c r="F76" s="3" t="n">
        <v>0.0197353</v>
      </c>
      <c r="G76" s="3" t="n">
        <v>1.15618</v>
      </c>
      <c r="H76" s="3" t="inlineStr">
        <is>
          <t>NE</t>
        </is>
      </c>
      <c r="I76" s="3" t="n">
        <v>0.027648</v>
      </c>
      <c r="J76" s="3" t="n">
        <v>0.0347505</v>
      </c>
      <c r="K76" s="3" t="n">
        <v>0.0412318</v>
      </c>
      <c r="L76" s="3" t="inlineStr">
        <is>
          <t>NE</t>
        </is>
      </c>
      <c r="M76" s="3" t="inlineStr">
        <is>
          <t>NE</t>
        </is>
      </c>
      <c r="N76" s="3" t="n">
        <v>4.10453</v>
      </c>
      <c r="O76" s="3" t="n">
        <v>0.0266905</v>
      </c>
      <c r="P76" s="3" t="n">
        <v>0.155691</v>
      </c>
      <c r="Q76" s="3" t="n">
        <v>0.0623943</v>
      </c>
      <c r="R76" s="3" t="inlineStr">
        <is>
          <t>NE</t>
        </is>
      </c>
      <c r="S76" s="3" t="n">
        <v>0.0319633</v>
      </c>
      <c r="T76" s="3" t="inlineStr">
        <is>
          <t>NE</t>
        </is>
      </c>
      <c r="U76" s="3" t="inlineStr">
        <is>
          <t>NE</t>
        </is>
      </c>
      <c r="V76" s="3" t="n">
        <v>0.15888</v>
      </c>
      <c r="W76" s="3" t="n">
        <v>1.32973</v>
      </c>
      <c r="X76" s="3" t="inlineStr">
        <is>
          <t>NE</t>
        </is>
      </c>
      <c r="Y76" s="3" t="inlineStr">
        <is>
          <t>NE</t>
        </is>
      </c>
      <c r="Z76" s="3" t="inlineStr">
        <is>
          <t>NE</t>
        </is>
      </c>
      <c r="AA76" s="3" t="inlineStr">
        <is>
          <t>NE</t>
        </is>
      </c>
      <c r="AB76" s="3" t="inlineStr">
        <is>
          <t>NE</t>
        </is>
      </c>
      <c r="AC76" s="3" t="n">
        <v>0.000237</v>
      </c>
      <c r="AD76" s="3" t="n">
        <v>368.688</v>
      </c>
      <c r="AE76" s="50" t="inlineStr"/>
      <c r="AF76" s="21" t="inlineStr">
        <is>
          <t>NE</t>
        </is>
      </c>
      <c r="AG76" s="21" t="inlineStr">
        <is>
          <t>NE</t>
        </is>
      </c>
      <c r="AH76" s="21" t="inlineStr">
        <is>
          <t>NE</t>
        </is>
      </c>
      <c r="AI76" s="21" t="inlineStr">
        <is>
          <t>NE</t>
        </is>
      </c>
      <c r="AJ76" s="21" t="inlineStr">
        <is>
          <t>NE</t>
        </is>
      </c>
      <c r="AK76" s="21" t="n">
        <v>631.59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0.9963920000000001</v>
      </c>
      <c r="H77" s="3" t="n">
        <v>0.040782</v>
      </c>
      <c r="I77" s="3" t="n">
        <v>0.0342968</v>
      </c>
      <c r="J77" s="3" t="n">
        <v>0.0484004</v>
      </c>
      <c r="K77" s="3" t="n">
        <v>0.0819706</v>
      </c>
      <c r="L77" s="3" t="inlineStr">
        <is>
          <t>NE</t>
        </is>
      </c>
      <c r="M77" s="3" t="inlineStr">
        <is>
          <t>NE</t>
        </is>
      </c>
      <c r="N77" s="3" t="n">
        <v>7.9874</v>
      </c>
      <c r="O77" s="3" t="n">
        <v>2.21824</v>
      </c>
      <c r="P77" s="3" t="n">
        <v>0.401327</v>
      </c>
      <c r="Q77" s="3" t="n">
        <v>0.0775937</v>
      </c>
      <c r="R77" s="3" t="inlineStr">
        <is>
          <t>NE</t>
        </is>
      </c>
      <c r="S77" s="3" t="n">
        <v>0.0666414</v>
      </c>
      <c r="T77" s="3" t="inlineStr">
        <is>
          <t>NE</t>
        </is>
      </c>
      <c r="U77" s="3" t="inlineStr">
        <is>
          <t>NE</t>
        </is>
      </c>
      <c r="V77" s="3" t="n">
        <v>44.2912</v>
      </c>
      <c r="W77" s="3" t="n">
        <v>7.87221</v>
      </c>
      <c r="X77" s="3" t="inlineStr">
        <is>
          <t>NE</t>
        </is>
      </c>
      <c r="Y77" s="3" t="inlineStr">
        <is>
          <t>NE</t>
        </is>
      </c>
      <c r="Z77" s="3" t="inlineStr">
        <is>
          <t>NE</t>
        </is>
      </c>
      <c r="AA77" s="3" t="inlineStr">
        <is>
          <t>NE</t>
        </is>
      </c>
      <c r="AB77" s="3" t="inlineStr">
        <is>
          <t>NE</t>
        </is>
      </c>
      <c r="AC77" s="3" t="inlineStr">
        <is>
          <t>NE</t>
        </is>
      </c>
      <c r="AD77" s="3" t="n">
        <v>210.585</v>
      </c>
      <c r="AE77" s="50" t="inlineStr"/>
      <c r="AF77" s="21" t="inlineStr">
        <is>
          <t>NE</t>
        </is>
      </c>
      <c r="AG77" s="21" t="inlineStr">
        <is>
          <t>NE</t>
        </is>
      </c>
      <c r="AH77" s="21" t="inlineStr">
        <is>
          <t>NE</t>
        </is>
      </c>
      <c r="AI77" s="21" t="inlineStr">
        <is>
          <t>NE</t>
        </is>
      </c>
      <c r="AJ77" s="21" t="inlineStr">
        <is>
          <t>NE</t>
        </is>
      </c>
      <c r="AK77" s="21" t="n">
        <v>616.3</v>
      </c>
      <c r="AL77" s="39" t="n">
        <v>0</v>
      </c>
    </row>
    <row r="78" ht="26.25" customHeight="1" thickBot="1">
      <c r="A78" s="59" t="inlineStr">
        <is>
          <t>B_Industry</t>
        </is>
      </c>
      <c r="B78" s="59" t="inlineStr">
        <is>
          <t>2C7a</t>
        </is>
      </c>
      <c r="C78" s="60" t="inlineStr">
        <is>
          <t>Copper production</t>
        </is>
      </c>
      <c r="D78" s="61" t="n"/>
      <c r="E78" s="3" t="inlineStr">
        <is>
          <t>NE</t>
        </is>
      </c>
      <c r="F78" s="3" t="n">
        <v>0.0335167</v>
      </c>
      <c r="G78" s="3" t="n">
        <v>4.75968</v>
      </c>
      <c r="H78" s="3" t="inlineStr">
        <is>
          <t>NE</t>
        </is>
      </c>
      <c r="I78" s="3" t="n">
        <v>0.11945</v>
      </c>
      <c r="J78" s="3" t="n">
        <v>0.15124</v>
      </c>
      <c r="K78" s="3" t="n">
        <v>0.234782</v>
      </c>
      <c r="L78" s="3" t="n">
        <v>6.07146e-05</v>
      </c>
      <c r="M78" s="3" t="inlineStr">
        <is>
          <t>NE</t>
        </is>
      </c>
      <c r="N78" s="3" t="n">
        <v>19.4434</v>
      </c>
      <c r="O78" s="3" t="n">
        <v>7.21475</v>
      </c>
      <c r="P78" s="3" t="n">
        <v>0.0651731</v>
      </c>
      <c r="Q78" s="3" t="n">
        <v>2.98701</v>
      </c>
      <c r="R78" s="3" t="n">
        <v>6.09405</v>
      </c>
      <c r="S78" s="3" t="n">
        <v>44.496</v>
      </c>
      <c r="T78" s="3" t="n">
        <v>0.259276</v>
      </c>
      <c r="U78" s="3" t="inlineStr">
        <is>
          <t>NE</t>
        </is>
      </c>
      <c r="V78" s="3" t="n">
        <v>31</v>
      </c>
      <c r="W78" s="3" t="n">
        <v>16.4944</v>
      </c>
      <c r="X78" s="3" t="n">
        <v>0.00225724</v>
      </c>
      <c r="Y78" s="3" t="n">
        <v>0.00570001</v>
      </c>
      <c r="Z78" s="3" t="n">
        <v>0.0015066</v>
      </c>
      <c r="AA78" s="3" t="n">
        <v>0.0018871</v>
      </c>
      <c r="AB78" s="3" t="n">
        <v>0.011351</v>
      </c>
      <c r="AC78" s="3" t="n">
        <v>0.674</v>
      </c>
      <c r="AD78" s="3" t="n">
        <v>0.000185219</v>
      </c>
      <c r="AE78" s="50" t="inlineStr"/>
      <c r="AF78" s="21" t="inlineStr">
        <is>
          <t>NE</t>
        </is>
      </c>
      <c r="AG78" s="21" t="inlineStr">
        <is>
          <t>NE</t>
        </is>
      </c>
      <c r="AH78" s="21" t="inlineStr">
        <is>
          <t>NE</t>
        </is>
      </c>
      <c r="AI78" s="21" t="inlineStr">
        <is>
          <t>NE</t>
        </is>
      </c>
      <c r="AJ78" s="21" t="inlineStr">
        <is>
          <t>NE</t>
        </is>
      </c>
      <c r="AK78" s="21" t="n">
        <v>759.7</v>
      </c>
      <c r="AL78" s="39" t="n">
        <v>0</v>
      </c>
    </row>
    <row r="79" ht="26.25" customHeight="1" thickBot="1">
      <c r="A79" s="59" t="inlineStr">
        <is>
          <t>B_Industry</t>
        </is>
      </c>
      <c r="B79" s="59" t="inlineStr">
        <is>
          <t>2C7b</t>
        </is>
      </c>
      <c r="C79" s="60" t="inlineStr">
        <is>
          <t>Nickel production</t>
        </is>
      </c>
      <c r="D79" s="61" t="n"/>
      <c r="E79" s="3" t="inlineStr">
        <is>
          <t>NE</t>
        </is>
      </c>
      <c r="F79" s="3" t="n">
        <v>0.0974</v>
      </c>
      <c r="G79" s="3" t="n">
        <v>0.1926</v>
      </c>
      <c r="H79" s="3" t="inlineStr">
        <is>
          <t>NE</t>
        </is>
      </c>
      <c r="I79" s="3" t="n">
        <v>0.00321</v>
      </c>
      <c r="J79" s="3" t="n">
        <v>0.00535</v>
      </c>
      <c r="K79" s="3" t="n">
        <v>0.00642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0.352315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0.480394</v>
      </c>
      <c r="F80" s="3" t="n">
        <v>0.967937</v>
      </c>
      <c r="G80" s="3" t="n">
        <v>3.11982</v>
      </c>
      <c r="H80" s="3" t="inlineStr">
        <is>
          <t>NE</t>
        </is>
      </c>
      <c r="I80" s="3" t="n">
        <v>0.466924</v>
      </c>
      <c r="J80" s="3" t="n">
        <v>0.686179</v>
      </c>
      <c r="K80" s="3" t="n">
        <v>1.33484</v>
      </c>
      <c r="L80" s="3" t="n">
        <v>4.17024e-05</v>
      </c>
      <c r="M80" s="3" t="n">
        <v>9.95725</v>
      </c>
      <c r="N80" s="3" t="n">
        <v>30.5996</v>
      </c>
      <c r="O80" s="3" t="n">
        <v>1.94981</v>
      </c>
      <c r="P80" s="3" t="inlineStr">
        <is>
          <t>NE</t>
        </is>
      </c>
      <c r="Q80" s="3" t="n">
        <v>1.82218</v>
      </c>
      <c r="R80" s="3" t="n">
        <v>2.64112</v>
      </c>
      <c r="S80" s="3" t="n">
        <v>8.41432</v>
      </c>
      <c r="T80" s="3" t="n">
        <v>0.367497</v>
      </c>
      <c r="U80" s="3" t="n">
        <v>0.60278</v>
      </c>
      <c r="V80" s="3" t="n">
        <v>52.3513</v>
      </c>
      <c r="W80" s="3" t="n">
        <v>25.0536</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17.132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0.463279</v>
      </c>
      <c r="H81" s="3" t="inlineStr">
        <is>
          <t>NE</t>
        </is>
      </c>
      <c r="I81" s="3" t="n">
        <v>0.0217078</v>
      </c>
      <c r="J81" s="3" t="n">
        <v>0.104658</v>
      </c>
      <c r="K81" s="3" t="n">
        <v>0.272816</v>
      </c>
      <c r="L81" s="3" t="n">
        <v>3.34074e-05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932.414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568.369</v>
      </c>
      <c r="G82" s="3" t="inlineStr">
        <is>
          <t>NE</t>
        </is>
      </c>
      <c r="H82" s="3" t="n">
        <v>0.536581</v>
      </c>
      <c r="I82" s="3" t="inlineStr">
        <is>
          <t>NE</t>
        </is>
      </c>
      <c r="J82" s="3" t="inlineStr">
        <is>
          <t>NE</t>
        </is>
      </c>
      <c r="K82" s="3" t="inlineStr">
        <is>
          <t>NE</t>
        </is>
      </c>
      <c r="L82" s="3" t="inlineStr">
        <is>
          <t>NE</t>
        </is>
      </c>
      <c r="M82" s="3" t="inlineStr">
        <is>
          <t>NE</t>
        </is>
      </c>
      <c r="N82" s="3" t="inlineStr">
        <is>
          <t>NE</t>
        </is>
      </c>
      <c r="O82" s="3" t="inlineStr">
        <is>
          <t>NE</t>
        </is>
      </c>
      <c r="P82" s="3" t="n">
        <v>0.851667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20808400</v>
      </c>
      <c r="AL82" s="39" t="inlineStr">
        <is>
          <t>NE</t>
        </is>
      </c>
    </row>
    <row r="83" ht="26.25" customHeight="1" thickBot="1">
      <c r="A83" s="59" t="inlineStr">
        <is>
          <t>B_Industry</t>
        </is>
      </c>
      <c r="B83" s="70" t="inlineStr">
        <is>
          <t>2D3b</t>
        </is>
      </c>
      <c r="C83" s="71" t="inlineStr">
        <is>
          <t>Road paving with asphalt</t>
        </is>
      </c>
      <c r="D83" s="61" t="n"/>
      <c r="E83" s="3" t="n">
        <v>0.991654</v>
      </c>
      <c r="F83" s="3" t="n">
        <v>6.88083</v>
      </c>
      <c r="G83" s="3" t="n">
        <v>1.97484</v>
      </c>
      <c r="H83" s="3" t="inlineStr">
        <is>
          <t>NE</t>
        </is>
      </c>
      <c r="I83" s="3" t="n">
        <v>0.999919</v>
      </c>
      <c r="J83" s="3" t="n">
        <v>9.45758</v>
      </c>
      <c r="K83" s="3" t="n">
        <v>52.8435</v>
      </c>
      <c r="L83" s="3" t="n">
        <v>0.0447603</v>
      </c>
      <c r="M83" s="3" t="n">
        <v>0.624544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0.993714</v>
      </c>
      <c r="X83" s="3" t="n">
        <v>0.00229211</v>
      </c>
      <c r="Y83" s="3" t="n">
        <v>0.00692713</v>
      </c>
      <c r="Z83" s="3" t="n">
        <v>0.007998709999999999</v>
      </c>
      <c r="AA83" s="3" t="n">
        <v>0.000253834</v>
      </c>
      <c r="AB83" s="3" t="n">
        <v>0.0174718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455021000</v>
      </c>
      <c r="AL83" s="39" t="inlineStr">
        <is>
          <t>NE</t>
        </is>
      </c>
    </row>
    <row r="84" ht="26.25" customHeight="1" thickBot="1">
      <c r="A84" s="59" t="inlineStr">
        <is>
          <t>B_Industry</t>
        </is>
      </c>
      <c r="B84" s="70" t="inlineStr">
        <is>
          <t>2D3c</t>
        </is>
      </c>
      <c r="C84" s="71" t="inlineStr">
        <is>
          <t>Asphalt roofing</t>
        </is>
      </c>
      <c r="D84" s="61" t="n"/>
      <c r="E84" s="3" t="n">
        <v>0.006414</v>
      </c>
      <c r="F84" s="3" t="n">
        <v>0.217936</v>
      </c>
      <c r="G84" s="3" t="inlineStr">
        <is>
          <t>NE</t>
        </is>
      </c>
      <c r="H84" s="3" t="inlineStr">
        <is>
          <t>NE</t>
        </is>
      </c>
      <c r="I84" s="3" t="n">
        <v>0.113111</v>
      </c>
      <c r="J84" s="3" t="n">
        <v>0.565554</v>
      </c>
      <c r="K84" s="3" t="n">
        <v>2.01622</v>
      </c>
      <c r="L84" s="3" t="n">
        <v>0.000271205</v>
      </c>
      <c r="M84" s="3" t="n">
        <v>0.0169048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261419000</v>
      </c>
      <c r="AL84" s="39" t="inlineStr">
        <is>
          <t>NE</t>
        </is>
      </c>
    </row>
    <row r="85" ht="26.25" customHeight="1" thickBot="1">
      <c r="A85" s="59" t="inlineStr">
        <is>
          <t>E_Solvents</t>
        </is>
      </c>
      <c r="B85" s="65" t="inlineStr">
        <is>
          <t>2D3d</t>
        </is>
      </c>
      <c r="C85" s="71" t="inlineStr">
        <is>
          <t>Coating applications</t>
        </is>
      </c>
      <c r="D85" s="61" t="n"/>
      <c r="E85" s="3" t="n">
        <v>0.0794623</v>
      </c>
      <c r="F85" s="3" t="n">
        <v>1197.13</v>
      </c>
      <c r="G85" s="3" t="n">
        <v>0.00158427</v>
      </c>
      <c r="H85" s="3" t="inlineStr">
        <is>
          <t>NE</t>
        </is>
      </c>
      <c r="I85" s="3" t="n">
        <v>0.0002065</v>
      </c>
      <c r="J85" s="3" t="n">
        <v>0.000353907</v>
      </c>
      <c r="K85" s="3" t="n">
        <v>0.000765552</v>
      </c>
      <c r="L85" s="3" t="n">
        <v>5.782e-07</v>
      </c>
      <c r="M85" s="3" t="n">
        <v>0.01845</v>
      </c>
      <c r="N85" s="3" t="n">
        <v>0.00183261</v>
      </c>
      <c r="O85" s="3" t="n">
        <v>0.000268972</v>
      </c>
      <c r="P85" s="3" t="inlineStr">
        <is>
          <t>NE</t>
        </is>
      </c>
      <c r="Q85" s="3" t="inlineStr">
        <is>
          <t>NE</t>
        </is>
      </c>
      <c r="R85" s="3" t="n">
        <v>0.1545</v>
      </c>
      <c r="S85" s="3" t="inlineStr">
        <is>
          <t>NE</t>
        </is>
      </c>
      <c r="T85" s="3" t="inlineStr">
        <is>
          <t>NE</t>
        </is>
      </c>
      <c r="U85" s="3" t="inlineStr">
        <is>
          <t>NE</t>
        </is>
      </c>
      <c r="V85" s="3" t="inlineStr">
        <is>
          <t>NE</t>
        </is>
      </c>
      <c r="W85" s="3" t="inlineStr">
        <is>
          <t>NE</t>
        </is>
      </c>
      <c r="X85" s="3" t="n">
        <v>0.0909802</v>
      </c>
      <c r="Y85" s="3" t="n">
        <v>0.175643</v>
      </c>
      <c r="Z85" s="3" t="n">
        <v>0.0608071</v>
      </c>
      <c r="AA85" s="3" t="n">
        <v>0.07589070000000001</v>
      </c>
      <c r="AB85" s="3" t="n">
        <v>0.403321</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86882700</v>
      </c>
      <c r="AL85" s="39" t="inlineStr">
        <is>
          <t>NE</t>
        </is>
      </c>
    </row>
    <row r="86" ht="26.25" customHeight="1" thickBot="1">
      <c r="A86" s="59" t="inlineStr">
        <is>
          <t>E_Solvents</t>
        </is>
      </c>
      <c r="B86" s="65" t="inlineStr">
        <is>
          <t>2D3e</t>
        </is>
      </c>
      <c r="C86" s="69" t="inlineStr">
        <is>
          <t>Degreasing</t>
        </is>
      </c>
      <c r="D86" s="61" t="n"/>
      <c r="E86" s="3" t="n">
        <v>0.00197192</v>
      </c>
      <c r="F86" s="3" t="n">
        <v>177.596</v>
      </c>
      <c r="G86" s="3" t="inlineStr">
        <is>
          <t>NE</t>
        </is>
      </c>
      <c r="H86" s="3" t="inlineStr">
        <is>
          <t>NE</t>
        </is>
      </c>
      <c r="I86" s="3" t="inlineStr">
        <is>
          <t>NE</t>
        </is>
      </c>
      <c r="J86" s="3" t="inlineStr">
        <is>
          <t>NE</t>
        </is>
      </c>
      <c r="K86" s="3" t="inlineStr">
        <is>
          <t>NE</t>
        </is>
      </c>
      <c r="L86" s="3" t="inlineStr">
        <is>
          <t>NE</t>
        </is>
      </c>
      <c r="M86" s="3" t="n">
        <v>0.00177655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9665120</v>
      </c>
      <c r="AL86" s="39" t="n">
        <v>0</v>
      </c>
    </row>
    <row r="87" ht="26.25" customHeight="1" thickBot="1">
      <c r="A87" s="59" t="inlineStr">
        <is>
          <t>E_Solvents</t>
        </is>
      </c>
      <c r="B87" s="65" t="inlineStr">
        <is>
          <t>2D3f</t>
        </is>
      </c>
      <c r="C87" s="69" t="inlineStr">
        <is>
          <t>Dry cleaning</t>
        </is>
      </c>
      <c r="D87" s="61" t="n"/>
      <c r="E87" s="3" t="inlineStr">
        <is>
          <t>NE</t>
        </is>
      </c>
      <c r="F87" s="3" t="n">
        <v>15.3267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4076080</v>
      </c>
      <c r="AL87" s="39" t="inlineStr">
        <is>
          <t>NE</t>
        </is>
      </c>
    </row>
    <row r="88" ht="26.25" customHeight="1" thickBot="1">
      <c r="A88" s="59" t="inlineStr">
        <is>
          <t>E_Solvents</t>
        </is>
      </c>
      <c r="B88" s="65" t="inlineStr">
        <is>
          <t>2D3g</t>
        </is>
      </c>
      <c r="C88" s="69" t="inlineStr">
        <is>
          <t>Chemical products</t>
        </is>
      </c>
      <c r="D88" s="61" t="n"/>
      <c r="E88" s="3" t="n">
        <v>0.0306725</v>
      </c>
      <c r="F88" s="3" t="n">
        <v>327.731</v>
      </c>
      <c r="G88" s="3" t="n">
        <v>0.00826637</v>
      </c>
      <c r="H88" s="3" t="n">
        <v>0.0155539</v>
      </c>
      <c r="I88" s="3" t="n">
        <v>0.0189531</v>
      </c>
      <c r="J88" s="3" t="n">
        <v>0.0268574</v>
      </c>
      <c r="K88" s="3" t="n">
        <v>1.34298</v>
      </c>
      <c r="L88" s="3" t="n">
        <v>1.85189e-07</v>
      </c>
      <c r="M88" s="3" t="n">
        <v>0.0356905</v>
      </c>
      <c r="N88" s="3" t="inlineStr">
        <is>
          <t>NE</t>
        </is>
      </c>
      <c r="O88" s="3" t="n">
        <v>0.000375078</v>
      </c>
      <c r="P88" s="3" t="inlineStr">
        <is>
          <t>NE</t>
        </is>
      </c>
      <c r="Q88" s="3" t="n">
        <v>0.0020136</v>
      </c>
      <c r="R88" s="3" t="n">
        <v>0.0233734</v>
      </c>
      <c r="S88" s="3" t="inlineStr">
        <is>
          <t>NE</t>
        </is>
      </c>
      <c r="T88" s="3" t="n">
        <v>0.189908</v>
      </c>
      <c r="U88" s="3" t="n">
        <v>0.0020136</v>
      </c>
      <c r="V88" s="3" t="inlineStr">
        <is>
          <t>NE</t>
        </is>
      </c>
      <c r="W88" s="3" t="inlineStr">
        <is>
          <t>NE</t>
        </is>
      </c>
      <c r="X88" s="3" t="n">
        <v>0.784677</v>
      </c>
      <c r="Y88" s="3" t="n">
        <v>1.08204</v>
      </c>
      <c r="Z88" s="3" t="n">
        <v>0.237048</v>
      </c>
      <c r="AA88" s="3" t="n">
        <v>0.394038</v>
      </c>
      <c r="AB88" s="3" t="n">
        <v>3.15242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362509000</v>
      </c>
      <c r="AL88" s="39" t="inlineStr">
        <is>
          <t>NE</t>
        </is>
      </c>
    </row>
    <row r="89" ht="26.25" customHeight="1" thickBot="1">
      <c r="A89" s="59" t="inlineStr">
        <is>
          <t>E_Solvents</t>
        </is>
      </c>
      <c r="B89" s="65" t="inlineStr">
        <is>
          <t>2D3h</t>
        </is>
      </c>
      <c r="C89" s="69" t="inlineStr">
        <is>
          <t>Printing</t>
        </is>
      </c>
      <c r="D89" s="61" t="n"/>
      <c r="E89" s="3" t="n">
        <v>0.00104374</v>
      </c>
      <c r="F89" s="3" t="n">
        <v>303.176</v>
      </c>
      <c r="G89" s="3" t="n">
        <v>0.000303956</v>
      </c>
      <c r="H89" s="3" t="n">
        <v>8.000000000000001e-05</v>
      </c>
      <c r="I89" s="3" t="inlineStr">
        <is>
          <t>NE</t>
        </is>
      </c>
      <c r="J89" s="3" t="inlineStr">
        <is>
          <t>NE</t>
        </is>
      </c>
      <c r="K89" s="3" t="n">
        <v>0.0006890000000000001</v>
      </c>
      <c r="L89" s="3" t="inlineStr">
        <is>
          <t>NE</t>
        </is>
      </c>
      <c r="M89" s="3" t="n">
        <v>0.00106064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7042550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0.00126593</v>
      </c>
      <c r="F90" s="3" t="n">
        <v>361.327</v>
      </c>
      <c r="G90" s="3" t="inlineStr">
        <is>
          <t>NE</t>
        </is>
      </c>
      <c r="H90" s="3" t="n">
        <v>0.519663</v>
      </c>
      <c r="I90" s="3" t="n">
        <v>2.63832</v>
      </c>
      <c r="J90" s="3" t="n">
        <v>3.95823</v>
      </c>
      <c r="K90" s="3" t="n">
        <v>4.84002</v>
      </c>
      <c r="L90" s="3" t="inlineStr">
        <is>
          <t>NE</t>
        </is>
      </c>
      <c r="M90" s="3" t="inlineStr">
        <is>
          <t>NE</t>
        </is>
      </c>
      <c r="N90" s="3" t="n">
        <v>0.000155858</v>
      </c>
      <c r="O90" s="3" t="n">
        <v>0.021407</v>
      </c>
      <c r="P90" s="3" t="inlineStr">
        <is>
          <t>NE</t>
        </is>
      </c>
      <c r="Q90" s="3" t="inlineStr">
        <is>
          <t>NE</t>
        </is>
      </c>
      <c r="R90" s="3" t="n">
        <v>0.0901349</v>
      </c>
      <c r="S90" s="3" t="n">
        <v>3.65234</v>
      </c>
      <c r="T90" s="3" t="n">
        <v>0.149709</v>
      </c>
      <c r="U90" s="3" t="n">
        <v>0.0213132</v>
      </c>
      <c r="V90" s="3" t="n">
        <v>2.11348</v>
      </c>
      <c r="W90" s="3" t="n">
        <v>17.5814</v>
      </c>
      <c r="X90" s="3" t="n">
        <v>0.0621322</v>
      </c>
      <c r="Y90" s="3" t="n">
        <v>0.0112493</v>
      </c>
      <c r="Z90" s="3" t="n">
        <v>0.0192186</v>
      </c>
      <c r="AA90" s="3" t="n">
        <v>0.0198075</v>
      </c>
      <c r="AB90" s="3" t="n">
        <v>0.112408</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267.459</v>
      </c>
      <c r="AL90" s="39" t="n">
        <v>0</v>
      </c>
    </row>
    <row r="91" ht="26.25" customHeight="1" thickBot="1">
      <c r="A91" s="59" t="inlineStr">
        <is>
          <t>E_Solvents</t>
        </is>
      </c>
      <c r="B91" s="63" t="inlineStr">
        <is>
          <t>2G</t>
        </is>
      </c>
      <c r="C91" s="65" t="inlineStr">
        <is>
          <t>Other product use (please specify in the IIR)</t>
        </is>
      </c>
      <c r="D91" s="61" t="n"/>
      <c r="E91" s="3" t="n">
        <v>2.98552</v>
      </c>
      <c r="F91" s="3" t="n">
        <v>55.077</v>
      </c>
      <c r="G91" s="3" t="n">
        <v>0.378504</v>
      </c>
      <c r="H91" s="3" t="n">
        <v>3.03295</v>
      </c>
      <c r="I91" s="3" t="n">
        <v>19.041</v>
      </c>
      <c r="J91" s="3" t="n">
        <v>20.6482</v>
      </c>
      <c r="K91" s="3" t="n">
        <v>20.97</v>
      </c>
      <c r="L91" s="3" t="n">
        <v>3.31087</v>
      </c>
      <c r="M91" s="3" t="n">
        <v>55.9209</v>
      </c>
      <c r="N91" s="3" t="n">
        <v>32.3119</v>
      </c>
      <c r="O91" s="3" t="n">
        <v>3.72913</v>
      </c>
      <c r="P91" s="3" t="n">
        <v>0.007968859999999999</v>
      </c>
      <c r="Q91" s="3" t="n">
        <v>0.0193089</v>
      </c>
      <c r="R91" s="3" t="n">
        <v>2.59993</v>
      </c>
      <c r="S91" s="3" t="n">
        <v>136.435</v>
      </c>
      <c r="T91" s="3" t="n">
        <v>5.97385</v>
      </c>
      <c r="U91" s="3" t="n">
        <v>0.592659</v>
      </c>
      <c r="V91" s="3" t="n">
        <v>76.03879999999999</v>
      </c>
      <c r="W91" s="3" t="n">
        <v>0.660177</v>
      </c>
      <c r="X91" s="3" t="n">
        <v>0.139714</v>
      </c>
      <c r="Y91" s="3" t="n">
        <v>0.0943922</v>
      </c>
      <c r="Z91" s="3" t="n">
        <v>0.0817864</v>
      </c>
      <c r="AA91" s="3" t="n">
        <v>0.109857</v>
      </c>
      <c r="AB91" s="3" t="n">
        <v>0.425749</v>
      </c>
      <c r="AC91" s="3" t="n">
        <v>0.00152288</v>
      </c>
      <c r="AD91" s="3" t="n">
        <v>0.00279925</v>
      </c>
      <c r="AE91" s="50" t="inlineStr"/>
      <c r="AF91" s="21" t="inlineStr">
        <is>
          <t>NE</t>
        </is>
      </c>
      <c r="AG91" s="21" t="inlineStr">
        <is>
          <t>NE</t>
        </is>
      </c>
      <c r="AH91" s="21" t="inlineStr">
        <is>
          <t>NE</t>
        </is>
      </c>
      <c r="AI91" s="21" t="inlineStr">
        <is>
          <t>NE</t>
        </is>
      </c>
      <c r="AJ91" s="21" t="inlineStr">
        <is>
          <t>NE</t>
        </is>
      </c>
      <c r="AK91" s="21" t="n">
        <v>7472.53</v>
      </c>
      <c r="AL91" s="39" t="n">
        <v>0</v>
      </c>
    </row>
    <row r="92" ht="26.25" customHeight="1" thickBot="1">
      <c r="A92" s="59" t="inlineStr">
        <is>
          <t>B_Industry</t>
        </is>
      </c>
      <c r="B92" s="59" t="inlineStr">
        <is>
          <t>2H1</t>
        </is>
      </c>
      <c r="C92" s="60" t="inlineStr">
        <is>
          <t>Pulp and paper industry</t>
        </is>
      </c>
      <c r="D92" s="66" t="n"/>
      <c r="E92" s="3" t="n">
        <v>6.03837</v>
      </c>
      <c r="F92" s="3" t="n">
        <v>13.2741</v>
      </c>
      <c r="G92" s="3" t="n">
        <v>10.3123</v>
      </c>
      <c r="H92" s="3" t="n">
        <v>0.0825</v>
      </c>
      <c r="I92" s="3" t="n">
        <v>4.46269</v>
      </c>
      <c r="J92" s="3" t="n">
        <v>5.54422</v>
      </c>
      <c r="K92" s="3" t="n">
        <v>6.32976</v>
      </c>
      <c r="L92" s="3" t="n">
        <v>0.00913798</v>
      </c>
      <c r="M92" s="3" t="n">
        <v>7.81573</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5232.99</v>
      </c>
      <c r="AL92" s="39" t="n">
        <v>0</v>
      </c>
    </row>
    <row r="93" ht="26.25" customHeight="1" thickBot="1">
      <c r="A93" s="59" t="inlineStr">
        <is>
          <t>B_Industry</t>
        </is>
      </c>
      <c r="B93" s="63" t="inlineStr">
        <is>
          <t>2H2</t>
        </is>
      </c>
      <c r="C93" s="60" t="inlineStr">
        <is>
          <t>Food and beverages industry</t>
        </is>
      </c>
      <c r="D93" s="66" t="n"/>
      <c r="E93" s="3" t="n">
        <v>0.128532</v>
      </c>
      <c r="F93" s="3" t="n">
        <v>128.701</v>
      </c>
      <c r="G93" s="3" t="n">
        <v>0.06300890000000001</v>
      </c>
      <c r="H93" s="3" t="n">
        <v>0.275743</v>
      </c>
      <c r="I93" s="3" t="n">
        <v>0.919461</v>
      </c>
      <c r="J93" s="3" t="n">
        <v>5.0738</v>
      </c>
      <c r="K93" s="3" t="n">
        <v>8.48541</v>
      </c>
      <c r="L93" s="3" t="n">
        <v>5.8912e-07</v>
      </c>
      <c r="M93" s="3" t="n">
        <v>0.256263</v>
      </c>
      <c r="N93" s="3" t="inlineStr">
        <is>
          <t>NE</t>
        </is>
      </c>
      <c r="O93" s="3" t="inlineStr">
        <is>
          <t>NE</t>
        </is>
      </c>
      <c r="P93" s="3" t="inlineStr">
        <is>
          <t>NE</t>
        </is>
      </c>
      <c r="Q93" s="3" t="inlineStr">
        <is>
          <t>NE</t>
        </is>
      </c>
      <c r="R93" s="3" t="inlineStr">
        <is>
          <t>NE</t>
        </is>
      </c>
      <c r="S93" s="3" t="inlineStr">
        <is>
          <t>NE</t>
        </is>
      </c>
      <c r="T93" s="3" t="n">
        <v>0.0958</v>
      </c>
      <c r="U93" s="3" t="inlineStr">
        <is>
          <t>NE</t>
        </is>
      </c>
      <c r="V93" s="3" t="inlineStr">
        <is>
          <t>NE</t>
        </is>
      </c>
      <c r="W93" s="3" t="n">
        <v>0.9763579999999999</v>
      </c>
      <c r="X93" s="3" t="n">
        <v>0.003432</v>
      </c>
      <c r="Y93" s="3" t="n">
        <v>0.00440661</v>
      </c>
      <c r="Z93" s="3" t="n">
        <v>0.00114426</v>
      </c>
      <c r="AA93" s="3" t="n">
        <v>0.00220155</v>
      </c>
      <c r="AB93" s="3" t="n">
        <v>0.0111844</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2353990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0.000585</v>
      </c>
      <c r="F94" s="3" t="n">
        <v>4.00984</v>
      </c>
      <c r="G94" s="3" t="inlineStr">
        <is>
          <t>NE</t>
        </is>
      </c>
      <c r="H94" s="3" t="n">
        <v>0.23944</v>
      </c>
      <c r="I94" s="3" t="n">
        <v>0.255916</v>
      </c>
      <c r="J94" s="3" t="n">
        <v>0.885467</v>
      </c>
      <c r="K94" s="3" t="n">
        <v>6.22747</v>
      </c>
      <c r="L94" s="3" t="n">
        <v>6.88154e-05</v>
      </c>
      <c r="M94" s="3" t="inlineStr">
        <is>
          <t>NE</t>
        </is>
      </c>
      <c r="N94" s="3" t="n">
        <v>2.05848</v>
      </c>
      <c r="O94" s="3" t="n">
        <v>0.002646</v>
      </c>
      <c r="P94" s="3" t="n">
        <v>0.007</v>
      </c>
      <c r="Q94" s="3" t="inlineStr">
        <is>
          <t>NE</t>
        </is>
      </c>
      <c r="R94" s="3" t="n">
        <v>0.456867</v>
      </c>
      <c r="S94" s="3" t="n">
        <v>0.72015</v>
      </c>
      <c r="T94" s="3" t="n">
        <v>0.096331</v>
      </c>
      <c r="U94" s="3" t="inlineStr">
        <is>
          <t>NE</t>
        </is>
      </c>
      <c r="V94" s="3" t="n">
        <v>0.723505</v>
      </c>
      <c r="W94" s="3" t="n">
        <v>0.00546686</v>
      </c>
      <c r="X94" s="3" t="n">
        <v>0.0128162</v>
      </c>
      <c r="Y94" s="3" t="n">
        <v>0.0246611</v>
      </c>
      <c r="Z94" s="3" t="n">
        <v>0.008566300000000001</v>
      </c>
      <c r="AA94" s="3" t="n">
        <v>0.0106709</v>
      </c>
      <c r="AB94" s="3" t="n">
        <v>0.0567145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0.857273</v>
      </c>
      <c r="F95" s="3" t="n">
        <v>6.6466</v>
      </c>
      <c r="G95" s="3" t="inlineStr">
        <is>
          <t>NE</t>
        </is>
      </c>
      <c r="H95" s="3" t="inlineStr">
        <is>
          <t>NE</t>
        </is>
      </c>
      <c r="I95" s="3" t="n">
        <v>1.74236</v>
      </c>
      <c r="J95" s="3" t="n">
        <v>2.82395</v>
      </c>
      <c r="K95" s="3" t="n">
        <v>16.8806</v>
      </c>
      <c r="L95" s="3" t="n">
        <v>0.00101534</v>
      </c>
      <c r="M95" s="3" t="n">
        <v>0.329592</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6712970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0.105559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3052.35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0.0186805</v>
      </c>
      <c r="F98" s="3" t="inlineStr">
        <is>
          <t>NE</t>
        </is>
      </c>
      <c r="G98" s="3" t="n">
        <v>0.00256331</v>
      </c>
      <c r="H98" s="3" t="n">
        <v>0.126805</v>
      </c>
      <c r="I98" s="3" t="n">
        <v>13.6338</v>
      </c>
      <c r="J98" s="3" t="n">
        <v>55.5574</v>
      </c>
      <c r="K98" s="3" t="n">
        <v>124.553</v>
      </c>
      <c r="L98" s="3" t="inlineStr">
        <is>
          <t>NE</t>
        </is>
      </c>
      <c r="M98" s="3" t="n">
        <v>0.0212265</v>
      </c>
      <c r="N98" s="3" t="n">
        <v>1.86921</v>
      </c>
      <c r="O98" s="3" t="n">
        <v>0.000143028</v>
      </c>
      <c r="P98" s="3" t="n">
        <v>7.2e-05</v>
      </c>
      <c r="Q98" s="3" t="n">
        <v>1.8e-05</v>
      </c>
      <c r="R98" s="3" t="n">
        <v>0.000871637</v>
      </c>
      <c r="S98" s="3" t="n">
        <v>0.014225</v>
      </c>
      <c r="T98" s="3" t="n">
        <v>0.000353</v>
      </c>
      <c r="U98" s="3" t="inlineStr">
        <is>
          <t>NE</t>
        </is>
      </c>
      <c r="V98" s="3" t="n">
        <v>3.214</v>
      </c>
      <c r="W98" s="3" t="n">
        <v>0.0196826</v>
      </c>
      <c r="X98" s="3" t="n">
        <v>0.0036005</v>
      </c>
      <c r="Y98" s="3" t="inlineStr">
        <is>
          <t>NE</t>
        </is>
      </c>
      <c r="Z98" s="3" t="n">
        <v>0.00066325</v>
      </c>
      <c r="AA98" s="3" t="n">
        <v>0.0008338</v>
      </c>
      <c r="AB98" s="3" t="n">
        <v>0.00509755</v>
      </c>
      <c r="AC98" s="3" t="inlineStr">
        <is>
          <t>NE</t>
        </is>
      </c>
      <c r="AD98" s="3" t="n">
        <v>7.34036</v>
      </c>
      <c r="AE98" s="50" t="inlineStr"/>
      <c r="AF98" s="21" t="inlineStr">
        <is>
          <t>NE</t>
        </is>
      </c>
      <c r="AG98" s="21" t="inlineStr">
        <is>
          <t>NE</t>
        </is>
      </c>
      <c r="AH98" s="21" t="inlineStr">
        <is>
          <t>NE</t>
        </is>
      </c>
      <c r="AI98" s="21" t="inlineStr">
        <is>
          <t>NE</t>
        </is>
      </c>
      <c r="AJ98" s="21" t="inlineStr">
        <is>
          <t>NE</t>
        </is>
      </c>
      <c r="AK98" s="21" t="n">
        <v>415.819</v>
      </c>
      <c r="AL98" s="39" t="inlineStr">
        <is>
          <t>NE</t>
        </is>
      </c>
    </row>
    <row r="99" ht="26.25" customHeight="1" thickBot="1">
      <c r="A99" s="59" t="inlineStr">
        <is>
          <t>K_AgriLivestock</t>
        </is>
      </c>
      <c r="B99" s="59" t="inlineStr">
        <is>
          <t>3B1a</t>
        </is>
      </c>
      <c r="C99" s="60" t="inlineStr">
        <is>
          <t>Manure management - Dairy cattle</t>
        </is>
      </c>
      <c r="D99" s="73" t="n"/>
      <c r="E99" s="3" t="n">
        <v>7.37124</v>
      </c>
      <c r="F99" s="3" t="n">
        <v>413.65</v>
      </c>
      <c r="G99" s="3" t="inlineStr">
        <is>
          <t>NE</t>
        </is>
      </c>
      <c r="H99" s="3" t="n">
        <v>285.204</v>
      </c>
      <c r="I99" s="3" t="n">
        <v>5.12689</v>
      </c>
      <c r="J99" s="3" t="n">
        <v>7.99866</v>
      </c>
      <c r="K99" s="3" t="n">
        <v>16.3612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17406.6</v>
      </c>
      <c r="AL99" s="39" t="inlineStr">
        <is>
          <t>NE</t>
        </is>
      </c>
    </row>
    <row r="100" ht="26.25" customHeight="1" thickBot="1">
      <c r="A100" s="59" t="inlineStr">
        <is>
          <t>K_AgriLivestock</t>
        </is>
      </c>
      <c r="B100" s="59" t="inlineStr">
        <is>
          <t>3B1b</t>
        </is>
      </c>
      <c r="C100" s="60" t="inlineStr">
        <is>
          <t>Manure management - Non-dairy cattle</t>
        </is>
      </c>
      <c r="D100" s="73" t="n"/>
      <c r="E100" s="3" t="n">
        <v>11.0348</v>
      </c>
      <c r="F100" s="3" t="n">
        <v>382.715</v>
      </c>
      <c r="G100" s="3" t="inlineStr">
        <is>
          <t>NE</t>
        </is>
      </c>
      <c r="H100" s="3" t="n">
        <v>330.322</v>
      </c>
      <c r="I100" s="3" t="n">
        <v>5.17749</v>
      </c>
      <c r="J100" s="3" t="n">
        <v>8.016299999999999</v>
      </c>
      <c r="K100" s="3" t="n">
        <v>15.8113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50478.3</v>
      </c>
      <c r="AL100" s="39" t="inlineStr">
        <is>
          <t>NE</t>
        </is>
      </c>
    </row>
    <row r="101" ht="26.25" customHeight="1" thickBot="1">
      <c r="A101" s="59" t="inlineStr">
        <is>
          <t>K_AgriLivestock</t>
        </is>
      </c>
      <c r="B101" s="59" t="inlineStr">
        <is>
          <t>3B2</t>
        </is>
      </c>
      <c r="C101" s="60" t="inlineStr">
        <is>
          <t>Manure management - Sheep</t>
        </is>
      </c>
      <c r="D101" s="73" t="n"/>
      <c r="E101" s="3" t="n">
        <v>1.13138</v>
      </c>
      <c r="F101" s="3" t="n">
        <v>7.6694</v>
      </c>
      <c r="G101" s="3" t="inlineStr">
        <is>
          <t>NE</t>
        </is>
      </c>
      <c r="H101" s="3" t="n">
        <v>31.5912</v>
      </c>
      <c r="I101" s="3" t="n">
        <v>0.567854</v>
      </c>
      <c r="J101" s="3" t="n">
        <v>1.7596</v>
      </c>
      <c r="K101" s="3" t="n">
        <v>3.69397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70097.3</v>
      </c>
      <c r="AL101" s="39" t="inlineStr">
        <is>
          <t>NE</t>
        </is>
      </c>
    </row>
    <row r="102" ht="26.25" customHeight="1" thickBot="1">
      <c r="A102" s="59" t="inlineStr">
        <is>
          <t>K_AgriLivestock</t>
        </is>
      </c>
      <c r="B102" s="59" t="inlineStr">
        <is>
          <t>3B3</t>
        </is>
      </c>
      <c r="C102" s="60" t="inlineStr">
        <is>
          <t>Manure management - Swine</t>
        </is>
      </c>
      <c r="D102" s="73" t="n"/>
      <c r="E102" s="3" t="n">
        <v>2.90033</v>
      </c>
      <c r="F102" s="3" t="n">
        <v>46.386</v>
      </c>
      <c r="G102" s="3" t="inlineStr">
        <is>
          <t>NE</t>
        </is>
      </c>
      <c r="H102" s="3" t="n">
        <v>346.34</v>
      </c>
      <c r="I102" s="3" t="n">
        <v>1.69835</v>
      </c>
      <c r="J102" s="3" t="n">
        <v>16.5745</v>
      </c>
      <c r="K102" s="3" t="n">
        <v>64.5874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96126.5</v>
      </c>
      <c r="AL102" s="39" t="inlineStr">
        <is>
          <t>NE</t>
        </is>
      </c>
    </row>
    <row r="103" ht="26.25" customHeight="1" thickBot="1">
      <c r="A103" s="59" t="inlineStr">
        <is>
          <t>K_AgriLivestock</t>
        </is>
      </c>
      <c r="B103" s="59" t="inlineStr">
        <is>
          <t>3B4a</t>
        </is>
      </c>
      <c r="C103" s="60" t="inlineStr">
        <is>
          <t>Manure management - Buffalo</t>
        </is>
      </c>
      <c r="D103" s="73" t="n"/>
      <c r="E103" s="3" t="n">
        <v>0.0556925</v>
      </c>
      <c r="F103" s="3" t="n">
        <v>3.20132</v>
      </c>
      <c r="G103" s="3" t="inlineStr">
        <is>
          <t>NE</t>
        </is>
      </c>
      <c r="H103" s="3" t="n">
        <v>4.86335</v>
      </c>
      <c r="I103" s="3" t="n">
        <v>0.0507616</v>
      </c>
      <c r="J103" s="3" t="n">
        <v>0.0774982</v>
      </c>
      <c r="K103" s="3" t="n">
        <v>0.119559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162.279</v>
      </c>
      <c r="AL103" s="39" t="n">
        <v>0</v>
      </c>
    </row>
    <row r="104" ht="26.25" customHeight="1" thickBot="1">
      <c r="A104" s="59" t="inlineStr">
        <is>
          <t>K_AgriLivestock</t>
        </is>
      </c>
      <c r="B104" s="59" t="inlineStr">
        <is>
          <t>3B4d</t>
        </is>
      </c>
      <c r="C104" s="60" t="inlineStr">
        <is>
          <t>Manure management - Goats</t>
        </is>
      </c>
      <c r="D104" s="73" t="n"/>
      <c r="E104" s="3" t="n">
        <v>0.36405</v>
      </c>
      <c r="F104" s="3" t="n">
        <v>3.63606</v>
      </c>
      <c r="G104" s="3" t="inlineStr">
        <is>
          <t>NE</t>
        </is>
      </c>
      <c r="H104" s="3" t="n">
        <v>9.69505</v>
      </c>
      <c r="I104" s="3" t="n">
        <v>0.18583</v>
      </c>
      <c r="J104" s="3" t="n">
        <v>0.565034</v>
      </c>
      <c r="K104" s="3" t="n">
        <v>1.25242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12051.5</v>
      </c>
      <c r="AL104" s="39" t="inlineStr">
        <is>
          <t>NE</t>
        </is>
      </c>
    </row>
    <row r="105" ht="26.25" customHeight="1" thickBot="1">
      <c r="A105" s="59" t="inlineStr">
        <is>
          <t>K_AgriLivestock</t>
        </is>
      </c>
      <c r="B105" s="59" t="inlineStr">
        <is>
          <t>3B4e</t>
        </is>
      </c>
      <c r="C105" s="60" t="inlineStr">
        <is>
          <t>Manure management - Horses</t>
        </is>
      </c>
      <c r="D105" s="73" t="n"/>
      <c r="E105" s="3" t="n">
        <v>0.725413</v>
      </c>
      <c r="F105" s="3" t="n">
        <v>13.964</v>
      </c>
      <c r="G105" s="3" t="inlineStr">
        <is>
          <t>NE</t>
        </is>
      </c>
      <c r="H105" s="3" t="n">
        <v>32.3595</v>
      </c>
      <c r="I105" s="3" t="n">
        <v>0.33341</v>
      </c>
      <c r="J105" s="3" t="n">
        <v>0.524909</v>
      </c>
      <c r="K105" s="3" t="n">
        <v>0.986113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2943.5</v>
      </c>
      <c r="AL105" s="39" t="inlineStr">
        <is>
          <t>NE</t>
        </is>
      </c>
    </row>
    <row r="106" ht="26.25" customHeight="1" thickBot="1">
      <c r="A106" s="59" t="inlineStr">
        <is>
          <t>K_AgriLivestock</t>
        </is>
      </c>
      <c r="B106" s="59" t="inlineStr">
        <is>
          <t>3B4f</t>
        </is>
      </c>
      <c r="C106" s="60" t="inlineStr">
        <is>
          <t>Manure management - Mules and asses</t>
        </is>
      </c>
      <c r="D106" s="73" t="n"/>
      <c r="E106" s="3" t="n">
        <v>0.0559106</v>
      </c>
      <c r="F106" s="3" t="n">
        <v>0.203304</v>
      </c>
      <c r="G106" s="3" t="inlineStr">
        <is>
          <t>NE</t>
        </is>
      </c>
      <c r="H106" s="3" t="n">
        <v>0.911722</v>
      </c>
      <c r="I106" s="3" t="n">
        <v>0.0222102</v>
      </c>
      <c r="J106" s="3" t="n">
        <v>0.0355364</v>
      </c>
      <c r="K106" s="3" t="n">
        <v>0.0729216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370.949</v>
      </c>
      <c r="AL106" s="39" t="n">
        <v>0</v>
      </c>
    </row>
    <row r="107" ht="26.25" customHeight="1" thickBot="1">
      <c r="A107" s="59" t="inlineStr">
        <is>
          <t>K_AgriLivestock</t>
        </is>
      </c>
      <c r="B107" s="59" t="inlineStr">
        <is>
          <t>3B4gi</t>
        </is>
      </c>
      <c r="C107" s="60" t="inlineStr">
        <is>
          <t>Manure management - Laying hens</t>
        </is>
      </c>
      <c r="D107" s="73" t="n"/>
      <c r="E107" s="3" t="n">
        <v>2.13495</v>
      </c>
      <c r="F107" s="3" t="n">
        <v>20.2264</v>
      </c>
      <c r="G107" s="3" t="inlineStr">
        <is>
          <t>NE</t>
        </is>
      </c>
      <c r="H107" s="3" t="n">
        <v>53.08</v>
      </c>
      <c r="I107" s="3" t="n">
        <v>0.867335</v>
      </c>
      <c r="J107" s="3" t="n">
        <v>8.841699999999999</v>
      </c>
      <c r="K107" s="3" t="n">
        <v>27.3023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299011</v>
      </c>
      <c r="AL107" s="39" t="inlineStr">
        <is>
          <t>NE</t>
        </is>
      </c>
    </row>
    <row r="108" ht="26.25" customHeight="1" thickBot="1">
      <c r="A108" s="59" t="inlineStr">
        <is>
          <t>K_AgriLivestock</t>
        </is>
      </c>
      <c r="B108" s="59" t="inlineStr">
        <is>
          <t>3B4gii</t>
        </is>
      </c>
      <c r="C108" s="60" t="inlineStr">
        <is>
          <t>Manure management - Broilers</t>
        </is>
      </c>
      <c r="D108" s="73" t="n"/>
      <c r="E108" s="3" t="n">
        <v>3.62054</v>
      </c>
      <c r="F108" s="3" t="n">
        <v>50.3108</v>
      </c>
      <c r="G108" s="3" t="inlineStr">
        <is>
          <t>NE</t>
        </is>
      </c>
      <c r="H108" s="3" t="n">
        <v>76.2289</v>
      </c>
      <c r="I108" s="3" t="n">
        <v>1.90596</v>
      </c>
      <c r="J108" s="3" t="n">
        <v>16.8612</v>
      </c>
      <c r="K108" s="3" t="n">
        <v>28.6454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505599</v>
      </c>
      <c r="AL108" s="39" t="inlineStr">
        <is>
          <t>NE</t>
        </is>
      </c>
    </row>
    <row r="109" ht="26.25" customHeight="1" thickBot="1">
      <c r="A109" s="59" t="inlineStr">
        <is>
          <t>K_AgriLivestock</t>
        </is>
      </c>
      <c r="B109" s="59" t="inlineStr">
        <is>
          <t>3B4giii</t>
        </is>
      </c>
      <c r="C109" s="60" t="inlineStr">
        <is>
          <t>Manure management - Turkeys</t>
        </is>
      </c>
      <c r="D109" s="73" t="n"/>
      <c r="E109" s="3" t="n">
        <v>1.14261</v>
      </c>
      <c r="F109" s="3" t="n">
        <v>15.5054</v>
      </c>
      <c r="G109" s="3" t="inlineStr">
        <is>
          <t>NE</t>
        </is>
      </c>
      <c r="H109" s="3" t="n">
        <v>34.5663</v>
      </c>
      <c r="I109" s="3" t="n">
        <v>1.45709</v>
      </c>
      <c r="J109" s="3" t="n">
        <v>7.91965</v>
      </c>
      <c r="K109" s="3" t="n">
        <v>8.655749999999999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69606.5</v>
      </c>
      <c r="AL109" s="39" t="inlineStr">
        <is>
          <t>NE</t>
        </is>
      </c>
    </row>
    <row r="110" ht="26.25" customHeight="1" thickBot="1">
      <c r="A110" s="59" t="inlineStr">
        <is>
          <t>K_AgriLivestock</t>
        </is>
      </c>
      <c r="B110" s="59" t="inlineStr">
        <is>
          <t>3B4giv</t>
        </is>
      </c>
      <c r="C110" s="60" t="inlineStr">
        <is>
          <t>Manure management - Other poultry</t>
        </is>
      </c>
      <c r="D110" s="73" t="n"/>
      <c r="E110" s="3" t="n">
        <v>0.760591</v>
      </c>
      <c r="F110" s="3" t="n">
        <v>14.6396</v>
      </c>
      <c r="G110" s="3" t="inlineStr">
        <is>
          <t>NE</t>
        </is>
      </c>
      <c r="H110" s="3" t="n">
        <v>29.9775</v>
      </c>
      <c r="I110" s="3" t="n">
        <v>1.43782</v>
      </c>
      <c r="J110" s="3" t="n">
        <v>9.35366</v>
      </c>
      <c r="K110" s="3" t="n">
        <v>10.8301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120464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2.07826</v>
      </c>
      <c r="F111" s="3" t="n">
        <v>4.45453</v>
      </c>
      <c r="G111" s="3" t="inlineStr">
        <is>
          <t>NE</t>
        </is>
      </c>
      <c r="H111" s="3" t="n">
        <v>54.7876</v>
      </c>
      <c r="I111" s="3" t="n">
        <v>0.0799343</v>
      </c>
      <c r="J111" s="3" t="n">
        <v>0.175403</v>
      </c>
      <c r="K111" s="3" t="n">
        <v>0.365928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41976.5</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311.037</v>
      </c>
      <c r="F112" s="3" t="inlineStr">
        <is>
          <t>NE</t>
        </is>
      </c>
      <c r="G112" s="3" t="inlineStr">
        <is>
          <t>NE</t>
        </is>
      </c>
      <c r="H112" s="3" t="n">
        <v>695.864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5597720000</v>
      </c>
      <c r="AL112" s="39" t="inlineStr">
        <is>
          <t>NE</t>
        </is>
      </c>
    </row>
    <row r="113" ht="26.25" customHeight="1" thickBot="1">
      <c r="A113" s="59" t="inlineStr">
        <is>
          <t>L_AgriOther</t>
        </is>
      </c>
      <c r="B113" s="74" t="inlineStr">
        <is>
          <t>3Da2a</t>
        </is>
      </c>
      <c r="C113" s="75" t="inlineStr">
        <is>
          <t>Animal manure applied to soils</t>
        </is>
      </c>
      <c r="D113" s="61" t="n"/>
      <c r="E113" s="3" t="n">
        <v>152.751</v>
      </c>
      <c r="F113" s="3" t="n">
        <v>141.538</v>
      </c>
      <c r="G113" s="3" t="inlineStr">
        <is>
          <t>NE</t>
        </is>
      </c>
      <c r="H113" s="3" t="n">
        <v>854.064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791876000</v>
      </c>
      <c r="AL113" s="39" t="inlineStr">
        <is>
          <t>NE</t>
        </is>
      </c>
    </row>
    <row r="114" ht="26.25" customHeight="1" thickBot="1">
      <c r="A114" s="59" t="inlineStr">
        <is>
          <t>L_AgriOther</t>
        </is>
      </c>
      <c r="B114" s="74" t="inlineStr">
        <is>
          <t>3Da2b</t>
        </is>
      </c>
      <c r="C114" s="75" t="inlineStr">
        <is>
          <t>Sewage sludge applied to soils</t>
        </is>
      </c>
      <c r="D114" s="61" t="n"/>
      <c r="E114" s="3" t="n">
        <v>3.66599</v>
      </c>
      <c r="F114" s="3" t="inlineStr">
        <is>
          <t>NE</t>
        </is>
      </c>
      <c r="G114" s="3" t="inlineStr">
        <is>
          <t>NE</t>
        </is>
      </c>
      <c r="H114" s="3" t="n">
        <v>11.9885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22977400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3.56497</v>
      </c>
      <c r="F115" s="3" t="inlineStr">
        <is>
          <t>NE</t>
        </is>
      </c>
      <c r="G115" s="3" t="inlineStr">
        <is>
          <t>NE</t>
        </is>
      </c>
      <c r="H115" s="3" t="n">
        <v>7.40397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19123300</v>
      </c>
      <c r="AL115" s="39" t="inlineStr">
        <is>
          <t>NE</t>
        </is>
      </c>
    </row>
    <row r="116" ht="26.25" customHeight="1" thickBot="1">
      <c r="A116" s="59" t="inlineStr">
        <is>
          <t>L_AgriOther</t>
        </is>
      </c>
      <c r="B116" s="59" t="inlineStr">
        <is>
          <t>3Da3</t>
        </is>
      </c>
      <c r="C116" s="65" t="inlineStr">
        <is>
          <t>Urine and dung deposited by grazing animals</t>
        </is>
      </c>
      <c r="D116" s="61" t="n"/>
      <c r="E116" s="3" t="n">
        <v>101.128</v>
      </c>
      <c r="F116" s="3" t="n">
        <v>7.261</v>
      </c>
      <c r="G116" s="3" t="inlineStr">
        <is>
          <t>NE</t>
        </is>
      </c>
      <c r="H116" s="3" t="n">
        <v>214.559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520698000</v>
      </c>
      <c r="AL116" s="39" t="inlineStr">
        <is>
          <t>NE</t>
        </is>
      </c>
    </row>
    <row r="117" ht="26.25" customHeight="1" thickBot="1">
      <c r="A117" s="59" t="inlineStr">
        <is>
          <t>L_AgriOther</t>
        </is>
      </c>
      <c r="B117" s="59" t="inlineStr">
        <is>
          <t>3Da4</t>
        </is>
      </c>
      <c r="C117" s="65" t="inlineStr">
        <is>
          <t>Crop residues applied to soils</t>
        </is>
      </c>
      <c r="D117" s="61" t="n"/>
      <c r="E117" s="3" t="n">
        <v>3.31686</v>
      </c>
      <c r="F117" s="3" t="inlineStr">
        <is>
          <t>NE</t>
        </is>
      </c>
      <c r="G117" s="3" t="inlineStr">
        <is>
          <t>NE</t>
        </is>
      </c>
      <c r="H117" s="3" t="n">
        <v>24.961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40401300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4.24717</v>
      </c>
      <c r="G119" s="3" t="inlineStr">
        <is>
          <t>NE</t>
        </is>
      </c>
      <c r="H119" s="3" t="inlineStr">
        <is>
          <t>NE</t>
        </is>
      </c>
      <c r="I119" s="3" t="n">
        <v>6.23283</v>
      </c>
      <c r="J119" s="3" t="n">
        <v>116.597</v>
      </c>
      <c r="K119" s="3" t="n">
        <v>441.571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27397300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0.134205</v>
      </c>
      <c r="J120" s="3" t="n">
        <v>3.35021</v>
      </c>
      <c r="K120" s="3" t="n">
        <v>6.14322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1943.3</v>
      </c>
      <c r="AL120" s="39" t="n">
        <v>0</v>
      </c>
    </row>
    <row r="121" ht="26.25" customHeight="1" thickBot="1">
      <c r="A121" s="59" t="inlineStr">
        <is>
          <t>L_AgriOther</t>
        </is>
      </c>
      <c r="B121" s="59" t="inlineStr">
        <is>
          <t>3De</t>
        </is>
      </c>
      <c r="C121" s="65" t="inlineStr">
        <is>
          <t>Cultivated crops</t>
        </is>
      </c>
      <c r="D121" s="62" t="n"/>
      <c r="E121" s="3" t="inlineStr">
        <is>
          <t>NE</t>
        </is>
      </c>
      <c r="F121" s="3" t="n">
        <v>182.515</v>
      </c>
      <c r="G121" s="3" t="inlineStr">
        <is>
          <t>NE</t>
        </is>
      </c>
      <c r="H121" s="3" t="n">
        <v>8.92018</v>
      </c>
      <c r="I121" s="3" t="n">
        <v>0.0486373</v>
      </c>
      <c r="J121" s="3" t="n">
        <v>0.836035</v>
      </c>
      <c r="K121" s="3" t="n">
        <v>0.836035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202338000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707.442</v>
      </c>
      <c r="AD122" s="3" t="inlineStr">
        <is>
          <t>NE</t>
        </is>
      </c>
      <c r="AE122" s="50" t="inlineStr"/>
      <c r="AF122" s="21" t="inlineStr">
        <is>
          <t>NE</t>
        </is>
      </c>
      <c r="AG122" s="21" t="inlineStr">
        <is>
          <t>NE</t>
        </is>
      </c>
      <c r="AH122" s="21" t="inlineStr">
        <is>
          <t>NE</t>
        </is>
      </c>
      <c r="AI122" s="21" t="inlineStr">
        <is>
          <t>NE</t>
        </is>
      </c>
      <c r="AJ122" s="21" t="inlineStr">
        <is>
          <t>NE</t>
        </is>
      </c>
      <c r="AK122" s="21" t="n">
        <v>238849</v>
      </c>
      <c r="AL122" s="39" t="n">
        <v>0</v>
      </c>
    </row>
    <row r="123" ht="26.25" customHeight="1" thickBot="1">
      <c r="A123" s="59" t="inlineStr">
        <is>
          <t>L_AgriOther</t>
        </is>
      </c>
      <c r="B123" s="59" t="inlineStr">
        <is>
          <t>3F</t>
        </is>
      </c>
      <c r="C123" s="60" t="inlineStr">
        <is>
          <t>Field burning of agricultural residues</t>
        </is>
      </c>
      <c r="D123" s="61" t="n"/>
      <c r="E123" s="3" t="n">
        <v>27.6943</v>
      </c>
      <c r="F123" s="3" t="n">
        <v>43.3172</v>
      </c>
      <c r="G123" s="3" t="n">
        <v>3.87576</v>
      </c>
      <c r="H123" s="3" t="n">
        <v>25.7086</v>
      </c>
      <c r="I123" s="3" t="n">
        <v>31.6257</v>
      </c>
      <c r="J123" s="3" t="n">
        <v>34.2312</v>
      </c>
      <c r="K123" s="3" t="n">
        <v>34.8716</v>
      </c>
      <c r="L123" s="3" t="n">
        <v>4.79688</v>
      </c>
      <c r="M123" s="3" t="n">
        <v>787.425</v>
      </c>
      <c r="N123" s="3" t="n">
        <v>1.10122</v>
      </c>
      <c r="O123" s="3" t="n">
        <v>6.18304</v>
      </c>
      <c r="P123" s="3" t="n">
        <v>1.16394</v>
      </c>
      <c r="Q123" s="3" t="n">
        <v>0.139088</v>
      </c>
      <c r="R123" s="3" t="n">
        <v>1.05897</v>
      </c>
      <c r="S123" s="3" t="n">
        <v>0.732007</v>
      </c>
      <c r="T123" s="3" t="n">
        <v>0.425376</v>
      </c>
      <c r="U123" s="3" t="n">
        <v>0.305293</v>
      </c>
      <c r="V123" s="3" t="n">
        <v>16.5095</v>
      </c>
      <c r="W123" s="3" t="n">
        <v>10.9623</v>
      </c>
      <c r="X123" s="3" t="n">
        <v>15.9697</v>
      </c>
      <c r="Y123" s="3" t="n">
        <v>18.5428</v>
      </c>
      <c r="Z123" s="3" t="n">
        <v>7.9104</v>
      </c>
      <c r="AA123" s="3" t="n">
        <v>6.74781</v>
      </c>
      <c r="AB123" s="3" t="n">
        <v>49.1708</v>
      </c>
      <c r="AC123" s="3" t="n">
        <v>0.100181</v>
      </c>
      <c r="AD123" s="3" t="n">
        <v>1.9113e-05</v>
      </c>
      <c r="AE123" s="50" t="inlineStr"/>
      <c r="AF123" s="21" t="inlineStr">
        <is>
          <t>NE</t>
        </is>
      </c>
      <c r="AG123" s="21" t="inlineStr">
        <is>
          <t>NE</t>
        </is>
      </c>
      <c r="AH123" s="21" t="inlineStr">
        <is>
          <t>NE</t>
        </is>
      </c>
      <c r="AI123" s="21" t="inlineStr">
        <is>
          <t>NE</t>
        </is>
      </c>
      <c r="AJ123" s="21" t="inlineStr">
        <is>
          <t>NE</t>
        </is>
      </c>
      <c r="AK123" s="21" t="n">
        <v>2183220</v>
      </c>
      <c r="AL123" s="39" t="inlineStr">
        <is>
          <t>NE</t>
        </is>
      </c>
    </row>
    <row r="124" ht="26.25" customHeight="1" thickBot="1">
      <c r="A124" s="59" t="inlineStr">
        <is>
          <t>L_AgriOther</t>
        </is>
      </c>
      <c r="B124" s="76" t="inlineStr">
        <is>
          <t>3I</t>
        </is>
      </c>
      <c r="C124" s="60" t="inlineStr">
        <is>
          <t>Agriculture other (please specify in the IIR)</t>
        </is>
      </c>
      <c r="D124" s="61" t="n"/>
      <c r="E124" s="3" t="n">
        <v>0.00199774</v>
      </c>
      <c r="F124" s="3" t="inlineStr">
        <is>
          <t>NE</t>
        </is>
      </c>
      <c r="G124" s="3" t="inlineStr">
        <is>
          <t>NE</t>
        </is>
      </c>
      <c r="H124" s="3" t="n">
        <v>4.52221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3838.32</v>
      </c>
      <c r="AL124" s="39" t="n">
        <v>0</v>
      </c>
    </row>
    <row r="125" ht="26.25" customHeight="1" thickBot="1">
      <c r="A125" s="59" t="inlineStr">
        <is>
          <t>J_Waste</t>
        </is>
      </c>
      <c r="B125" s="59" t="inlineStr">
        <is>
          <t>5A</t>
        </is>
      </c>
      <c r="C125" s="60" t="inlineStr">
        <is>
          <t>Biological treatment of waste - Solid waste disposal on land</t>
        </is>
      </c>
      <c r="D125" s="61" t="n"/>
      <c r="E125" s="3" t="n">
        <v>0.0830258</v>
      </c>
      <c r="F125" s="3" t="n">
        <v>37.3219</v>
      </c>
      <c r="G125" s="3" t="n">
        <v>0.061584</v>
      </c>
      <c r="H125" s="3" t="n">
        <v>8.09374</v>
      </c>
      <c r="I125" s="3" t="n">
        <v>0.0260164</v>
      </c>
      <c r="J125" s="3" t="n">
        <v>0.11894</v>
      </c>
      <c r="K125" s="3" t="n">
        <v>0.24047</v>
      </c>
      <c r="L125" s="3" t="inlineStr">
        <is>
          <t>NE</t>
        </is>
      </c>
      <c r="M125" s="3" t="n">
        <v>1.32281</v>
      </c>
      <c r="N125" s="3" t="inlineStr">
        <is>
          <t>NE</t>
        </is>
      </c>
      <c r="O125" s="3" t="inlineStr">
        <is>
          <t>NE</t>
        </is>
      </c>
      <c r="P125" s="3" t="n">
        <v>0.0189331</v>
      </c>
      <c r="Q125" s="3" t="inlineStr">
        <is>
          <t>NE</t>
        </is>
      </c>
      <c r="R125" s="3" t="inlineStr">
        <is>
          <t>NE</t>
        </is>
      </c>
      <c r="S125" s="3" t="inlineStr">
        <is>
          <t>NE</t>
        </is>
      </c>
      <c r="T125" s="3" t="inlineStr">
        <is>
          <t>NE</t>
        </is>
      </c>
      <c r="U125" s="3" t="inlineStr">
        <is>
          <t>NE</t>
        </is>
      </c>
      <c r="V125" s="3" t="inlineStr">
        <is>
          <t>NE</t>
        </is>
      </c>
      <c r="W125" s="3" t="n">
        <v>0.0326738</v>
      </c>
      <c r="X125" s="3" t="n">
        <v>0.000120728</v>
      </c>
      <c r="Y125" s="3" t="n">
        <v>0.000260177</v>
      </c>
      <c r="Z125" s="3" t="n">
        <v>7.7174e-05</v>
      </c>
      <c r="AA125" s="3" t="n">
        <v>1.49e-05</v>
      </c>
      <c r="AB125" s="3" t="n">
        <v>0.000472979</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97677.89999999999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0.0974733</v>
      </c>
      <c r="G126" s="3" t="inlineStr">
        <is>
          <t>NE</t>
        </is>
      </c>
      <c r="H126" s="3" t="n">
        <v>5.32963</v>
      </c>
      <c r="I126" s="3" t="inlineStr">
        <is>
          <t>NE</t>
        </is>
      </c>
      <c r="J126" s="3" t="inlineStr">
        <is>
          <t>NE</t>
        </is>
      </c>
      <c r="K126" s="3" t="inlineStr">
        <is>
          <t>NE</t>
        </is>
      </c>
      <c r="L126" s="3" t="inlineStr">
        <is>
          <t>NE</t>
        </is>
      </c>
      <c r="M126" s="3" t="n">
        <v>0.538266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195554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0.0112421</v>
      </c>
      <c r="F127" s="3" t="inlineStr">
        <is>
          <t>NE</t>
        </is>
      </c>
      <c r="G127" s="3" t="n">
        <v>0.00066828</v>
      </c>
      <c r="H127" s="3" t="n">
        <v>0.102718</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1010390</v>
      </c>
      <c r="AL127" s="39" t="inlineStr">
        <is>
          <t>NE</t>
        </is>
      </c>
    </row>
    <row r="128" ht="26.25" customHeight="1" thickBot="1">
      <c r="A128" s="59" t="inlineStr">
        <is>
          <t>J_Waste</t>
        </is>
      </c>
      <c r="B128" s="63" t="inlineStr">
        <is>
          <t>5C1a</t>
        </is>
      </c>
      <c r="C128" s="65" t="inlineStr">
        <is>
          <t>Municipal waste incineration</t>
        </is>
      </c>
      <c r="D128" s="61" t="n"/>
      <c r="E128" s="3" t="n">
        <v>4.61034</v>
      </c>
      <c r="F128" s="3" t="n">
        <v>0.340293</v>
      </c>
      <c r="G128" s="3" t="n">
        <v>1.52779</v>
      </c>
      <c r="H128" s="3" t="n">
        <v>0.0008828520000000001</v>
      </c>
      <c r="I128" s="3" t="n">
        <v>0.58575</v>
      </c>
      <c r="J128" s="3" t="n">
        <v>0.717487</v>
      </c>
      <c r="K128" s="3" t="n">
        <v>0.753964</v>
      </c>
      <c r="L128" s="3" t="n">
        <v>0.02048</v>
      </c>
      <c r="M128" s="3" t="n">
        <v>1.7734</v>
      </c>
      <c r="N128" s="3" t="n">
        <v>17.1773</v>
      </c>
      <c r="O128" s="3" t="n">
        <v>1.05325</v>
      </c>
      <c r="P128" s="3" t="n">
        <v>1.46753</v>
      </c>
      <c r="Q128" s="3" t="n">
        <v>0.150766</v>
      </c>
      <c r="R128" s="3" t="n">
        <v>1.07321</v>
      </c>
      <c r="S128" s="3" t="n">
        <v>3.19092</v>
      </c>
      <c r="T128" s="3" t="n">
        <v>5.87495</v>
      </c>
      <c r="U128" s="3" t="n">
        <v>0.0242021</v>
      </c>
      <c r="V128" s="3" t="n">
        <v>16.8813</v>
      </c>
      <c r="W128" s="3" t="n">
        <v>234.417</v>
      </c>
      <c r="X128" s="3" t="n">
        <v>0.038967</v>
      </c>
      <c r="Y128" s="3" t="n">
        <v>0.0638705</v>
      </c>
      <c r="Z128" s="3" t="n">
        <v>0.0612626</v>
      </c>
      <c r="AA128" s="3" t="n">
        <v>0.00600474</v>
      </c>
      <c r="AB128" s="3" t="n">
        <v>0.170105</v>
      </c>
      <c r="AC128" s="3" t="n">
        <v>3.38613</v>
      </c>
      <c r="AD128" s="3" t="n">
        <v>2.62402</v>
      </c>
      <c r="AE128" s="50" t="inlineStr"/>
      <c r="AF128" s="21" t="inlineStr">
        <is>
          <t>NE</t>
        </is>
      </c>
      <c r="AG128" s="21" t="inlineStr">
        <is>
          <t>NE</t>
        </is>
      </c>
      <c r="AH128" s="21" t="inlineStr">
        <is>
          <t>NE</t>
        </is>
      </c>
      <c r="AI128" s="21" t="inlineStr">
        <is>
          <t>NE</t>
        </is>
      </c>
      <c r="AJ128" s="21" t="inlineStr">
        <is>
          <t>NE</t>
        </is>
      </c>
      <c r="AK128" s="21" t="n">
        <v>3004.66</v>
      </c>
      <c r="AL128" s="39" t="n">
        <v>0</v>
      </c>
    </row>
    <row r="129" ht="26.25" customHeight="1" thickBot="1">
      <c r="A129" s="59" t="inlineStr">
        <is>
          <t>J_Waste</t>
        </is>
      </c>
      <c r="B129" s="63" t="inlineStr">
        <is>
          <t>5C1bi</t>
        </is>
      </c>
      <c r="C129" s="71" t="inlineStr">
        <is>
          <t>Industrial waste incineration</t>
        </is>
      </c>
      <c r="D129" s="61" t="n"/>
      <c r="E129" s="3" t="n">
        <v>0.844757</v>
      </c>
      <c r="F129" s="3" t="n">
        <v>1.96893</v>
      </c>
      <c r="G129" s="3" t="n">
        <v>1.35124</v>
      </c>
      <c r="H129" s="3" t="n">
        <v>9.40567e-07</v>
      </c>
      <c r="I129" s="3" t="n">
        <v>0.07459109999999999</v>
      </c>
      <c r="J129" s="3" t="n">
        <v>0.0970569</v>
      </c>
      <c r="K129" s="3" t="n">
        <v>0.0986996</v>
      </c>
      <c r="L129" s="3" t="n">
        <v>0.0367397</v>
      </c>
      <c r="M129" s="3" t="n">
        <v>0.241786</v>
      </c>
      <c r="N129" s="3" t="n">
        <v>5.29273</v>
      </c>
      <c r="O129" s="3" t="n">
        <v>0.176873</v>
      </c>
      <c r="P129" s="3" t="n">
        <v>0.202143</v>
      </c>
      <c r="Q129" s="3" t="n">
        <v>0.600135</v>
      </c>
      <c r="R129" s="3" t="n">
        <v>0.917618</v>
      </c>
      <c r="S129" s="3" t="n">
        <v>0.589557</v>
      </c>
      <c r="T129" s="3" t="n">
        <v>0.187866</v>
      </c>
      <c r="U129" s="3" t="n">
        <v>0.0061802</v>
      </c>
      <c r="V129" s="3" t="n">
        <v>2.76441</v>
      </c>
      <c r="W129" s="3" t="n">
        <v>41.6609</v>
      </c>
      <c r="X129" s="3" t="n">
        <v>0.0405667</v>
      </c>
      <c r="Y129" s="3" t="n">
        <v>0.00566159</v>
      </c>
      <c r="Z129" s="3" t="n">
        <v>0.0485333</v>
      </c>
      <c r="AA129" s="3" t="n">
        <v>0.008007770000000001</v>
      </c>
      <c r="AB129" s="3" t="n">
        <v>0.103316</v>
      </c>
      <c r="AC129" s="3" t="n">
        <v>0.120678</v>
      </c>
      <c r="AD129" s="3" t="n">
        <v>71.9431</v>
      </c>
      <c r="AE129" s="50" t="inlineStr"/>
      <c r="AF129" s="21" t="inlineStr">
        <is>
          <t>NE</t>
        </is>
      </c>
      <c r="AG129" s="21" t="inlineStr">
        <is>
          <t>NE</t>
        </is>
      </c>
      <c r="AH129" s="21" t="inlineStr">
        <is>
          <t>NE</t>
        </is>
      </c>
      <c r="AI129" s="21" t="inlineStr">
        <is>
          <t>NE</t>
        </is>
      </c>
      <c r="AJ129" s="21" t="inlineStr">
        <is>
          <t>NE</t>
        </is>
      </c>
      <c r="AK129" s="21" t="n">
        <v>345.074</v>
      </c>
      <c r="AL129" s="39" t="n">
        <v>0</v>
      </c>
    </row>
    <row r="130" ht="26.25" customHeight="1" thickBot="1">
      <c r="A130" s="59" t="inlineStr">
        <is>
          <t>J_Waste</t>
        </is>
      </c>
      <c r="B130" s="63" t="inlineStr">
        <is>
          <t>5C1bii</t>
        </is>
      </c>
      <c r="C130" s="77" t="inlineStr">
        <is>
          <t>Hazardous waste incineration</t>
        </is>
      </c>
      <c r="D130" s="61" t="n"/>
      <c r="E130" s="3" t="n">
        <v>1.44205</v>
      </c>
      <c r="F130" s="3" t="n">
        <v>0.0343772</v>
      </c>
      <c r="G130" s="3" t="n">
        <v>0.193522</v>
      </c>
      <c r="H130" s="3" t="inlineStr">
        <is>
          <t>NE</t>
        </is>
      </c>
      <c r="I130" s="3" t="n">
        <v>0.230024</v>
      </c>
      <c r="J130" s="3" t="n">
        <v>0.402541</v>
      </c>
      <c r="K130" s="3" t="n">
        <v>0.5750150000000001</v>
      </c>
      <c r="L130" s="3" t="n">
        <v>0.00805083</v>
      </c>
      <c r="M130" s="3" t="n">
        <v>0.171763</v>
      </c>
      <c r="N130" s="3" t="n">
        <v>0.718978</v>
      </c>
      <c r="O130" s="3" t="n">
        <v>0.376725</v>
      </c>
      <c r="P130" s="3" t="n">
        <v>0.963048</v>
      </c>
      <c r="Q130" s="3" t="n">
        <v>0.108742</v>
      </c>
      <c r="R130" s="3" t="n">
        <v>0.635</v>
      </c>
      <c r="S130" s="3" t="n">
        <v>1.13908</v>
      </c>
      <c r="T130" s="3" t="n">
        <v>0.871457</v>
      </c>
      <c r="U130" s="3" t="n">
        <v>2.658e-06</v>
      </c>
      <c r="V130" s="3" t="n">
        <v>0.71414</v>
      </c>
      <c r="W130" s="3" t="n">
        <v>2.42818</v>
      </c>
      <c r="X130" s="3" t="n">
        <v>0.0403384</v>
      </c>
      <c r="Y130" s="3" t="n">
        <v>0.0402658</v>
      </c>
      <c r="Z130" s="3" t="n">
        <v>0.0403549</v>
      </c>
      <c r="AA130" s="3" t="n">
        <v>0.0402708</v>
      </c>
      <c r="AB130" s="3" t="n">
        <v>0.16123</v>
      </c>
      <c r="AC130" s="3" t="inlineStr">
        <is>
          <t>NE</t>
        </is>
      </c>
      <c r="AD130" s="3" t="n">
        <v>56.2224</v>
      </c>
      <c r="AE130" s="50" t="inlineStr"/>
      <c r="AF130" s="21" t="inlineStr">
        <is>
          <t>NE</t>
        </is>
      </c>
      <c r="AG130" s="21" t="inlineStr">
        <is>
          <t>NE</t>
        </is>
      </c>
      <c r="AH130" s="21" t="inlineStr">
        <is>
          <t>NE</t>
        </is>
      </c>
      <c r="AI130" s="21" t="inlineStr">
        <is>
          <t>NE</t>
        </is>
      </c>
      <c r="AJ130" s="21" t="n">
        <v>1150.12</v>
      </c>
      <c r="AK130" s="21" t="n">
        <v>0.443</v>
      </c>
      <c r="AL130" s="39" t="n">
        <v>0</v>
      </c>
    </row>
    <row r="131" ht="26.25" customHeight="1" thickBot="1">
      <c r="A131" s="59" t="inlineStr">
        <is>
          <t>J_Waste</t>
        </is>
      </c>
      <c r="B131" s="63" t="inlineStr">
        <is>
          <t>5C1biii</t>
        </is>
      </c>
      <c r="C131" s="71" t="inlineStr">
        <is>
          <t>Clinical waste incineration</t>
        </is>
      </c>
      <c r="D131" s="61" t="n"/>
      <c r="E131" s="3" t="n">
        <v>0.215819</v>
      </c>
      <c r="F131" s="3" t="n">
        <v>0.11784</v>
      </c>
      <c r="G131" s="3" t="n">
        <v>0.104938</v>
      </c>
      <c r="H131" s="3" t="n">
        <v>6.99237e-05</v>
      </c>
      <c r="I131" s="3" t="n">
        <v>0.106169</v>
      </c>
      <c r="J131" s="3" t="n">
        <v>0.174355</v>
      </c>
      <c r="K131" s="3" t="n">
        <v>0.24846</v>
      </c>
      <c r="L131" s="3" t="n">
        <v>0.0279811</v>
      </c>
      <c r="M131" s="3" t="n">
        <v>0.133224</v>
      </c>
      <c r="N131" s="3" t="n">
        <v>4.74953</v>
      </c>
      <c r="O131" s="3" t="n">
        <v>0.560101</v>
      </c>
      <c r="P131" s="3" t="n">
        <v>1.37046</v>
      </c>
      <c r="Q131" s="3" t="n">
        <v>0.0072804</v>
      </c>
      <c r="R131" s="3" t="n">
        <v>0.0406546</v>
      </c>
      <c r="S131" s="3" t="n">
        <v>0.155421</v>
      </c>
      <c r="T131" s="3" t="n">
        <v>0.0300716</v>
      </c>
      <c r="U131" s="3" t="n">
        <v>0.00420946</v>
      </c>
      <c r="V131" s="3" t="n">
        <v>1.3978</v>
      </c>
      <c r="W131" s="3" t="n">
        <v>690.586</v>
      </c>
      <c r="X131" s="3" t="n">
        <v>1.56045e-05</v>
      </c>
      <c r="Y131" s="3" t="n">
        <v>4.04222e-05</v>
      </c>
      <c r="Z131" s="3" t="n">
        <v>4.70254e-05</v>
      </c>
      <c r="AA131" s="3" t="n">
        <v>1.94571e-06</v>
      </c>
      <c r="AB131" s="3" t="n">
        <v>0.000105643</v>
      </c>
      <c r="AC131" s="3" t="n">
        <v>4.71876</v>
      </c>
      <c r="AD131" s="3" t="n">
        <v>4.06474</v>
      </c>
      <c r="AE131" s="50" t="inlineStr"/>
      <c r="AF131" s="21" t="inlineStr">
        <is>
          <t>NE</t>
        </is>
      </c>
      <c r="AG131" s="21" t="inlineStr">
        <is>
          <t>NE</t>
        </is>
      </c>
      <c r="AH131" s="21" t="inlineStr">
        <is>
          <t>NE</t>
        </is>
      </c>
      <c r="AI131" s="21" t="inlineStr">
        <is>
          <t>NE</t>
        </is>
      </c>
      <c r="AJ131" s="21" t="inlineStr">
        <is>
          <t>NE</t>
        </is>
      </c>
      <c r="AK131" s="21" t="n">
        <v>141.177</v>
      </c>
      <c r="AL131" s="39" t="n">
        <v>0</v>
      </c>
    </row>
    <row r="132" ht="26.25" customHeight="1" thickBot="1">
      <c r="A132" s="59" t="inlineStr">
        <is>
          <t>J_Waste</t>
        </is>
      </c>
      <c r="B132" s="63" t="inlineStr">
        <is>
          <t>5C1biv</t>
        </is>
      </c>
      <c r="C132" s="71" t="inlineStr">
        <is>
          <t>Sewage sludge incineration</t>
        </is>
      </c>
      <c r="D132" s="61" t="n"/>
      <c r="E132" s="3" t="n">
        <v>0.454846</v>
      </c>
      <c r="F132" s="3" t="n">
        <v>0.07730919999999999</v>
      </c>
      <c r="G132" s="3" t="n">
        <v>0.456115</v>
      </c>
      <c r="H132" s="3" t="inlineStr">
        <is>
          <t>NE</t>
        </is>
      </c>
      <c r="I132" s="3" t="n">
        <v>0.0179869</v>
      </c>
      <c r="J132" s="3" t="n">
        <v>0.0425265</v>
      </c>
      <c r="K132" s="3" t="n">
        <v>0.19496</v>
      </c>
      <c r="L132" s="3" t="n">
        <v>0.000720022</v>
      </c>
      <c r="M132" s="3" t="n">
        <v>2.24348</v>
      </c>
      <c r="N132" s="3" t="n">
        <v>3.9373</v>
      </c>
      <c r="O132" s="3" t="n">
        <v>0.852927</v>
      </c>
      <c r="P132" s="3" t="n">
        <v>0.236895</v>
      </c>
      <c r="Q132" s="3" t="n">
        <v>0.27015</v>
      </c>
      <c r="R132" s="3" t="n">
        <v>1.18525</v>
      </c>
      <c r="S132" s="3" t="n">
        <v>2.99554</v>
      </c>
      <c r="T132" s="3" t="n">
        <v>0.473734</v>
      </c>
      <c r="U132" s="3" t="n">
        <v>0.00665822</v>
      </c>
      <c r="V132" s="3" t="n">
        <v>4.25908</v>
      </c>
      <c r="W132" s="3" t="n">
        <v>10.6748</v>
      </c>
      <c r="X132" s="3" t="n">
        <v>0.00554114</v>
      </c>
      <c r="Y132" s="3" t="n">
        <v>0.000760549</v>
      </c>
      <c r="Z132" s="3" t="n">
        <v>0.00662764</v>
      </c>
      <c r="AA132" s="3" t="n">
        <v>0.00108649</v>
      </c>
      <c r="AB132" s="3" t="n">
        <v>0.0140158</v>
      </c>
      <c r="AC132" s="3" t="n">
        <v>77.515</v>
      </c>
      <c r="AD132" s="3" t="n">
        <v>0.810544</v>
      </c>
      <c r="AE132" s="50" t="inlineStr"/>
      <c r="AF132" s="21" t="inlineStr">
        <is>
          <t>NE</t>
        </is>
      </c>
      <c r="AG132" s="21" t="inlineStr">
        <is>
          <t>NE</t>
        </is>
      </c>
      <c r="AH132" s="21" t="inlineStr">
        <is>
          <t>NE</t>
        </is>
      </c>
      <c r="AI132" s="21" t="inlineStr">
        <is>
          <t>NE</t>
        </is>
      </c>
      <c r="AJ132" s="21" t="inlineStr">
        <is>
          <t>NE</t>
        </is>
      </c>
      <c r="AK132" s="21" t="n">
        <v>172.973</v>
      </c>
      <c r="AL132" s="39" t="n">
        <v>0</v>
      </c>
    </row>
    <row r="133" ht="26.25" customHeight="1" thickBot="1">
      <c r="A133" s="59" t="inlineStr">
        <is>
          <t>J_Waste</t>
        </is>
      </c>
      <c r="B133" s="63" t="inlineStr">
        <is>
          <t>5C1bv</t>
        </is>
      </c>
      <c r="C133" s="71" t="inlineStr">
        <is>
          <t>Cremation</t>
        </is>
      </c>
      <c r="D133" s="61" t="n"/>
      <c r="E133" s="3" t="n">
        <v>0.45755</v>
      </c>
      <c r="F133" s="3" t="n">
        <v>0.007814369999999999</v>
      </c>
      <c r="G133" s="3" t="n">
        <v>0.0653818</v>
      </c>
      <c r="H133" s="3" t="inlineStr">
        <is>
          <t>NE</t>
        </is>
      </c>
      <c r="I133" s="3" t="n">
        <v>0.101627</v>
      </c>
      <c r="J133" s="3" t="n">
        <v>0.109509</v>
      </c>
      <c r="K133" s="3" t="n">
        <v>0.118965</v>
      </c>
      <c r="L133" s="3" t="n">
        <v>0.0162482</v>
      </c>
      <c r="M133" s="3" t="n">
        <v>0.06504509999999999</v>
      </c>
      <c r="N133" s="3" t="n">
        <v>0.0173602</v>
      </c>
      <c r="O133" s="3" t="n">
        <v>0.00289521</v>
      </c>
      <c r="P133" s="3" t="n">
        <v>0.347757</v>
      </c>
      <c r="Q133" s="3" t="n">
        <v>0.00344137</v>
      </c>
      <c r="R133" s="3" t="n">
        <v>0.00339832</v>
      </c>
      <c r="S133" s="3" t="n">
        <v>0.00310542</v>
      </c>
      <c r="T133" s="3" t="n">
        <v>0.00433666</v>
      </c>
      <c r="U133" s="3" t="n">
        <v>0.00500155</v>
      </c>
      <c r="V133" s="3" t="n">
        <v>0.0469172</v>
      </c>
      <c r="W133" s="3" t="n">
        <v>1.79325</v>
      </c>
      <c r="X133" s="3" t="n">
        <v>5.51114e-06</v>
      </c>
      <c r="Y133" s="3" t="n">
        <v>6.33691e-06</v>
      </c>
      <c r="Z133" s="3" t="n">
        <v>2.2116e-06</v>
      </c>
      <c r="AA133" s="3" t="n">
        <v>4.03821e-06</v>
      </c>
      <c r="AB133" s="3" t="n">
        <v>1.80989e-05</v>
      </c>
      <c r="AC133" s="3" t="n">
        <v>0.0490151</v>
      </c>
      <c r="AD133" s="3" t="n">
        <v>0.103841</v>
      </c>
      <c r="AE133" s="50" t="inlineStr"/>
      <c r="AF133" s="21" t="inlineStr">
        <is>
          <t>NE</t>
        </is>
      </c>
      <c r="AG133" s="21" t="inlineStr">
        <is>
          <t>NE</t>
        </is>
      </c>
      <c r="AH133" s="21" t="inlineStr">
        <is>
          <t>NE</t>
        </is>
      </c>
      <c r="AI133" s="21" t="inlineStr">
        <is>
          <t>NE</t>
        </is>
      </c>
      <c r="AJ133" s="21" t="inlineStr">
        <is>
          <t>NE</t>
        </is>
      </c>
      <c r="AK133" s="21" t="n">
        <v>492386</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0.00361769</v>
      </c>
      <c r="F134" s="3" t="inlineStr">
        <is>
          <t>NE</t>
        </is>
      </c>
      <c r="G134" s="3" t="n">
        <v>0.00456347</v>
      </c>
      <c r="H134" s="3" t="inlineStr">
        <is>
          <t>NE</t>
        </is>
      </c>
      <c r="I134" s="3" t="inlineStr">
        <is>
          <t>NE</t>
        </is>
      </c>
      <c r="J134" s="3" t="inlineStr">
        <is>
          <t>NE</t>
        </is>
      </c>
      <c r="K134" s="3" t="inlineStr">
        <is>
          <t>NE</t>
        </is>
      </c>
      <c r="L134" s="3" t="inlineStr">
        <is>
          <t>NE</t>
        </is>
      </c>
      <c r="M134" s="3" t="n">
        <v>5.51207e-05</v>
      </c>
      <c r="N134" s="3" t="n">
        <v>0.000531894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39.9778</v>
      </c>
      <c r="F135" s="3" t="n">
        <v>17.7443</v>
      </c>
      <c r="G135" s="3" t="n">
        <v>1.69048</v>
      </c>
      <c r="H135" s="3" t="n">
        <v>0.632799</v>
      </c>
      <c r="I135" s="3" t="n">
        <v>41.3228</v>
      </c>
      <c r="J135" s="3" t="n">
        <v>43.6647</v>
      </c>
      <c r="K135" s="3" t="n">
        <v>45.0833</v>
      </c>
      <c r="L135" s="3" t="n">
        <v>19.8089</v>
      </c>
      <c r="M135" s="3" t="n">
        <v>599.949</v>
      </c>
      <c r="N135" s="3" t="n">
        <v>5.20684</v>
      </c>
      <c r="O135" s="3" t="n">
        <v>1.14422</v>
      </c>
      <c r="P135" s="3" t="n">
        <v>0.138213</v>
      </c>
      <c r="Q135" s="3" t="n">
        <v>0.358888</v>
      </c>
      <c r="R135" s="3" t="n">
        <v>0.163545</v>
      </c>
      <c r="S135" s="3" t="n">
        <v>1.16201</v>
      </c>
      <c r="T135" s="3" t="n">
        <v>0.043484</v>
      </c>
      <c r="U135" s="3" t="n">
        <v>0.256174</v>
      </c>
      <c r="V135" s="3" t="n">
        <v>135.798</v>
      </c>
      <c r="W135" s="3" t="n">
        <v>151.186</v>
      </c>
      <c r="X135" s="3" t="n">
        <v>1.35518</v>
      </c>
      <c r="Y135" s="3" t="n">
        <v>1.96409</v>
      </c>
      <c r="Z135" s="3" t="n">
        <v>0.9360889999999999</v>
      </c>
      <c r="AA135" s="3" t="n">
        <v>0.526358</v>
      </c>
      <c r="AB135" s="3" t="n">
        <v>4.78172</v>
      </c>
      <c r="AC135" s="3" t="n">
        <v>0.000352648</v>
      </c>
      <c r="AD135" s="3" t="n">
        <v>1.12525</v>
      </c>
      <c r="AE135" s="50" t="inlineStr"/>
      <c r="AF135" s="21" t="inlineStr">
        <is>
          <t>NE</t>
        </is>
      </c>
      <c r="AG135" s="21" t="inlineStr">
        <is>
          <t>NE</t>
        </is>
      </c>
      <c r="AH135" s="21" t="inlineStr">
        <is>
          <t>NE</t>
        </is>
      </c>
      <c r="AI135" s="21" t="inlineStr">
        <is>
          <t>NE</t>
        </is>
      </c>
      <c r="AJ135" s="21" t="n">
        <v>20</v>
      </c>
      <c r="AK135" s="21" t="n">
        <v>7297.74</v>
      </c>
      <c r="AL135" s="39" t="n">
        <v>0</v>
      </c>
    </row>
    <row r="136" ht="26.25" customHeight="1" thickBot="1">
      <c r="A136" s="59" t="inlineStr">
        <is>
          <t>J_Waste</t>
        </is>
      </c>
      <c r="B136" s="59" t="inlineStr">
        <is>
          <t>5D1</t>
        </is>
      </c>
      <c r="C136" s="60" t="inlineStr">
        <is>
          <t>Domestic wastewater handling</t>
        </is>
      </c>
      <c r="D136" s="61" t="n"/>
      <c r="E136" s="3" t="n">
        <v>0.0065496</v>
      </c>
      <c r="F136" s="3" t="n">
        <v>0.333463</v>
      </c>
      <c r="G136" s="3" t="inlineStr">
        <is>
          <t>NE</t>
        </is>
      </c>
      <c r="H136" s="3" t="n">
        <v>5.56067</v>
      </c>
      <c r="I136" s="3" t="n">
        <v>0.00270368</v>
      </c>
      <c r="J136" s="3" t="n">
        <v>0.00270368</v>
      </c>
      <c r="K136" s="3" t="n">
        <v>0.00270368</v>
      </c>
      <c r="L136" s="3" t="inlineStr">
        <is>
          <t>NE</t>
        </is>
      </c>
      <c r="M136" s="3" t="n">
        <v>0.120916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394939000</v>
      </c>
      <c r="AL136" s="39" t="inlineStr">
        <is>
          <t>NE</t>
        </is>
      </c>
    </row>
    <row r="137" ht="26.25" customHeight="1" thickBot="1">
      <c r="A137" s="59" t="inlineStr">
        <is>
          <t>J_Waste</t>
        </is>
      </c>
      <c r="B137" s="59" t="inlineStr">
        <is>
          <t>5D2</t>
        </is>
      </c>
      <c r="C137" s="60" t="inlineStr">
        <is>
          <t>Industrial wastewater handling</t>
        </is>
      </c>
      <c r="D137" s="61" t="n"/>
      <c r="E137" s="3" t="n">
        <v>0.00541302</v>
      </c>
      <c r="F137" s="3" t="n">
        <v>0.127582</v>
      </c>
      <c r="G137" s="3" t="inlineStr">
        <is>
          <t>NE</t>
        </is>
      </c>
      <c r="H137" s="3" t="inlineStr">
        <is>
          <t>NE</t>
        </is>
      </c>
      <c r="I137" s="3" t="n">
        <v>0.000830725</v>
      </c>
      <c r="J137" s="3" t="n">
        <v>0.000830725</v>
      </c>
      <c r="K137" s="3" t="n">
        <v>0.000830725</v>
      </c>
      <c r="L137" s="3" t="inlineStr">
        <is>
          <t>NE</t>
        </is>
      </c>
      <c r="M137" s="3" t="n">
        <v>0.0409545</v>
      </c>
      <c r="N137" s="3" t="inlineStr">
        <is>
          <t>NE</t>
        </is>
      </c>
      <c r="O137" s="3" t="inlineStr">
        <is>
          <t>NE</t>
        </is>
      </c>
      <c r="P137" s="3" t="n">
        <v>0.00749894</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2155.41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0.259056</v>
      </c>
      <c r="F139" s="3" t="n">
        <v>2.18029</v>
      </c>
      <c r="G139" s="3" t="n">
        <v>0.465114</v>
      </c>
      <c r="H139" s="3" t="n">
        <v>0.1843</v>
      </c>
      <c r="I139" s="3" t="n">
        <v>21.3206</v>
      </c>
      <c r="J139" s="3" t="n">
        <v>21.3628</v>
      </c>
      <c r="K139" s="3" t="n">
        <v>21.3924</v>
      </c>
      <c r="L139" s="3" t="n">
        <v>1.45486</v>
      </c>
      <c r="M139" s="3" t="n">
        <v>9.042109999999999</v>
      </c>
      <c r="N139" s="3" t="n">
        <v>3.12011</v>
      </c>
      <c r="O139" s="3" t="n">
        <v>0.144607</v>
      </c>
      <c r="P139" s="3" t="n">
        <v>0.119314</v>
      </c>
      <c r="Q139" s="3" t="n">
        <v>0.157619</v>
      </c>
      <c r="R139" s="3" t="n">
        <v>0.373215</v>
      </c>
      <c r="S139" s="3" t="n">
        <v>1.15362</v>
      </c>
      <c r="T139" s="3" t="n">
        <v>0.0616047</v>
      </c>
      <c r="U139" s="3" t="n">
        <v>0.00571796</v>
      </c>
      <c r="V139" s="3" t="n">
        <v>51.7827</v>
      </c>
      <c r="W139" s="3" t="n">
        <v>139.203</v>
      </c>
      <c r="X139" s="3" t="n">
        <v>0.334042</v>
      </c>
      <c r="Y139" s="3" t="n">
        <v>0.49928</v>
      </c>
      <c r="Z139" s="3" t="n">
        <v>0.204209</v>
      </c>
      <c r="AA139" s="3" t="n">
        <v>0.339241</v>
      </c>
      <c r="AB139" s="3" t="n">
        <v>1.37677</v>
      </c>
      <c r="AC139" s="3" t="n">
        <v>0.009968899999999999</v>
      </c>
      <c r="AD139" s="3" t="n">
        <v>15.404</v>
      </c>
      <c r="AE139" s="50" t="inlineStr"/>
      <c r="AF139" s="21" t="inlineStr">
        <is>
          <t>NE</t>
        </is>
      </c>
      <c r="AG139" s="21" t="inlineStr">
        <is>
          <t>NE</t>
        </is>
      </c>
      <c r="AH139" s="21" t="inlineStr">
        <is>
          <t>NE</t>
        </is>
      </c>
      <c r="AI139" s="21" t="inlineStr">
        <is>
          <t>NE</t>
        </is>
      </c>
      <c r="AJ139" s="21" t="inlineStr">
        <is>
          <t>NE</t>
        </is>
      </c>
      <c r="AK139" s="21" t="n">
        <v>111225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27.7276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19902400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188.613</v>
      </c>
      <c r="F143" s="9" t="n">
        <v>105.753</v>
      </c>
      <c r="G143" s="9" t="n">
        <v>6.34639</v>
      </c>
      <c r="H143" s="9" t="n">
        <v>5.23063</v>
      </c>
      <c r="I143" s="9" t="n">
        <v>9.05828</v>
      </c>
      <c r="J143" s="9" t="n">
        <v>9.05828</v>
      </c>
      <c r="K143" s="9" t="n">
        <v>9.05828</v>
      </c>
      <c r="L143" s="9" t="n">
        <v>4.71997</v>
      </c>
      <c r="M143" s="9" t="n">
        <v>849.338</v>
      </c>
      <c r="N143" s="9" t="n">
        <v>127.457</v>
      </c>
      <c r="O143" s="9" t="n">
        <v>0.000764315</v>
      </c>
      <c r="P143" s="9" t="n">
        <v>0.0399437</v>
      </c>
      <c r="Q143" s="9" t="n">
        <v>0.00113725</v>
      </c>
      <c r="R143" s="9" t="n">
        <v>0.0371771</v>
      </c>
      <c r="S143" s="9" t="n">
        <v>0.0257835</v>
      </c>
      <c r="T143" s="9" t="n">
        <v>0.00754175</v>
      </c>
      <c r="U143" s="9" t="n">
        <v>0.000827409</v>
      </c>
      <c r="V143" s="9" t="n">
        <v>0.139639</v>
      </c>
      <c r="W143" s="9" t="n">
        <v>3.3583</v>
      </c>
      <c r="X143" s="9" t="n">
        <v>0.0900691</v>
      </c>
      <c r="Y143" s="9" t="n">
        <v>0.110979</v>
      </c>
      <c r="Z143" s="9" t="n">
        <v>0.0753364</v>
      </c>
      <c r="AA143" s="9" t="n">
        <v>0.103289</v>
      </c>
      <c r="AB143" s="9" t="n">
        <v>0.379674</v>
      </c>
      <c r="AC143" s="9" t="n">
        <v>0.00320807</v>
      </c>
      <c r="AD143" s="9" t="n">
        <v>0.000689873</v>
      </c>
      <c r="AE143" s="53" t="inlineStr"/>
      <c r="AF143" s="9" t="n">
        <v>461265</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29.0615</v>
      </c>
      <c r="F144" s="9" t="n">
        <v>5.5201</v>
      </c>
      <c r="G144" s="9" t="n">
        <v>2.13552</v>
      </c>
      <c r="H144" s="9" t="n">
        <v>0.0918144</v>
      </c>
      <c r="I144" s="9" t="n">
        <v>4.38408</v>
      </c>
      <c r="J144" s="9" t="n">
        <v>4.38408</v>
      </c>
      <c r="K144" s="9" t="n">
        <v>4.38408</v>
      </c>
      <c r="L144" s="9" t="n">
        <v>2.53216</v>
      </c>
      <c r="M144" s="9" t="n">
        <v>37.6913</v>
      </c>
      <c r="N144" s="9" t="n">
        <v>1.30907</v>
      </c>
      <c r="O144" s="9" t="n">
        <v>4.32451e-05</v>
      </c>
      <c r="P144" s="9" t="n">
        <v>0.00416187</v>
      </c>
      <c r="Q144" s="9" t="n">
        <v>8.01505e-05</v>
      </c>
      <c r="R144" s="9" t="n">
        <v>0.00624</v>
      </c>
      <c r="S144" s="9" t="n">
        <v>0.00419269</v>
      </c>
      <c r="T144" s="9" t="n">
        <v>0.000211016</v>
      </c>
      <c r="U144" s="9" t="n">
        <v>7.71672e-05</v>
      </c>
      <c r="V144" s="9" t="n">
        <v>0.0138006</v>
      </c>
      <c r="W144" s="9" t="n">
        <v>0.327973</v>
      </c>
      <c r="X144" s="9" t="n">
        <v>0.0174676</v>
      </c>
      <c r="Y144" s="9" t="n">
        <v>0.0196913</v>
      </c>
      <c r="Z144" s="9" t="n">
        <v>0.015403</v>
      </c>
      <c r="AA144" s="9" t="n">
        <v>0.0164093</v>
      </c>
      <c r="AB144" s="9" t="n">
        <v>0.0689712</v>
      </c>
      <c r="AC144" s="9" t="n">
        <v>0.000312055</v>
      </c>
      <c r="AD144" s="9" t="n">
        <v>7.5263e-05</v>
      </c>
      <c r="AE144" s="53" t="inlineStr"/>
      <c r="AF144" s="9" t="n">
        <v>74120.7</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172.033</v>
      </c>
      <c r="F145" s="9" t="n">
        <v>13.5643</v>
      </c>
      <c r="G145" s="9" t="n">
        <v>5.41925</v>
      </c>
      <c r="H145" s="9" t="n">
        <v>0.0519149</v>
      </c>
      <c r="I145" s="9" t="n">
        <v>7.17347</v>
      </c>
      <c r="J145" s="9" t="n">
        <v>7.17347</v>
      </c>
      <c r="K145" s="9" t="n">
        <v>7.17347</v>
      </c>
      <c r="L145" s="9" t="n">
        <v>3.96573</v>
      </c>
      <c r="M145" s="9" t="n">
        <v>40.2257</v>
      </c>
      <c r="N145" s="9" t="n">
        <v>0.231295</v>
      </c>
      <c r="O145" s="9" t="n">
        <v>0.000126261</v>
      </c>
      <c r="P145" s="9" t="n">
        <v>0.0133353</v>
      </c>
      <c r="Q145" s="9" t="n">
        <v>0.000245354</v>
      </c>
      <c r="R145" s="9" t="n">
        <v>0.0207806</v>
      </c>
      <c r="S145" s="9" t="n">
        <v>0.0139363</v>
      </c>
      <c r="T145" s="9" t="n">
        <v>0.000497304</v>
      </c>
      <c r="U145" s="9" t="n">
        <v>0.000244966</v>
      </c>
      <c r="V145" s="9" t="n">
        <v>0.0440824</v>
      </c>
      <c r="W145" s="9" t="n">
        <v>0.64794</v>
      </c>
      <c r="X145" s="9" t="n">
        <v>0.009257359999999999</v>
      </c>
      <c r="Y145" s="9" t="n">
        <v>0.0560585</v>
      </c>
      <c r="Z145" s="9" t="n">
        <v>0.0626415</v>
      </c>
      <c r="AA145" s="9" t="n">
        <v>0.0144004</v>
      </c>
      <c r="AB145" s="9" t="n">
        <v>0.142357</v>
      </c>
      <c r="AC145" s="9" t="n">
        <v>0.000361101</v>
      </c>
      <c r="AD145" s="9" t="n">
        <v>0.000120505</v>
      </c>
      <c r="AE145" s="53" t="inlineStr"/>
      <c r="AF145" s="9" t="n">
        <v>194206</v>
      </c>
      <c r="AG145" s="9" t="n">
        <v>0</v>
      </c>
      <c r="AH145" s="9" t="n">
        <v>15.6192</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1.05044</v>
      </c>
      <c r="F146" s="9" t="n">
        <v>21.5151</v>
      </c>
      <c r="G146" s="9" t="n">
        <v>0.03785</v>
      </c>
      <c r="H146" s="9" t="n">
        <v>0.00721478</v>
      </c>
      <c r="I146" s="9" t="n">
        <v>0.349677</v>
      </c>
      <c r="J146" s="9" t="n">
        <v>0.349677</v>
      </c>
      <c r="K146" s="9" t="n">
        <v>0.349677</v>
      </c>
      <c r="L146" s="9" t="n">
        <v>0.045516</v>
      </c>
      <c r="M146" s="9" t="n">
        <v>83.1782</v>
      </c>
      <c r="N146" s="9" t="n">
        <v>1.528</v>
      </c>
      <c r="O146" s="9" t="n">
        <v>0.00170034</v>
      </c>
      <c r="P146" s="9" t="n">
        <v>0.000464724</v>
      </c>
      <c r="Q146" s="9" t="n">
        <v>1.55787e-05</v>
      </c>
      <c r="R146" s="9" t="n">
        <v>0.00744148</v>
      </c>
      <c r="S146" s="9" t="n">
        <v>0.288512</v>
      </c>
      <c r="T146" s="9" t="n">
        <v>0.0119359</v>
      </c>
      <c r="U146" s="9" t="n">
        <v>0.00169262</v>
      </c>
      <c r="V146" s="9" t="n">
        <v>0.168529</v>
      </c>
      <c r="W146" s="9" t="n">
        <v>0.0361723</v>
      </c>
      <c r="X146" s="9" t="n">
        <v>0.000548464</v>
      </c>
      <c r="Y146" s="9" t="n">
        <v>0.00100183</v>
      </c>
      <c r="Z146" s="9" t="n">
        <v>0.000343765</v>
      </c>
      <c r="AA146" s="9" t="n">
        <v>0.00117209</v>
      </c>
      <c r="AB146" s="9" t="n">
        <v>0.00306615</v>
      </c>
      <c r="AC146" s="9" t="n">
        <v>3.44725e-05</v>
      </c>
      <c r="AD146" s="9" t="n">
        <v>3.57554e-05</v>
      </c>
      <c r="AE146" s="53" t="inlineStr"/>
      <c r="AF146" s="9" t="n">
        <v>2340.17</v>
      </c>
      <c r="AG146" s="9" t="n">
        <v>0</v>
      </c>
      <c r="AH146" s="9" t="n">
        <v>0</v>
      </c>
      <c r="AI146" s="9" t="n">
        <v>0</v>
      </c>
      <c r="AJ146" s="9" t="n">
        <v>0</v>
      </c>
      <c r="AK146" s="9" t="n">
        <v>2744.36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29.5418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8462.370000000001</v>
      </c>
      <c r="AG147" s="9" t="n">
        <v>0</v>
      </c>
      <c r="AH147" s="9" t="n">
        <v>0</v>
      </c>
      <c r="AI147" s="9" t="n">
        <v>0</v>
      </c>
      <c r="AJ147" s="9" t="n">
        <v>0</v>
      </c>
      <c r="AK147" s="9" t="n">
        <v>64184.3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1.7319</v>
      </c>
      <c r="J148" s="9" t="n">
        <v>4.212</v>
      </c>
      <c r="K148" s="9" t="n">
        <v>4.98339</v>
      </c>
      <c r="L148" s="9" t="n">
        <v>0.322247</v>
      </c>
      <c r="M148" s="9" t="n">
        <v>0</v>
      </c>
      <c r="N148" s="9" t="n">
        <v>11.4654</v>
      </c>
      <c r="O148" s="9" t="n">
        <v>0.0543194</v>
      </c>
      <c r="P148" s="9" t="n">
        <v>0</v>
      </c>
      <c r="Q148" s="9" t="n">
        <v>0.125607</v>
      </c>
      <c r="R148" s="9" t="n">
        <v>5.94265</v>
      </c>
      <c r="S148" s="9" t="n">
        <v>108.818</v>
      </c>
      <c r="T148" s="9" t="n">
        <v>1.12111</v>
      </c>
      <c r="U148" s="9" t="n">
        <v>0.0774299</v>
      </c>
      <c r="V148" s="9" t="n">
        <v>44.2991</v>
      </c>
      <c r="W148" s="9" t="n">
        <v>0</v>
      </c>
      <c r="X148" s="9" t="n">
        <v>0.00324509</v>
      </c>
      <c r="Y148" s="9" t="n">
        <v>0.00983858</v>
      </c>
      <c r="Z148" s="9" t="n">
        <v>0.00545902</v>
      </c>
      <c r="AA148" s="9" t="n">
        <v>0.0012036</v>
      </c>
      <c r="AB148" s="9" t="n">
        <v>0.0197463</v>
      </c>
      <c r="AC148" s="9" t="n">
        <v>0</v>
      </c>
      <c r="AD148" s="9" t="n">
        <v>0</v>
      </c>
      <c r="AE148" s="53" t="inlineStr"/>
      <c r="AF148" s="9" t="n">
        <v>0</v>
      </c>
      <c r="AG148" s="9" t="n">
        <v>0</v>
      </c>
      <c r="AH148" s="9" t="n">
        <v>0</v>
      </c>
      <c r="AI148" s="9" t="n">
        <v>0</v>
      </c>
      <c r="AJ148" s="9" t="n">
        <v>0</v>
      </c>
      <c r="AK148" s="9" t="n">
        <v>249540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0.799179</v>
      </c>
      <c r="J149" s="9" t="n">
        <v>2.19321</v>
      </c>
      <c r="K149" s="9" t="n">
        <v>3.41755</v>
      </c>
      <c r="L149" s="9" t="n">
        <v>0.0253116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249540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246.504</v>
      </c>
      <c r="F157" s="18" t="n">
        <v>5.261</v>
      </c>
      <c r="G157" s="18" t="n">
        <v>16.1085</v>
      </c>
      <c r="H157" s="18" t="n">
        <v>0.81504</v>
      </c>
      <c r="I157" s="18" t="n">
        <v>3.33481</v>
      </c>
      <c r="J157" s="18" t="n">
        <v>3.33481</v>
      </c>
      <c r="K157" s="18" t="n">
        <v>3.20682</v>
      </c>
      <c r="L157" s="18" t="n">
        <v>1.52134</v>
      </c>
      <c r="M157" s="18" t="n">
        <v>47.0553</v>
      </c>
      <c r="N157" s="18" t="n">
        <v>6.37542</v>
      </c>
      <c r="O157" s="18" t="n">
        <v>0.00131733</v>
      </c>
      <c r="P157" s="18" t="n">
        <v>0.0112961</v>
      </c>
      <c r="Q157" s="18" t="n">
        <v>0.000817754</v>
      </c>
      <c r="R157" s="18" t="n">
        <v>0.0339013</v>
      </c>
      <c r="S157" s="18" t="n">
        <v>0.0344434</v>
      </c>
      <c r="T157" s="18" t="n">
        <v>0.00453702</v>
      </c>
      <c r="U157" s="18" t="n">
        <v>0.0323267</v>
      </c>
      <c r="V157" s="18" t="n">
        <v>0.55056</v>
      </c>
      <c r="W157" s="18" t="n">
        <v>0.0158624</v>
      </c>
      <c r="X157" s="18" t="n">
        <v>0.0051516</v>
      </c>
      <c r="Y157" s="18" t="n">
        <v>0.00325088</v>
      </c>
      <c r="Z157" s="18" t="n">
        <v>0.0119382</v>
      </c>
      <c r="AA157" s="18" t="n">
        <v>0.0033038</v>
      </c>
      <c r="AB157" s="18" t="n">
        <v>0.0240438</v>
      </c>
      <c r="AC157" s="18" t="inlineStr">
        <is>
          <t>NE</t>
        </is>
      </c>
      <c r="AD157" s="18" t="inlineStr">
        <is>
          <t>NE</t>
        </is>
      </c>
      <c r="AE157" s="53" t="inlineStr"/>
      <c r="AF157" s="18" t="n">
        <v>767945</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40.1734</v>
      </c>
      <c r="F158" s="18" t="n">
        <v>1.92796</v>
      </c>
      <c r="G158" s="18" t="n">
        <v>2.65174</v>
      </c>
      <c r="H158" s="18" t="n">
        <v>0.0852791</v>
      </c>
      <c r="I158" s="18" t="n">
        <v>0.464736</v>
      </c>
      <c r="J158" s="18" t="n">
        <v>0.464736</v>
      </c>
      <c r="K158" s="18" t="n">
        <v>0.472283</v>
      </c>
      <c r="L158" s="18" t="n">
        <v>0.22216</v>
      </c>
      <c r="M158" s="18" t="n">
        <v>50.4807</v>
      </c>
      <c r="N158" s="18" t="n">
        <v>26.579</v>
      </c>
      <c r="O158" s="18" t="n">
        <v>0.000301786</v>
      </c>
      <c r="P158" s="18" t="n">
        <v>0.00215619</v>
      </c>
      <c r="Q158" s="18" t="n">
        <v>9.88468e-05</v>
      </c>
      <c r="R158" s="18" t="n">
        <v>0.00856532</v>
      </c>
      <c r="S158" s="18" t="n">
        <v>0.008276479999999999</v>
      </c>
      <c r="T158" s="18" t="n">
        <v>0.0009831</v>
      </c>
      <c r="U158" s="18" t="n">
        <v>0.00759963</v>
      </c>
      <c r="V158" s="18" t="n">
        <v>0.0427655</v>
      </c>
      <c r="W158" s="18" t="n">
        <v>0.00206361</v>
      </c>
      <c r="X158" s="18" t="n">
        <v>0.000806703</v>
      </c>
      <c r="Y158" s="18" t="n">
        <v>0.00135951</v>
      </c>
      <c r="Z158" s="18" t="n">
        <v>0.00131169</v>
      </c>
      <c r="AA158" s="18" t="n">
        <v>0.000849488</v>
      </c>
      <c r="AB158" s="18" t="n">
        <v>0.00446724</v>
      </c>
      <c r="AC158" s="18" t="inlineStr">
        <is>
          <t>NE</t>
        </is>
      </c>
      <c r="AD158" s="18" t="inlineStr">
        <is>
          <t>NE</t>
        </is>
      </c>
      <c r="AE158" s="53" t="inlineStr"/>
      <c r="AF158" s="18" t="n">
        <v>124377</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1222.69</v>
      </c>
      <c r="F159" s="18" t="n">
        <v>37.1002</v>
      </c>
      <c r="G159" s="18" t="n">
        <v>973.611</v>
      </c>
      <c r="H159" s="18" t="n">
        <v>0.0624466</v>
      </c>
      <c r="I159" s="18" t="n">
        <v>80.806</v>
      </c>
      <c r="J159" s="18" t="n">
        <v>89.3937</v>
      </c>
      <c r="K159" s="18" t="n">
        <v>89.65600000000001</v>
      </c>
      <c r="L159" s="18" t="n">
        <v>4.07607</v>
      </c>
      <c r="M159" s="18" t="n">
        <v>75.7843</v>
      </c>
      <c r="N159" s="18" t="n">
        <v>2.76093</v>
      </c>
      <c r="O159" s="18" t="n">
        <v>0.363318</v>
      </c>
      <c r="P159" s="18" t="n">
        <v>0.38701</v>
      </c>
      <c r="Q159" s="18" t="n">
        <v>7.78532</v>
      </c>
      <c r="R159" s="18" t="n">
        <v>8.272690000000001</v>
      </c>
      <c r="S159" s="18" t="n">
        <v>27.7457</v>
      </c>
      <c r="T159" s="18" t="n">
        <v>393.765</v>
      </c>
      <c r="U159" s="18" t="n">
        <v>3.28914</v>
      </c>
      <c r="V159" s="18" t="n">
        <v>24.5771</v>
      </c>
      <c r="W159" s="18" t="n">
        <v>13.2859</v>
      </c>
      <c r="X159" s="18" t="n">
        <v>0.153615</v>
      </c>
      <c r="Y159" s="18" t="n">
        <v>0.441547</v>
      </c>
      <c r="Z159" s="18" t="n">
        <v>0.265007</v>
      </c>
      <c r="AA159" s="18" t="n">
        <v>0.142015</v>
      </c>
      <c r="AB159" s="18" t="n">
        <v>1.77848</v>
      </c>
      <c r="AC159" s="18" t="n">
        <v>1.80399</v>
      </c>
      <c r="AD159" s="18" t="n">
        <v>5.86388</v>
      </c>
      <c r="AE159" s="53" t="inlineStr"/>
      <c r="AF159" s="18" t="n">
        <v>714857</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7.02819</v>
      </c>
      <c r="F161" s="19" t="n">
        <v>1216.21</v>
      </c>
      <c r="G161" s="19" t="inlineStr">
        <is>
          <t>NE</t>
        </is>
      </c>
      <c r="H161" s="19" t="inlineStr">
        <is>
          <t>NE</t>
        </is>
      </c>
      <c r="I161" s="19" t="inlineStr">
        <is>
          <t>NE</t>
        </is>
      </c>
      <c r="J161" s="19" t="inlineStr">
        <is>
          <t>NE</t>
        </is>
      </c>
      <c r="K161" s="19" t="inlineStr">
        <is>
          <t>NE</t>
        </is>
      </c>
      <c r="L161" s="19" t="inlineStr">
        <is>
          <t>NE</t>
        </is>
      </c>
      <c r="M161" s="19" t="n">
        <v>249.963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6738.57</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14.2966</v>
      </c>
      <c r="F163" s="20" t="n">
        <v>40.9721</v>
      </c>
      <c r="G163" s="20" t="n">
        <v>3.10888</v>
      </c>
      <c r="H163" s="20" t="n">
        <v>3.44132</v>
      </c>
      <c r="I163" s="20" t="n">
        <v>50.6817</v>
      </c>
      <c r="J163" s="20" t="n">
        <v>61.9443</v>
      </c>
      <c r="K163" s="20" t="n">
        <v>88.20740000000001</v>
      </c>
      <c r="L163" s="20" t="n">
        <v>5.06052</v>
      </c>
      <c r="M163" s="20" t="n">
        <v>451.597</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16.0659</v>
      </c>
      <c r="X163" s="20" t="n">
        <v>4.38431</v>
      </c>
      <c r="Y163" s="20" t="n">
        <v>2.75089</v>
      </c>
      <c r="Z163" s="20" t="n">
        <v>1.35962</v>
      </c>
      <c r="AA163" s="20" t="n">
        <v>1.67335</v>
      </c>
      <c r="AB163" s="20" t="n">
        <v>33.3985</v>
      </c>
      <c r="AC163" s="20" t="inlineStr">
        <is>
          <t>NE</t>
        </is>
      </c>
      <c r="AD163" s="20" t="n">
        <v>0.09181300000000001</v>
      </c>
      <c r="AE163" s="54" t="inlineStr"/>
      <c r="AF163" s="20" t="n">
        <v>39702</v>
      </c>
      <c r="AG163" s="20" t="inlineStr">
        <is>
          <t>NE</t>
        </is>
      </c>
      <c r="AH163" s="20" t="inlineStr">
        <is>
          <t>NE</t>
        </is>
      </c>
      <c r="AI163" s="20" t="inlineStr">
        <is>
          <t>NE</t>
        </is>
      </c>
      <c r="AJ163" s="20" t="inlineStr">
        <is>
          <t>NE</t>
        </is>
      </c>
      <c r="AK163" s="20" t="n">
        <v>28322.7</v>
      </c>
      <c r="AL163" s="49" t="n">
        <v>0</v>
      </c>
    </row>
    <row r="164" ht="26.25" customHeight="1" thickBot="1">
      <c r="A164" s="49" t="inlineStr">
        <is>
          <t>N_Natural</t>
        </is>
      </c>
      <c r="B164" s="49" t="inlineStr">
        <is>
          <t>11C</t>
        </is>
      </c>
      <c r="C164" s="100" t="inlineStr">
        <is>
          <t>Other natural emissions (please specify in the IIR)</t>
        </is>
      </c>
      <c r="D164" s="101" t="n"/>
      <c r="E164" s="20" t="n">
        <v>7.32531</v>
      </c>
      <c r="F164" s="20" t="n">
        <v>1796.26</v>
      </c>
      <c r="G164" s="20" t="n">
        <v>1.20674</v>
      </c>
      <c r="H164" s="20" t="n">
        <v>1.35758</v>
      </c>
      <c r="I164" s="20" t="n">
        <v>14.4423</v>
      </c>
      <c r="J164" s="20" t="n">
        <v>17.6517</v>
      </c>
      <c r="K164" s="20" t="n">
        <v>19.6131</v>
      </c>
      <c r="L164" s="20" t="n">
        <v>6.06578</v>
      </c>
      <c r="M164" s="20" t="n">
        <v>181.386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16.047</v>
      </c>
      <c r="X164" s="20" t="inlineStr">
        <is>
          <t>NE</t>
        </is>
      </c>
      <c r="Y164" s="20" t="inlineStr">
        <is>
          <t>NE</t>
        </is>
      </c>
      <c r="Z164" s="20" t="inlineStr">
        <is>
          <t>NE</t>
        </is>
      </c>
      <c r="AA164" s="20" t="inlineStr">
        <is>
          <t>NE</t>
        </is>
      </c>
      <c r="AB164" s="20" t="n">
        <v>23.6694</v>
      </c>
      <c r="AC164" s="20" t="inlineStr">
        <is>
          <t>NE</t>
        </is>
      </c>
      <c r="AD164" s="20" t="inlineStr">
        <is>
          <t>NE</t>
        </is>
      </c>
      <c r="AE164" s="58" t="inlineStr"/>
      <c r="AF164" s="20" t="n">
        <v>71493.7</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1162.49</v>
      </c>
      <c r="F14" s="3" t="n">
        <v>20.7413</v>
      </c>
      <c r="G14" s="3" t="n">
        <v>2981.92</v>
      </c>
      <c r="H14" s="3" t="n">
        <v>1.35275</v>
      </c>
      <c r="I14" s="3" t="n">
        <v>59.9572</v>
      </c>
      <c r="J14" s="3" t="n">
        <v>101.37</v>
      </c>
      <c r="K14" s="3" t="n">
        <v>140.411</v>
      </c>
      <c r="L14" s="3" t="n">
        <v>2.31415</v>
      </c>
      <c r="M14" s="3" t="n">
        <v>216.703</v>
      </c>
      <c r="N14" s="3" t="n">
        <v>109.65</v>
      </c>
      <c r="O14" s="3" t="n">
        <v>13.5701</v>
      </c>
      <c r="P14" s="3" t="n">
        <v>20.5994</v>
      </c>
      <c r="Q14" s="3" t="n">
        <v>17.1485</v>
      </c>
      <c r="R14" s="3" t="n">
        <v>32.9868</v>
      </c>
      <c r="S14" s="3" t="n">
        <v>36.1245</v>
      </c>
      <c r="T14" s="3" t="n">
        <v>229.421</v>
      </c>
      <c r="U14" s="3" t="n">
        <v>29.6975</v>
      </c>
      <c r="V14" s="3" t="n">
        <v>118.737</v>
      </c>
      <c r="W14" s="3" t="n">
        <v>527.183</v>
      </c>
      <c r="X14" s="3" t="n">
        <v>0.225151</v>
      </c>
      <c r="Y14" s="3" t="n">
        <v>0.572663</v>
      </c>
      <c r="Z14" s="3" t="n">
        <v>0.481643</v>
      </c>
      <c r="AA14" s="3" t="n">
        <v>0.357491</v>
      </c>
      <c r="AB14" s="3" t="n">
        <v>1.64676</v>
      </c>
      <c r="AC14" s="3" t="n">
        <v>71.1857</v>
      </c>
      <c r="AD14" s="3" t="n">
        <v>336.533</v>
      </c>
      <c r="AE14" s="50" t="inlineStr"/>
      <c r="AF14" s="21" t="n">
        <v>1305750</v>
      </c>
      <c r="AG14" s="21" t="n">
        <v>5209060</v>
      </c>
      <c r="AH14" s="21" t="n">
        <v>1407920</v>
      </c>
      <c r="AI14" s="21" t="n">
        <v>165224</v>
      </c>
      <c r="AJ14" s="21" t="n">
        <v>119032</v>
      </c>
      <c r="AK14" s="21" t="inlineStr">
        <is>
          <t>NE</t>
        </is>
      </c>
      <c r="AL14" s="39" t="n">
        <v>0</v>
      </c>
    </row>
    <row r="15" ht="26.25" customHeight="1" thickBot="1">
      <c r="A15" s="59" t="inlineStr">
        <is>
          <t>B_Industry</t>
        </is>
      </c>
      <c r="B15" s="59" t="inlineStr">
        <is>
          <t>1A1b</t>
        </is>
      </c>
      <c r="C15" s="60" t="inlineStr">
        <is>
          <t>Petroleum refining</t>
        </is>
      </c>
      <c r="D15" s="61" t="n"/>
      <c r="E15" s="3" t="n">
        <v>126.452</v>
      </c>
      <c r="F15" s="3" t="n">
        <v>10.5747</v>
      </c>
      <c r="G15" s="3" t="n">
        <v>558.282</v>
      </c>
      <c r="H15" s="3" t="n">
        <v>0.741889</v>
      </c>
      <c r="I15" s="3" t="n">
        <v>12.2645</v>
      </c>
      <c r="J15" s="3" t="n">
        <v>16.4115</v>
      </c>
      <c r="K15" s="3" t="n">
        <v>20.6564</v>
      </c>
      <c r="L15" s="3" t="n">
        <v>0.795969</v>
      </c>
      <c r="M15" s="3" t="n">
        <v>16.0816</v>
      </c>
      <c r="N15" s="3" t="n">
        <v>9.71616</v>
      </c>
      <c r="O15" s="3" t="n">
        <v>1.8509</v>
      </c>
      <c r="P15" s="3" t="n">
        <v>0.7809120000000001</v>
      </c>
      <c r="Q15" s="3" t="n">
        <v>2.51189</v>
      </c>
      <c r="R15" s="3" t="n">
        <v>7.86865</v>
      </c>
      <c r="S15" s="3" t="n">
        <v>9.651820000000001</v>
      </c>
      <c r="T15" s="3" t="n">
        <v>293.136</v>
      </c>
      <c r="U15" s="3" t="n">
        <v>2.69562</v>
      </c>
      <c r="V15" s="3" t="n">
        <v>18.5018</v>
      </c>
      <c r="W15" s="3" t="n">
        <v>4.09322</v>
      </c>
      <c r="X15" s="3" t="n">
        <v>0.0122447</v>
      </c>
      <c r="Y15" s="3" t="n">
        <v>0.0383037</v>
      </c>
      <c r="Z15" s="3" t="n">
        <v>0.00464976</v>
      </c>
      <c r="AA15" s="3" t="n">
        <v>0.00466921</v>
      </c>
      <c r="AB15" s="3" t="n">
        <v>0.0598674</v>
      </c>
      <c r="AC15" s="3" t="n">
        <v>0.000243339</v>
      </c>
      <c r="AD15" s="3" t="n">
        <v>1.24448</v>
      </c>
      <c r="AE15" s="50" t="inlineStr"/>
      <c r="AF15" s="21" t="n">
        <v>1287000</v>
      </c>
      <c r="AG15" s="21" t="n">
        <v>2661.41</v>
      </c>
      <c r="AH15" s="21" t="n">
        <v>64543</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67.3871</v>
      </c>
      <c r="F16" s="3" t="n">
        <v>7.4128</v>
      </c>
      <c r="G16" s="3" t="n">
        <v>86.4212</v>
      </c>
      <c r="H16" s="3" t="n">
        <v>0.218746</v>
      </c>
      <c r="I16" s="3" t="n">
        <v>4.11832</v>
      </c>
      <c r="J16" s="3" t="n">
        <v>5.57248</v>
      </c>
      <c r="K16" s="3" t="n">
        <v>6.7407</v>
      </c>
      <c r="L16" s="3" t="n">
        <v>0.793122</v>
      </c>
      <c r="M16" s="3" t="n">
        <v>53.9122</v>
      </c>
      <c r="N16" s="3" t="n">
        <v>0.6480900000000001</v>
      </c>
      <c r="O16" s="3" t="n">
        <v>0.0871358</v>
      </c>
      <c r="P16" s="3" t="n">
        <v>0.753067</v>
      </c>
      <c r="Q16" s="3" t="n">
        <v>0.258135</v>
      </c>
      <c r="R16" s="3" t="n">
        <v>0.959544</v>
      </c>
      <c r="S16" s="3" t="n">
        <v>1.1893</v>
      </c>
      <c r="T16" s="3" t="n">
        <v>2.69646</v>
      </c>
      <c r="U16" s="3" t="n">
        <v>0.148726</v>
      </c>
      <c r="V16" s="3" t="n">
        <v>1.30114</v>
      </c>
      <c r="W16" s="3" t="n">
        <v>1.59755</v>
      </c>
      <c r="X16" s="3" t="n">
        <v>0.125762</v>
      </c>
      <c r="Y16" s="3" t="n">
        <v>0.0163557</v>
      </c>
      <c r="Z16" s="3" t="n">
        <v>0.0125604</v>
      </c>
      <c r="AA16" s="3" t="n">
        <v>0.0205662</v>
      </c>
      <c r="AB16" s="3" t="n">
        <v>0.175346</v>
      </c>
      <c r="AC16" s="3" t="n">
        <v>0.0663929</v>
      </c>
      <c r="AD16" s="3" t="n">
        <v>0.725606</v>
      </c>
      <c r="AE16" s="50" t="inlineStr"/>
      <c r="AF16" s="21" t="n">
        <v>40361.1</v>
      </c>
      <c r="AG16" s="21" t="n">
        <v>361823</v>
      </c>
      <c r="AH16" s="21" t="n">
        <v>127470</v>
      </c>
      <c r="AI16" s="21" t="n">
        <v>14434.9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107.118</v>
      </c>
      <c r="F17" s="3" t="n">
        <v>6.90056</v>
      </c>
      <c r="G17" s="3" t="n">
        <v>104.219</v>
      </c>
      <c r="H17" s="3" t="n">
        <v>0.220857</v>
      </c>
      <c r="I17" s="3" t="n">
        <v>8.532959999999999</v>
      </c>
      <c r="J17" s="3" t="n">
        <v>10.7949</v>
      </c>
      <c r="K17" s="3" t="n">
        <v>13.9837</v>
      </c>
      <c r="L17" s="3" t="n">
        <v>0.304764</v>
      </c>
      <c r="M17" s="3" t="n">
        <v>1366.39</v>
      </c>
      <c r="N17" s="3" t="n">
        <v>92.502</v>
      </c>
      <c r="O17" s="3" t="n">
        <v>3.70041</v>
      </c>
      <c r="P17" s="3" t="n">
        <v>1.42134</v>
      </c>
      <c r="Q17" s="3" t="n">
        <v>5.7303</v>
      </c>
      <c r="R17" s="3" t="n">
        <v>9.42676</v>
      </c>
      <c r="S17" s="3" t="n">
        <v>29.3254</v>
      </c>
      <c r="T17" s="3" t="n">
        <v>9.432410000000001</v>
      </c>
      <c r="U17" s="3" t="n">
        <v>1.68064</v>
      </c>
      <c r="V17" s="3" t="n">
        <v>136.708</v>
      </c>
      <c r="W17" s="3" t="n">
        <v>176.672</v>
      </c>
      <c r="X17" s="3" t="n">
        <v>1.30616</v>
      </c>
      <c r="Y17" s="3" t="n">
        <v>1.82724</v>
      </c>
      <c r="Z17" s="3" t="n">
        <v>0.692476</v>
      </c>
      <c r="AA17" s="3" t="n">
        <v>0.602216</v>
      </c>
      <c r="AB17" s="3" t="n">
        <v>4.42827</v>
      </c>
      <c r="AC17" s="3" t="n">
        <v>3.96191</v>
      </c>
      <c r="AD17" s="3" t="n">
        <v>39.6556</v>
      </c>
      <c r="AE17" s="50" t="inlineStr"/>
      <c r="AF17" s="21" t="n">
        <v>99631.8</v>
      </c>
      <c r="AG17" s="21" t="n">
        <v>877828</v>
      </c>
      <c r="AH17" s="21" t="n">
        <v>285508</v>
      </c>
      <c r="AI17" s="21" t="n">
        <v>1.46577</v>
      </c>
      <c r="AJ17" s="21" t="n">
        <v>4877.86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26.099</v>
      </c>
      <c r="F18" s="3" t="n">
        <v>5.16918</v>
      </c>
      <c r="G18" s="3" t="n">
        <v>84.70480000000001</v>
      </c>
      <c r="H18" s="3" t="n">
        <v>0.035544</v>
      </c>
      <c r="I18" s="3" t="n">
        <v>2.73428</v>
      </c>
      <c r="J18" s="3" t="n">
        <v>3.90302</v>
      </c>
      <c r="K18" s="3" t="n">
        <v>5.08987</v>
      </c>
      <c r="L18" s="3" t="n">
        <v>0.744213</v>
      </c>
      <c r="M18" s="3" t="n">
        <v>62.0166</v>
      </c>
      <c r="N18" s="3" t="n">
        <v>81.9957</v>
      </c>
      <c r="O18" s="3" t="n">
        <v>4.36134</v>
      </c>
      <c r="P18" s="3" t="n">
        <v>3.63135</v>
      </c>
      <c r="Q18" s="3" t="n">
        <v>3.15275</v>
      </c>
      <c r="R18" s="3" t="n">
        <v>2.38301</v>
      </c>
      <c r="S18" s="3" t="n">
        <v>4.0797</v>
      </c>
      <c r="T18" s="3" t="n">
        <v>11.3786</v>
      </c>
      <c r="U18" s="3" t="n">
        <v>0.184292</v>
      </c>
      <c r="V18" s="3" t="n">
        <v>171.583</v>
      </c>
      <c r="W18" s="3" t="n">
        <v>196.128</v>
      </c>
      <c r="X18" s="3" t="n">
        <v>0.0862613</v>
      </c>
      <c r="Y18" s="3" t="n">
        <v>0.431513</v>
      </c>
      <c r="Z18" s="3" t="n">
        <v>0.06451949999999999</v>
      </c>
      <c r="AA18" s="3" t="n">
        <v>0.0542633</v>
      </c>
      <c r="AB18" s="3" t="n">
        <v>0.636557</v>
      </c>
      <c r="AC18" s="3" t="n">
        <v>6.46673</v>
      </c>
      <c r="AD18" s="3" t="n">
        <v>4.02159</v>
      </c>
      <c r="AE18" s="50" t="inlineStr"/>
      <c r="AF18" s="21" t="n">
        <v>60856.5</v>
      </c>
      <c r="AG18" s="21" t="n">
        <v>13219.5</v>
      </c>
      <c r="AH18" s="21" t="n">
        <v>73763.3</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88.02460000000001</v>
      </c>
      <c r="F19" s="3" t="n">
        <v>4.46584</v>
      </c>
      <c r="G19" s="3" t="n">
        <v>156.93</v>
      </c>
      <c r="H19" s="3" t="n">
        <v>0.0186901</v>
      </c>
      <c r="I19" s="3" t="n">
        <v>4.74953</v>
      </c>
      <c r="J19" s="3" t="n">
        <v>6.99078</v>
      </c>
      <c r="K19" s="3" t="n">
        <v>8.347099999999999</v>
      </c>
      <c r="L19" s="3" t="n">
        <v>0.598351</v>
      </c>
      <c r="M19" s="3" t="n">
        <v>58.475</v>
      </c>
      <c r="N19" s="3" t="n">
        <v>2.3956</v>
      </c>
      <c r="O19" s="3" t="n">
        <v>0.148318</v>
      </c>
      <c r="P19" s="3" t="n">
        <v>0.646127</v>
      </c>
      <c r="Q19" s="3" t="n">
        <v>0.510128</v>
      </c>
      <c r="R19" s="3" t="n">
        <v>2.85744</v>
      </c>
      <c r="S19" s="3" t="n">
        <v>3.18691</v>
      </c>
      <c r="T19" s="3" t="n">
        <v>41.3687</v>
      </c>
      <c r="U19" s="3" t="n">
        <v>0.639026</v>
      </c>
      <c r="V19" s="3" t="n">
        <v>5.42957</v>
      </c>
      <c r="W19" s="3" t="n">
        <v>5.40581</v>
      </c>
      <c r="X19" s="3" t="n">
        <v>0.0602712</v>
      </c>
      <c r="Y19" s="3" t="n">
        <v>0.301872</v>
      </c>
      <c r="Z19" s="3" t="n">
        <v>0.053429</v>
      </c>
      <c r="AA19" s="3" t="n">
        <v>0.0484354</v>
      </c>
      <c r="AB19" s="3" t="n">
        <v>0.544212</v>
      </c>
      <c r="AC19" s="3" t="n">
        <v>0.0807547</v>
      </c>
      <c r="AD19" s="3" t="n">
        <v>2.33237</v>
      </c>
      <c r="AE19" s="50" t="inlineStr"/>
      <c r="AF19" s="21" t="n">
        <v>408762</v>
      </c>
      <c r="AG19" s="21" t="n">
        <v>42042.2</v>
      </c>
      <c r="AH19" s="21" t="n">
        <v>777711</v>
      </c>
      <c r="AI19" s="21" t="n">
        <v>1927.01</v>
      </c>
      <c r="AJ19" s="21" t="n">
        <v>10068.5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32.9191</v>
      </c>
      <c r="F20" s="3" t="n">
        <v>5.12886</v>
      </c>
      <c r="G20" s="3" t="n">
        <v>68.4695</v>
      </c>
      <c r="H20" s="3" t="n">
        <v>0.539816</v>
      </c>
      <c r="I20" s="3" t="n">
        <v>5.2787</v>
      </c>
      <c r="J20" s="3" t="n">
        <v>6.69268</v>
      </c>
      <c r="K20" s="3" t="n">
        <v>8.078659999999999</v>
      </c>
      <c r="L20" s="3" t="n">
        <v>0.5973850000000001</v>
      </c>
      <c r="M20" s="3" t="n">
        <v>24.5717</v>
      </c>
      <c r="N20" s="3" t="n">
        <v>1.48338</v>
      </c>
      <c r="O20" s="3" t="n">
        <v>0.25838</v>
      </c>
      <c r="P20" s="3" t="n">
        <v>0.274787</v>
      </c>
      <c r="Q20" s="3" t="n">
        <v>0.482153</v>
      </c>
      <c r="R20" s="3" t="n">
        <v>1.1748</v>
      </c>
      <c r="S20" s="3" t="n">
        <v>1.80866</v>
      </c>
      <c r="T20" s="3" t="n">
        <v>16.3878</v>
      </c>
      <c r="U20" s="3" t="n">
        <v>0.248308</v>
      </c>
      <c r="V20" s="3" t="n">
        <v>18.5233</v>
      </c>
      <c r="W20" s="3" t="n">
        <v>3.1968</v>
      </c>
      <c r="X20" s="3" t="n">
        <v>0.137833</v>
      </c>
      <c r="Y20" s="3" t="n">
        <v>0.218347</v>
      </c>
      <c r="Z20" s="3" t="n">
        <v>0.0558524</v>
      </c>
      <c r="AA20" s="3" t="n">
        <v>0.0488079</v>
      </c>
      <c r="AB20" s="3" t="n">
        <v>0.471658</v>
      </c>
      <c r="AC20" s="3" t="n">
        <v>0.244833</v>
      </c>
      <c r="AD20" s="3" t="n">
        <v>1.1025</v>
      </c>
      <c r="AE20" s="50" t="inlineStr"/>
      <c r="AF20" s="21" t="n">
        <v>63258.2</v>
      </c>
      <c r="AG20" s="21" t="n">
        <v>14986.7</v>
      </c>
      <c r="AH20" s="21" t="n">
        <v>221272</v>
      </c>
      <c r="AI20" s="21" t="n">
        <v>136390</v>
      </c>
      <c r="AJ20" s="21" t="n">
        <v>189.03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50.4013</v>
      </c>
      <c r="F21" s="3" t="n">
        <v>6.7901</v>
      </c>
      <c r="G21" s="3" t="n">
        <v>129.723</v>
      </c>
      <c r="H21" s="3" t="n">
        <v>0.300305</v>
      </c>
      <c r="I21" s="3" t="n">
        <v>5.49422</v>
      </c>
      <c r="J21" s="3" t="n">
        <v>7.57429</v>
      </c>
      <c r="K21" s="3" t="n">
        <v>10.8463</v>
      </c>
      <c r="L21" s="3" t="n">
        <v>1.28348</v>
      </c>
      <c r="M21" s="3" t="n">
        <v>28.9237</v>
      </c>
      <c r="N21" s="3" t="n">
        <v>2.3693</v>
      </c>
      <c r="O21" s="3" t="n">
        <v>0.238209</v>
      </c>
      <c r="P21" s="3" t="n">
        <v>0.416226</v>
      </c>
      <c r="Q21" s="3" t="n">
        <v>0.417899</v>
      </c>
      <c r="R21" s="3" t="n">
        <v>2.40873</v>
      </c>
      <c r="S21" s="3" t="n">
        <v>1.22369</v>
      </c>
      <c r="T21" s="3" t="n">
        <v>46.1754</v>
      </c>
      <c r="U21" s="3" t="n">
        <v>0.398087</v>
      </c>
      <c r="V21" s="3" t="n">
        <v>10.056</v>
      </c>
      <c r="W21" s="3" t="n">
        <v>2.10265</v>
      </c>
      <c r="X21" s="3" t="n">
        <v>0.188276</v>
      </c>
      <c r="Y21" s="3" t="n">
        <v>0.565478</v>
      </c>
      <c r="Z21" s="3" t="n">
        <v>0.126179</v>
      </c>
      <c r="AA21" s="3" t="n">
        <v>0.112186</v>
      </c>
      <c r="AB21" s="3" t="n">
        <v>1.154</v>
      </c>
      <c r="AC21" s="3" t="n">
        <v>0.07271710000000001</v>
      </c>
      <c r="AD21" s="3" t="n">
        <v>2.05617</v>
      </c>
      <c r="AE21" s="50" t="inlineStr"/>
      <c r="AF21" s="21" t="n">
        <v>160863</v>
      </c>
      <c r="AG21" s="21" t="n">
        <v>38392.7</v>
      </c>
      <c r="AH21" s="21" t="n">
        <v>319589</v>
      </c>
      <c r="AI21" s="21" t="n">
        <v>14448.1</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320.79</v>
      </c>
      <c r="F22" s="3" t="n">
        <v>20.6327</v>
      </c>
      <c r="G22" s="3" t="n">
        <v>220.689</v>
      </c>
      <c r="H22" s="3" t="n">
        <v>1.86797</v>
      </c>
      <c r="I22" s="3" t="n">
        <v>23.0809</v>
      </c>
      <c r="J22" s="3" t="n">
        <v>28.4438</v>
      </c>
      <c r="K22" s="3" t="n">
        <v>51.4188</v>
      </c>
      <c r="L22" s="3" t="n">
        <v>1.56601</v>
      </c>
      <c r="M22" s="3" t="n">
        <v>228.413</v>
      </c>
      <c r="N22" s="3" t="n">
        <v>121.996</v>
      </c>
      <c r="O22" s="3" t="n">
        <v>11.2227</v>
      </c>
      <c r="P22" s="3" t="n">
        <v>6.63132</v>
      </c>
      <c r="Q22" s="3" t="n">
        <v>23.853</v>
      </c>
      <c r="R22" s="3" t="n">
        <v>16.7677</v>
      </c>
      <c r="S22" s="3" t="n">
        <v>12.4057</v>
      </c>
      <c r="T22" s="3" t="n">
        <v>36.8623</v>
      </c>
      <c r="U22" s="3" t="n">
        <v>10.0085</v>
      </c>
      <c r="V22" s="3" t="n">
        <v>74.197</v>
      </c>
      <c r="W22" s="3" t="n">
        <v>11.7</v>
      </c>
      <c r="X22" s="3" t="n">
        <v>1.5117</v>
      </c>
      <c r="Y22" s="3" t="n">
        <v>2.12021</v>
      </c>
      <c r="Z22" s="3" t="n">
        <v>0.805149</v>
      </c>
      <c r="AA22" s="3" t="n">
        <v>0.632512</v>
      </c>
      <c r="AB22" s="3" t="n">
        <v>5.47013</v>
      </c>
      <c r="AC22" s="3" t="n">
        <v>0.71975</v>
      </c>
      <c r="AD22" s="3" t="n">
        <v>9.95772</v>
      </c>
      <c r="AE22" s="50" t="inlineStr"/>
      <c r="AF22" s="21" t="n">
        <v>436657</v>
      </c>
      <c r="AG22" s="21" t="n">
        <v>195770</v>
      </c>
      <c r="AH22" s="21" t="n">
        <v>461399</v>
      </c>
      <c r="AI22" s="21" t="n">
        <v>35867.4</v>
      </c>
      <c r="AJ22" s="21" t="n">
        <v>21251.3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196.015</v>
      </c>
      <c r="F23" s="3" t="n">
        <v>33.6163</v>
      </c>
      <c r="G23" s="3" t="n">
        <v>9.973940000000001</v>
      </c>
      <c r="H23" s="3" t="n">
        <v>0.0349386</v>
      </c>
      <c r="I23" s="3" t="n">
        <v>21.6459</v>
      </c>
      <c r="J23" s="3" t="n">
        <v>22.3313</v>
      </c>
      <c r="K23" s="3" t="n">
        <v>23.7039</v>
      </c>
      <c r="L23" s="3" t="n">
        <v>12.5513</v>
      </c>
      <c r="M23" s="3" t="n">
        <v>255.714</v>
      </c>
      <c r="N23" s="3" t="n">
        <v>2.48431</v>
      </c>
      <c r="O23" s="3" t="n">
        <v>0.0143847</v>
      </c>
      <c r="P23" s="3" t="n">
        <v>0.00932388</v>
      </c>
      <c r="Q23" s="3" t="n">
        <v>0.00543267</v>
      </c>
      <c r="R23" s="3" t="n">
        <v>0.08829099999999999</v>
      </c>
      <c r="S23" s="3" t="n">
        <v>2.03961</v>
      </c>
      <c r="T23" s="3" t="n">
        <v>0.0847487</v>
      </c>
      <c r="U23" s="3" t="n">
        <v>0.0243668</v>
      </c>
      <c r="V23" s="3" t="n">
        <v>1.4589</v>
      </c>
      <c r="W23" s="3" t="n">
        <v>0.288038</v>
      </c>
      <c r="X23" s="3" t="n">
        <v>0.143032</v>
      </c>
      <c r="Y23" s="3" t="n">
        <v>0.217565</v>
      </c>
      <c r="Z23" s="3" t="n">
        <v>0.145377</v>
      </c>
      <c r="AA23" s="3" t="n">
        <v>0.0844694</v>
      </c>
      <c r="AB23" s="3" t="n">
        <v>0.590428</v>
      </c>
      <c r="AC23" s="3" t="n">
        <v>0.0401928</v>
      </c>
      <c r="AD23" s="3" t="n">
        <v>9.88164e-06</v>
      </c>
      <c r="AE23" s="50" t="inlineStr"/>
      <c r="AF23" s="21" t="n">
        <v>200551</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173.183</v>
      </c>
      <c r="F24" s="3" t="n">
        <v>19.9716</v>
      </c>
      <c r="G24" s="3" t="n">
        <v>218.226</v>
      </c>
      <c r="H24" s="3" t="n">
        <v>2.10365</v>
      </c>
      <c r="I24" s="3" t="n">
        <v>11.0743</v>
      </c>
      <c r="J24" s="3" t="n">
        <v>13.2459</v>
      </c>
      <c r="K24" s="3" t="n">
        <v>14.8645</v>
      </c>
      <c r="L24" s="3" t="n">
        <v>2.07711</v>
      </c>
      <c r="M24" s="3" t="n">
        <v>91.1129</v>
      </c>
      <c r="N24" s="3" t="n">
        <v>5.72943</v>
      </c>
      <c r="O24" s="3" t="n">
        <v>0.708413</v>
      </c>
      <c r="P24" s="3" t="n">
        <v>0.912128</v>
      </c>
      <c r="Q24" s="3" t="n">
        <v>1.03771</v>
      </c>
      <c r="R24" s="3" t="n">
        <v>5.43249</v>
      </c>
      <c r="S24" s="3" t="n">
        <v>2.97307</v>
      </c>
      <c r="T24" s="3" t="n">
        <v>46.6064</v>
      </c>
      <c r="U24" s="3" t="n">
        <v>0.880192</v>
      </c>
      <c r="V24" s="3" t="n">
        <v>29.7074</v>
      </c>
      <c r="W24" s="3" t="n">
        <v>19.964</v>
      </c>
      <c r="X24" s="3" t="n">
        <v>1.43987</v>
      </c>
      <c r="Y24" s="3" t="n">
        <v>1.34611</v>
      </c>
      <c r="Z24" s="3" t="n">
        <v>0.330763</v>
      </c>
      <c r="AA24" s="3" t="n">
        <v>0.296133</v>
      </c>
      <c r="AB24" s="3" t="n">
        <v>4.85802</v>
      </c>
      <c r="AC24" s="3" t="n">
        <v>0.311792</v>
      </c>
      <c r="AD24" s="3" t="n">
        <v>141.499</v>
      </c>
      <c r="AE24" s="50" t="inlineStr"/>
      <c r="AF24" s="21" t="n">
        <v>520854</v>
      </c>
      <c r="AG24" s="21" t="n">
        <v>152512</v>
      </c>
      <c r="AH24" s="21" t="n">
        <v>1293050</v>
      </c>
      <c r="AI24" s="21" t="n">
        <v>90501.7</v>
      </c>
      <c r="AJ24" s="21" t="n">
        <v>44778.1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24.0853</v>
      </c>
      <c r="F25" s="3" t="n">
        <v>3.489</v>
      </c>
      <c r="G25" s="3" t="n">
        <v>1.65986</v>
      </c>
      <c r="H25" s="3" t="n">
        <v>0.0699475</v>
      </c>
      <c r="I25" s="3" t="n">
        <v>0.294323</v>
      </c>
      <c r="J25" s="3" t="n">
        <v>0.340886</v>
      </c>
      <c r="K25" s="3" t="n">
        <v>0.424719</v>
      </c>
      <c r="L25" s="3" t="n">
        <v>0.131112</v>
      </c>
      <c r="M25" s="3" t="n">
        <v>23.8587</v>
      </c>
      <c r="N25" s="3" t="n">
        <v>2.35355</v>
      </c>
      <c r="O25" s="3" t="n">
        <v>0.000213397</v>
      </c>
      <c r="P25" s="3" t="n">
        <v>0.00139528</v>
      </c>
      <c r="Q25" s="3" t="n">
        <v>0.000151533</v>
      </c>
      <c r="R25" s="3" t="n">
        <v>0.0214242</v>
      </c>
      <c r="S25" s="3" t="n">
        <v>0.275092</v>
      </c>
      <c r="T25" s="3" t="n">
        <v>0.00509908</v>
      </c>
      <c r="U25" s="3" t="n">
        <v>0.0037063</v>
      </c>
      <c r="V25" s="3" t="n">
        <v>0.269989</v>
      </c>
      <c r="W25" s="3" t="n">
        <v>0.00750425</v>
      </c>
      <c r="X25" s="3" t="n">
        <v>0.0120971</v>
      </c>
      <c r="Y25" s="3" t="n">
        <v>0.0110878</v>
      </c>
      <c r="Z25" s="3" t="n">
        <v>0.023246</v>
      </c>
      <c r="AA25" s="3" t="n">
        <v>0.00254765</v>
      </c>
      <c r="AB25" s="3" t="n">
        <v>0.0492418</v>
      </c>
      <c r="AC25" s="3" t="inlineStr">
        <is>
          <t>NE</t>
        </is>
      </c>
      <c r="AD25" s="3" t="n">
        <v>2.31782e-08</v>
      </c>
      <c r="AE25" s="50" t="inlineStr"/>
      <c r="AF25" s="21" t="n">
        <v>78148.5</v>
      </c>
      <c r="AG25" s="21" t="inlineStr">
        <is>
          <t>NE</t>
        </is>
      </c>
      <c r="AH25" s="21" t="inlineStr">
        <is>
          <t>NE</t>
        </is>
      </c>
      <c r="AI25" s="21" t="inlineStr">
        <is>
          <t>NE</t>
        </is>
      </c>
      <c r="AJ25" s="21" t="inlineStr">
        <is>
          <t>NE</t>
        </is>
      </c>
      <c r="AK25" s="21" t="n">
        <v>7631.4</v>
      </c>
      <c r="AL25" s="39" t="n">
        <v>0</v>
      </c>
    </row>
    <row r="26" ht="26.25" customHeight="1" thickBot="1">
      <c r="A26" s="59" t="inlineStr">
        <is>
          <t>H_Aviation</t>
        </is>
      </c>
      <c r="B26" s="59" t="inlineStr">
        <is>
          <t>1A3aii(i)</t>
        </is>
      </c>
      <c r="C26" s="60" t="inlineStr">
        <is>
          <t>Domestic aviation LTO (civil)</t>
        </is>
      </c>
      <c r="D26" s="61" t="n"/>
      <c r="E26" s="3" t="n">
        <v>11.797</v>
      </c>
      <c r="F26" s="3" t="n">
        <v>2.03902</v>
      </c>
      <c r="G26" s="3" t="n">
        <v>0.849747</v>
      </c>
      <c r="H26" s="3" t="n">
        <v>0.0339339</v>
      </c>
      <c r="I26" s="3" t="n">
        <v>0.142551</v>
      </c>
      <c r="J26" s="3" t="n">
        <v>0.162991</v>
      </c>
      <c r="K26" s="3" t="n">
        <v>0.210921</v>
      </c>
      <c r="L26" s="3" t="n">
        <v>0.0571959</v>
      </c>
      <c r="M26" s="3" t="n">
        <v>27.3976</v>
      </c>
      <c r="N26" s="3" t="n">
        <v>13.6287</v>
      </c>
      <c r="O26" s="3" t="n">
        <v>0.000137725</v>
      </c>
      <c r="P26" s="3" t="n">
        <v>0.00083716</v>
      </c>
      <c r="Q26" s="3" t="n">
        <v>4.30507e-05</v>
      </c>
      <c r="R26" s="3" t="n">
        <v>0.0029101</v>
      </c>
      <c r="S26" s="3" t="n">
        <v>0.026344</v>
      </c>
      <c r="T26" s="3" t="n">
        <v>0.000423597</v>
      </c>
      <c r="U26" s="3" t="n">
        <v>0.00270028</v>
      </c>
      <c r="V26" s="3" t="n">
        <v>0.0293558</v>
      </c>
      <c r="W26" s="3" t="n">
        <v>0.00125618</v>
      </c>
      <c r="X26" s="3" t="n">
        <v>0.0011303</v>
      </c>
      <c r="Y26" s="3" t="n">
        <v>0.00186703</v>
      </c>
      <c r="Z26" s="3" t="n">
        <v>0.00186288</v>
      </c>
      <c r="AA26" s="3" t="n">
        <v>0.000390554</v>
      </c>
      <c r="AB26" s="3" t="n">
        <v>0.00543648</v>
      </c>
      <c r="AC26" s="3" t="inlineStr">
        <is>
          <t>NE</t>
        </is>
      </c>
      <c r="AD26" s="3" t="n">
        <v>2.42254e-07</v>
      </c>
      <c r="AE26" s="50" t="inlineStr"/>
      <c r="AF26" s="21" t="n">
        <v>40583.8</v>
      </c>
      <c r="AG26" s="21" t="inlineStr">
        <is>
          <t>NE</t>
        </is>
      </c>
      <c r="AH26" s="21" t="inlineStr">
        <is>
          <t>NE</t>
        </is>
      </c>
      <c r="AI26" s="21" t="inlineStr">
        <is>
          <t>NE</t>
        </is>
      </c>
      <c r="AJ26" s="21" t="inlineStr">
        <is>
          <t>NE</t>
        </is>
      </c>
      <c r="AK26" s="21" t="n">
        <v>1918.02</v>
      </c>
      <c r="AL26" s="39" t="n">
        <v>0</v>
      </c>
    </row>
    <row r="27" ht="26.25" customHeight="1" thickBot="1">
      <c r="A27" s="59" t="inlineStr">
        <is>
          <t>F_RoadTransport</t>
        </is>
      </c>
      <c r="B27" s="59" t="inlineStr">
        <is>
          <t>1A3bi</t>
        </is>
      </c>
      <c r="C27" s="60" t="inlineStr">
        <is>
          <t>Road transport: Passenger cars</t>
        </is>
      </c>
      <c r="D27" s="61" t="n"/>
      <c r="E27" s="3" t="n">
        <v>1958.66</v>
      </c>
      <c r="F27" s="3" t="n">
        <v>1319.1</v>
      </c>
      <c r="G27" s="3" t="n">
        <v>88.4752</v>
      </c>
      <c r="H27" s="3" t="n">
        <v>60.4702</v>
      </c>
      <c r="I27" s="3" t="n">
        <v>80.0638</v>
      </c>
      <c r="J27" s="3" t="n">
        <v>80.0655</v>
      </c>
      <c r="K27" s="3" t="n">
        <v>80.0655</v>
      </c>
      <c r="L27" s="3" t="n">
        <v>46.419</v>
      </c>
      <c r="M27" s="3" t="n">
        <v>11284.5</v>
      </c>
      <c r="N27" s="3" t="n">
        <v>2785.2</v>
      </c>
      <c r="O27" s="3" t="n">
        <v>0.538911</v>
      </c>
      <c r="P27" s="3" t="n">
        <v>0.857569</v>
      </c>
      <c r="Q27" s="3" t="n">
        <v>0.0266488</v>
      </c>
      <c r="R27" s="3" t="n">
        <v>3.02171</v>
      </c>
      <c r="S27" s="3" t="n">
        <v>79.4365</v>
      </c>
      <c r="T27" s="3" t="n">
        <v>3.25229</v>
      </c>
      <c r="U27" s="3" t="n">
        <v>0.440731</v>
      </c>
      <c r="V27" s="3" t="n">
        <v>67.4218</v>
      </c>
      <c r="W27" s="3" t="n">
        <v>64.3242</v>
      </c>
      <c r="X27" s="3" t="n">
        <v>1.73393</v>
      </c>
      <c r="Y27" s="3" t="n">
        <v>2.11955</v>
      </c>
      <c r="Z27" s="3" t="n">
        <v>1.5379</v>
      </c>
      <c r="AA27" s="3" t="n">
        <v>1.92</v>
      </c>
      <c r="AB27" s="3" t="n">
        <v>7.31137</v>
      </c>
      <c r="AC27" s="3" t="n">
        <v>0.0660017</v>
      </c>
      <c r="AD27" s="3" t="n">
        <v>1.6779</v>
      </c>
      <c r="AE27" s="50" t="inlineStr"/>
      <c r="AF27" s="21" t="n">
        <v>4934260</v>
      </c>
      <c r="AG27" s="21" t="inlineStr">
        <is>
          <t>NE</t>
        </is>
      </c>
      <c r="AH27" s="21" t="n">
        <v>11894.3</v>
      </c>
      <c r="AI27" s="21" t="n">
        <v>7463.01</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367.42</v>
      </c>
      <c r="F28" s="3" t="n">
        <v>94.8192</v>
      </c>
      <c r="G28" s="3" t="n">
        <v>20.183</v>
      </c>
      <c r="H28" s="3" t="n">
        <v>0.832259</v>
      </c>
      <c r="I28" s="3" t="n">
        <v>52.3771</v>
      </c>
      <c r="J28" s="3" t="n">
        <v>52.3771</v>
      </c>
      <c r="K28" s="3" t="n">
        <v>52.3771</v>
      </c>
      <c r="L28" s="3" t="n">
        <v>30.1244</v>
      </c>
      <c r="M28" s="3" t="n">
        <v>1023.05</v>
      </c>
      <c r="N28" s="3" t="n">
        <v>198.066</v>
      </c>
      <c r="O28" s="3" t="n">
        <v>0.072315</v>
      </c>
      <c r="P28" s="3" t="n">
        <v>0.109429</v>
      </c>
      <c r="Q28" s="3" t="n">
        <v>0.00240954</v>
      </c>
      <c r="R28" s="3" t="n">
        <v>0.5526990000000001</v>
      </c>
      <c r="S28" s="3" t="n">
        <v>12.1212</v>
      </c>
      <c r="T28" s="3" t="n">
        <v>0.422193</v>
      </c>
      <c r="U28" s="3" t="n">
        <v>0.0585544</v>
      </c>
      <c r="V28" s="3" t="n">
        <v>9.922560000000001</v>
      </c>
      <c r="W28" s="3" t="n">
        <v>8.41048</v>
      </c>
      <c r="X28" s="3" t="n">
        <v>0.463452</v>
      </c>
      <c r="Y28" s="3" t="n">
        <v>0.533845</v>
      </c>
      <c r="Z28" s="3" t="n">
        <v>0.419713</v>
      </c>
      <c r="AA28" s="3" t="n">
        <v>0.410421</v>
      </c>
      <c r="AB28" s="3" t="n">
        <v>1.82743</v>
      </c>
      <c r="AC28" s="3" t="n">
        <v>0.1044</v>
      </c>
      <c r="AD28" s="3" t="n">
        <v>0.214449</v>
      </c>
      <c r="AE28" s="50" t="inlineStr"/>
      <c r="AF28" s="21" t="n">
        <v>848254</v>
      </c>
      <c r="AG28" s="21" t="inlineStr">
        <is>
          <t>NE</t>
        </is>
      </c>
      <c r="AH28" s="21" t="n">
        <v>1.20411</v>
      </c>
      <c r="AI28" s="21" t="n">
        <v>2497.42</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1848.65</v>
      </c>
      <c r="F29" s="3" t="n">
        <v>128.778</v>
      </c>
      <c r="G29" s="3" t="n">
        <v>53.4697</v>
      </c>
      <c r="H29" s="3" t="n">
        <v>0.549156</v>
      </c>
      <c r="I29" s="3" t="n">
        <v>67.34820000000001</v>
      </c>
      <c r="J29" s="3" t="n">
        <v>67.34820000000001</v>
      </c>
      <c r="K29" s="3" t="n">
        <v>67.34820000000001</v>
      </c>
      <c r="L29" s="3" t="n">
        <v>35.6141</v>
      </c>
      <c r="M29" s="3" t="n">
        <v>416.464</v>
      </c>
      <c r="N29" s="3" t="n">
        <v>36.4947</v>
      </c>
      <c r="O29" s="3" t="n">
        <v>0.08783870000000001</v>
      </c>
      <c r="P29" s="3" t="n">
        <v>0.244774</v>
      </c>
      <c r="Q29" s="3" t="n">
        <v>0.00457841</v>
      </c>
      <c r="R29" s="3" t="n">
        <v>1.02737</v>
      </c>
      <c r="S29" s="3" t="n">
        <v>18.3988</v>
      </c>
      <c r="T29" s="3" t="n">
        <v>0.555321</v>
      </c>
      <c r="U29" s="3" t="n">
        <v>0.07913480000000001</v>
      </c>
      <c r="V29" s="3" t="n">
        <v>12.0684</v>
      </c>
      <c r="W29" s="3" t="n">
        <v>12.0856</v>
      </c>
      <c r="X29" s="3" t="n">
        <v>0.295967</v>
      </c>
      <c r="Y29" s="3" t="n">
        <v>1.15491</v>
      </c>
      <c r="Z29" s="3" t="n">
        <v>1.19876</v>
      </c>
      <c r="AA29" s="3" t="n">
        <v>0.264633</v>
      </c>
      <c r="AB29" s="3" t="n">
        <v>2.91427</v>
      </c>
      <c r="AC29" s="3" t="n">
        <v>0.260481</v>
      </c>
      <c r="AD29" s="3" t="n">
        <v>0.351902</v>
      </c>
      <c r="AE29" s="50" t="inlineStr"/>
      <c r="AF29" s="21" t="n">
        <v>2093700</v>
      </c>
      <c r="AG29" s="21" t="inlineStr">
        <is>
          <t>NE</t>
        </is>
      </c>
      <c r="AH29" s="21" t="n">
        <v>196.886</v>
      </c>
      <c r="AI29" s="21" t="n">
        <v>6092.33</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17.0581</v>
      </c>
      <c r="F30" s="3" t="n">
        <v>435.612</v>
      </c>
      <c r="G30" s="3" t="n">
        <v>2.25808</v>
      </c>
      <c r="H30" s="3" t="n">
        <v>0.139904</v>
      </c>
      <c r="I30" s="3" t="n">
        <v>9.57724</v>
      </c>
      <c r="J30" s="3" t="n">
        <v>9.57724</v>
      </c>
      <c r="K30" s="3" t="n">
        <v>9.57724</v>
      </c>
      <c r="L30" s="3" t="n">
        <v>1.5975</v>
      </c>
      <c r="M30" s="3" t="n">
        <v>1508.36</v>
      </c>
      <c r="N30" s="3" t="n">
        <v>144.486</v>
      </c>
      <c r="O30" s="3" t="n">
        <v>0.18163</v>
      </c>
      <c r="P30" s="3" t="n">
        <v>0.0241747</v>
      </c>
      <c r="Q30" s="3" t="n">
        <v>0.00082972</v>
      </c>
      <c r="R30" s="3" t="n">
        <v>0.795289</v>
      </c>
      <c r="S30" s="3" t="n">
        <v>31.063</v>
      </c>
      <c r="T30" s="3" t="n">
        <v>1.26551</v>
      </c>
      <c r="U30" s="3" t="n">
        <v>0.179608</v>
      </c>
      <c r="V30" s="3" t="n">
        <v>18.1978</v>
      </c>
      <c r="W30" s="3" t="n">
        <v>2.29264</v>
      </c>
      <c r="X30" s="3" t="n">
        <v>0.050046</v>
      </c>
      <c r="Y30" s="3" t="n">
        <v>0.0647688</v>
      </c>
      <c r="Z30" s="3" t="n">
        <v>0.0362985</v>
      </c>
      <c r="AA30" s="3" t="n">
        <v>0.0713715</v>
      </c>
      <c r="AB30" s="3" t="n">
        <v>0.222485</v>
      </c>
      <c r="AC30" s="3" t="n">
        <v>0.000800875</v>
      </c>
      <c r="AD30" s="3" t="n">
        <v>0.306862</v>
      </c>
      <c r="AE30" s="50" t="inlineStr"/>
      <c r="AF30" s="21" t="n">
        <v>127303</v>
      </c>
      <c r="AG30" s="21" t="inlineStr">
        <is>
          <t>NE</t>
        </is>
      </c>
      <c r="AH30" s="21" t="inlineStr">
        <is>
          <t>NE</t>
        </is>
      </c>
      <c r="AI30" s="21" t="n">
        <v>68.5521</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467.346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1991390</v>
      </c>
      <c r="AG31" s="21" t="inlineStr">
        <is>
          <t>NE</t>
        </is>
      </c>
      <c r="AH31" s="21" t="inlineStr">
        <is>
          <t>NE</t>
        </is>
      </c>
      <c r="AI31" s="21" t="inlineStr">
        <is>
          <t>NE</t>
        </is>
      </c>
      <c r="AJ31" s="21" t="inlineStr">
        <is>
          <t>NE</t>
        </is>
      </c>
      <c r="AK31" s="21" t="n">
        <v>64186.4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25.4777</v>
      </c>
      <c r="J32" s="3" t="n">
        <v>50.0138</v>
      </c>
      <c r="K32" s="3" t="n">
        <v>63.5658</v>
      </c>
      <c r="L32" s="3" t="n">
        <v>4.62007</v>
      </c>
      <c r="M32" s="3" t="inlineStr">
        <is>
          <t>NE</t>
        </is>
      </c>
      <c r="N32" s="3" t="n">
        <v>173.762</v>
      </c>
      <c r="O32" s="3" t="n">
        <v>0.739869</v>
      </c>
      <c r="P32" s="3" t="n">
        <v>0</v>
      </c>
      <c r="Q32" s="3" t="n">
        <v>1.89207</v>
      </c>
      <c r="R32" s="3" t="n">
        <v>63.4074</v>
      </c>
      <c r="S32" s="3" t="n">
        <v>1325.82</v>
      </c>
      <c r="T32" s="3" t="n">
        <v>9.82676</v>
      </c>
      <c r="U32" s="3" t="n">
        <v>1.13005</v>
      </c>
      <c r="V32" s="3" t="n">
        <v>487.384</v>
      </c>
      <c r="W32" s="3" t="inlineStr">
        <is>
          <t>NE</t>
        </is>
      </c>
      <c r="X32" s="3" t="n">
        <v>0.109354</v>
      </c>
      <c r="Y32" s="3" t="n">
        <v>0.0235303</v>
      </c>
      <c r="Z32" s="3" t="n">
        <v>0.022496</v>
      </c>
      <c r="AA32" s="3" t="n">
        <v>0.00244055</v>
      </c>
      <c r="AB32" s="3" t="n">
        <v>0.157821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282382000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12.3209</v>
      </c>
      <c r="J33" s="3" t="n">
        <v>23.5785</v>
      </c>
      <c r="K33" s="3" t="n">
        <v>46.1663</v>
      </c>
      <c r="L33" s="3" t="n">
        <v>0.469786</v>
      </c>
      <c r="M33" s="3" t="inlineStr">
        <is>
          <t>NE</t>
        </is>
      </c>
      <c r="N33" s="3" t="n">
        <v>0.582493</v>
      </c>
      <c r="O33" s="3" t="n">
        <v>0.00283835</v>
      </c>
      <c r="P33" s="3" t="n">
        <v>5.57595e-05</v>
      </c>
      <c r="Q33" s="3" t="n">
        <v>1.21934</v>
      </c>
      <c r="R33" s="3" t="n">
        <v>0.960849</v>
      </c>
      <c r="S33" s="3" t="n">
        <v>1.8684</v>
      </c>
      <c r="T33" s="3" t="n">
        <v>0.9088079999999999</v>
      </c>
      <c r="U33" s="3" t="inlineStr">
        <is>
          <t>NE</t>
        </is>
      </c>
      <c r="V33" s="3" t="n">
        <v>40.0621</v>
      </c>
      <c r="W33" s="3" t="inlineStr">
        <is>
          <t>NE</t>
        </is>
      </c>
      <c r="X33" s="3" t="n">
        <v>0.121546</v>
      </c>
      <c r="Y33" s="3" t="n">
        <v>0.0718979</v>
      </c>
      <c r="Z33" s="3" t="n">
        <v>0.0718979</v>
      </c>
      <c r="AA33" s="3" t="n">
        <v>0.0520774</v>
      </c>
      <c r="AB33" s="3" t="n">
        <v>0.317419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281729000</v>
      </c>
      <c r="AL33" s="39" t="inlineStr">
        <is>
          <t>NE</t>
        </is>
      </c>
    </row>
    <row r="34" ht="26.25" customHeight="1" thickBot="1">
      <c r="A34" s="59" t="inlineStr">
        <is>
          <t>I_Offroad</t>
        </is>
      </c>
      <c r="B34" s="59" t="inlineStr">
        <is>
          <t>1A3c</t>
        </is>
      </c>
      <c r="C34" s="60" t="inlineStr">
        <is>
          <t>Railways</t>
        </is>
      </c>
      <c r="D34" s="61" t="n"/>
      <c r="E34" s="3" t="n">
        <v>83.31229999999999</v>
      </c>
      <c r="F34" s="3" t="n">
        <v>6.5733</v>
      </c>
      <c r="G34" s="3" t="n">
        <v>2.93775</v>
      </c>
      <c r="H34" s="3" t="n">
        <v>0.047446</v>
      </c>
      <c r="I34" s="3" t="n">
        <v>6.20044</v>
      </c>
      <c r="J34" s="3" t="n">
        <v>10.1034</v>
      </c>
      <c r="K34" s="3" t="n">
        <v>14.0299</v>
      </c>
      <c r="L34" s="3" t="n">
        <v>1.75983</v>
      </c>
      <c r="M34" s="3" t="n">
        <v>18.8394</v>
      </c>
      <c r="N34" s="3" t="n">
        <v>1.20995</v>
      </c>
      <c r="O34" s="3" t="n">
        <v>0.0113639</v>
      </c>
      <c r="P34" s="3" t="n">
        <v>0.00888979</v>
      </c>
      <c r="Q34" s="3" t="n">
        <v>0.00547949</v>
      </c>
      <c r="R34" s="3" t="n">
        <v>25.7082</v>
      </c>
      <c r="S34" s="3" t="n">
        <v>237.714</v>
      </c>
      <c r="T34" s="3" t="n">
        <v>51.3726</v>
      </c>
      <c r="U34" s="3" t="n">
        <v>0.0128473</v>
      </c>
      <c r="V34" s="3" t="n">
        <v>1.04364</v>
      </c>
      <c r="W34" s="3" t="n">
        <v>1.73758</v>
      </c>
      <c r="X34" s="3" t="n">
        <v>0.0554148</v>
      </c>
      <c r="Y34" s="3" t="n">
        <v>0.0593929</v>
      </c>
      <c r="Z34" s="3" t="n">
        <v>0.0252991</v>
      </c>
      <c r="AA34" s="3" t="n">
        <v>0.00688303</v>
      </c>
      <c r="AB34" s="3" t="n">
        <v>0.177459</v>
      </c>
      <c r="AC34" s="3" t="n">
        <v>0.0205268</v>
      </c>
      <c r="AD34" s="3" t="n">
        <v>0.132119</v>
      </c>
      <c r="AE34" s="50" t="inlineStr"/>
      <c r="AF34" s="21" t="n">
        <v>62082.6</v>
      </c>
      <c r="AG34" s="21" t="n">
        <v>777.928</v>
      </c>
      <c r="AH34" s="21" t="inlineStr">
        <is>
          <t>NE</t>
        </is>
      </c>
      <c r="AI34" s="21" t="n">
        <v>0.00109198</v>
      </c>
      <c r="AJ34" s="21" t="inlineStr">
        <is>
          <t>NE</t>
        </is>
      </c>
      <c r="AK34" s="21" t="n">
        <v>33746200</v>
      </c>
      <c r="AL34" s="39" t="n">
        <v>0</v>
      </c>
    </row>
    <row r="35" ht="26.25" customFormat="1" customHeight="1" s="4" thickBot="1">
      <c r="A35" s="59" t="inlineStr">
        <is>
          <t>G_Shipping</t>
        </is>
      </c>
      <c r="B35" s="59" t="inlineStr">
        <is>
          <t>1A3di(ii)</t>
        </is>
      </c>
      <c r="C35" s="60" t="inlineStr">
        <is>
          <t>International inland waterways</t>
        </is>
      </c>
      <c r="D35" s="61" t="n"/>
      <c r="E35" s="3" t="n">
        <v>21.9215</v>
      </c>
      <c r="F35" s="3" t="n">
        <v>1.45584</v>
      </c>
      <c r="G35" s="3" t="n">
        <v>2.37837</v>
      </c>
      <c r="H35" s="3" t="n">
        <v>0.00441598</v>
      </c>
      <c r="I35" s="3" t="n">
        <v>1.02188</v>
      </c>
      <c r="J35" s="3" t="n">
        <v>1.07623</v>
      </c>
      <c r="K35" s="3" t="n">
        <v>1.08709</v>
      </c>
      <c r="L35" s="3" t="n">
        <v>0.467551</v>
      </c>
      <c r="M35" s="3" t="n">
        <v>2.32202</v>
      </c>
      <c r="N35" s="3" t="n">
        <v>0.00437546</v>
      </c>
      <c r="O35" s="3" t="n">
        <v>0.000479319</v>
      </c>
      <c r="P35" s="3" t="n">
        <v>0.00337221</v>
      </c>
      <c r="Q35" s="3" t="n">
        <v>0.00356775</v>
      </c>
      <c r="R35" s="3" t="n">
        <v>0.00107555</v>
      </c>
      <c r="S35" s="3" t="n">
        <v>0.0132443</v>
      </c>
      <c r="T35" s="3" t="n">
        <v>0.112334</v>
      </c>
      <c r="U35" s="3" t="n">
        <v>0.00857977</v>
      </c>
      <c r="V35" s="3" t="n">
        <v>0.0285651</v>
      </c>
      <c r="W35" s="3" t="n">
        <v>0.123672</v>
      </c>
      <c r="X35" s="3" t="n">
        <v>0.009809979999999999</v>
      </c>
      <c r="Y35" s="3" t="n">
        <v>0.00897016</v>
      </c>
      <c r="Z35" s="3" t="n">
        <v>0.00492447</v>
      </c>
      <c r="AA35" s="3" t="n">
        <v>0.00129548</v>
      </c>
      <c r="AB35" s="3" t="n">
        <v>0.0250001</v>
      </c>
      <c r="AC35" s="3" t="n">
        <v>0.00213821</v>
      </c>
      <c r="AD35" s="3" t="n">
        <v>0.009605499999999999</v>
      </c>
      <c r="AE35" s="50" t="inlineStr"/>
      <c r="AF35" s="21" t="n">
        <v>19946.4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372.223</v>
      </c>
      <c r="F36" s="3" t="n">
        <v>62.7996</v>
      </c>
      <c r="G36" s="3" t="n">
        <v>208.48</v>
      </c>
      <c r="H36" s="3" t="n">
        <v>0.0261506</v>
      </c>
      <c r="I36" s="3" t="n">
        <v>20.997</v>
      </c>
      <c r="J36" s="3" t="n">
        <v>22.3203</v>
      </c>
      <c r="K36" s="3" t="n">
        <v>22.5404</v>
      </c>
      <c r="L36" s="3" t="n">
        <v>2.32858</v>
      </c>
      <c r="M36" s="3" t="n">
        <v>153.36</v>
      </c>
      <c r="N36" s="3" t="n">
        <v>15.6029</v>
      </c>
      <c r="O36" s="3" t="n">
        <v>0.0872523</v>
      </c>
      <c r="P36" s="3" t="n">
        <v>0.0983589</v>
      </c>
      <c r="Q36" s="3" t="n">
        <v>1.17964</v>
      </c>
      <c r="R36" s="3" t="n">
        <v>1.23879</v>
      </c>
      <c r="S36" s="3" t="n">
        <v>6.33674</v>
      </c>
      <c r="T36" s="3" t="n">
        <v>51.1972</v>
      </c>
      <c r="U36" s="3" t="n">
        <v>0.944146</v>
      </c>
      <c r="V36" s="3" t="n">
        <v>6.72469</v>
      </c>
      <c r="W36" s="3" t="n">
        <v>3.63702</v>
      </c>
      <c r="X36" s="3" t="n">
        <v>0.0489642</v>
      </c>
      <c r="Y36" s="3" t="n">
        <v>0.110597</v>
      </c>
      <c r="Z36" s="3" t="n">
        <v>0.07215770000000001</v>
      </c>
      <c r="AA36" s="3" t="n">
        <v>0.0350961</v>
      </c>
      <c r="AB36" s="3" t="n">
        <v>0.515153</v>
      </c>
      <c r="AC36" s="3" t="n">
        <v>0.544995</v>
      </c>
      <c r="AD36" s="3" t="n">
        <v>0.953915</v>
      </c>
      <c r="AE36" s="50" t="inlineStr"/>
      <c r="AF36" s="21" t="n">
        <v>264259</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12.7521</v>
      </c>
      <c r="F37" s="3" t="n">
        <v>0.404899</v>
      </c>
      <c r="G37" s="3" t="n">
        <v>0.0350594</v>
      </c>
      <c r="H37" s="3" t="inlineStr">
        <is>
          <t>NE</t>
        </is>
      </c>
      <c r="I37" s="3" t="n">
        <v>0.0525695</v>
      </c>
      <c r="J37" s="3" t="n">
        <v>0.0525731</v>
      </c>
      <c r="K37" s="3" t="n">
        <v>0.0608041</v>
      </c>
      <c r="L37" s="3" t="n">
        <v>0.00164397</v>
      </c>
      <c r="M37" s="3" t="n">
        <v>3.1129</v>
      </c>
      <c r="N37" s="3" t="n">
        <v>0.000145083</v>
      </c>
      <c r="O37" s="3" t="n">
        <v>3.27189e-06</v>
      </c>
      <c r="P37" s="3" t="n">
        <v>0.00183356</v>
      </c>
      <c r="Q37" s="3" t="n">
        <v>0.000424765</v>
      </c>
      <c r="R37" s="3" t="n">
        <v>5.30357e-05</v>
      </c>
      <c r="S37" s="3" t="n">
        <v>0.000101311</v>
      </c>
      <c r="T37" s="3" t="n">
        <v>3.30778e-05</v>
      </c>
      <c r="U37" s="3" t="n">
        <v>9.170329999999999e-05</v>
      </c>
      <c r="V37" s="3" t="n">
        <v>0.01068</v>
      </c>
      <c r="W37" s="3" t="n">
        <v>0.000705837</v>
      </c>
      <c r="X37" s="3" t="n">
        <v>9.31434e-07</v>
      </c>
      <c r="Y37" s="3" t="n">
        <v>3.56082e-06</v>
      </c>
      <c r="Z37" s="3" t="n">
        <v>1.19236e-06</v>
      </c>
      <c r="AA37" s="3" t="n">
        <v>1.15674e-06</v>
      </c>
      <c r="AB37" s="3" t="n">
        <v>6.84136e-06</v>
      </c>
      <c r="AC37" s="3" t="n">
        <v>4e-05</v>
      </c>
      <c r="AD37" s="3" t="inlineStr">
        <is>
          <t>NE</t>
        </is>
      </c>
      <c r="AE37" s="50" t="inlineStr"/>
      <c r="AF37" s="21" t="n">
        <v>178.08</v>
      </c>
      <c r="AG37" s="21" t="inlineStr">
        <is>
          <t>NE</t>
        </is>
      </c>
      <c r="AH37" s="21" t="n">
        <v>46521.3</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2.34014</v>
      </c>
      <c r="F38" s="3" t="n">
        <v>0.22481</v>
      </c>
      <c r="G38" s="3" t="n">
        <v>0.0480419</v>
      </c>
      <c r="H38" s="3" t="n">
        <v>0.000447626</v>
      </c>
      <c r="I38" s="3" t="n">
        <v>0.185689</v>
      </c>
      <c r="J38" s="3" t="n">
        <v>0.1931</v>
      </c>
      <c r="K38" s="3" t="n">
        <v>0.231815</v>
      </c>
      <c r="L38" s="3" t="n">
        <v>0.0948273</v>
      </c>
      <c r="M38" s="3" t="n">
        <v>1.02505</v>
      </c>
      <c r="N38" s="3" t="n">
        <v>0.00567059</v>
      </c>
      <c r="O38" s="3" t="n">
        <v>0.000791648</v>
      </c>
      <c r="P38" s="3" t="inlineStr">
        <is>
          <t>NE</t>
        </is>
      </c>
      <c r="Q38" s="3" t="inlineStr">
        <is>
          <t>NE</t>
        </is>
      </c>
      <c r="R38" s="3" t="n">
        <v>0.00334882</v>
      </c>
      <c r="S38" s="3" t="n">
        <v>0.110625</v>
      </c>
      <c r="T38" s="3" t="n">
        <v>0.00412503</v>
      </c>
      <c r="U38" s="3" t="n">
        <v>0.000547281</v>
      </c>
      <c r="V38" s="3" t="n">
        <v>0.06565020000000001</v>
      </c>
      <c r="W38" s="3" t="inlineStr">
        <is>
          <t>NE</t>
        </is>
      </c>
      <c r="X38" s="3" t="n">
        <v>0.00165775</v>
      </c>
      <c r="Y38" s="3" t="n">
        <v>0.00263826</v>
      </c>
      <c r="Z38" s="3" t="inlineStr">
        <is>
          <t>NE</t>
        </is>
      </c>
      <c r="AA38" s="3" t="inlineStr">
        <is>
          <t>NE</t>
        </is>
      </c>
      <c r="AB38" s="3" t="n">
        <v>0.00429602</v>
      </c>
      <c r="AC38" s="3" t="inlineStr">
        <is>
          <t>NE</t>
        </is>
      </c>
      <c r="AD38" s="3" t="inlineStr">
        <is>
          <t>NE</t>
        </is>
      </c>
      <c r="AE38" s="50" t="inlineStr"/>
      <c r="AF38" s="21" t="n">
        <v>2355.21</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120.28</v>
      </c>
      <c r="F39" s="3" t="n">
        <v>20.8302</v>
      </c>
      <c r="G39" s="3" t="n">
        <v>88.1401</v>
      </c>
      <c r="H39" s="3" t="n">
        <v>0.983136</v>
      </c>
      <c r="I39" s="3" t="n">
        <v>8.60336</v>
      </c>
      <c r="J39" s="3" t="n">
        <v>9.721719999999999</v>
      </c>
      <c r="K39" s="3" t="n">
        <v>10.7385</v>
      </c>
      <c r="L39" s="3" t="n">
        <v>1.92239</v>
      </c>
      <c r="M39" s="3" t="n">
        <v>176.585</v>
      </c>
      <c r="N39" s="3" t="n">
        <v>21.1065</v>
      </c>
      <c r="O39" s="3" t="n">
        <v>0.877441</v>
      </c>
      <c r="P39" s="3" t="n">
        <v>0.878077</v>
      </c>
      <c r="Q39" s="3" t="n">
        <v>1.02371</v>
      </c>
      <c r="R39" s="3" t="n">
        <v>4.05516</v>
      </c>
      <c r="S39" s="3" t="n">
        <v>9.198919999999999</v>
      </c>
      <c r="T39" s="3" t="n">
        <v>55.8322</v>
      </c>
      <c r="U39" s="3" t="n">
        <v>0.174622</v>
      </c>
      <c r="V39" s="3" t="n">
        <v>20.6349</v>
      </c>
      <c r="W39" s="3" t="n">
        <v>84.2598</v>
      </c>
      <c r="X39" s="3" t="n">
        <v>1.65848</v>
      </c>
      <c r="Y39" s="3" t="n">
        <v>2.37526</v>
      </c>
      <c r="Z39" s="3" t="n">
        <v>1.18582</v>
      </c>
      <c r="AA39" s="3" t="n">
        <v>1.26607</v>
      </c>
      <c r="AB39" s="3" t="n">
        <v>6.48563</v>
      </c>
      <c r="AC39" s="3" t="n">
        <v>6.84527</v>
      </c>
      <c r="AD39" s="3" t="n">
        <v>20.4991</v>
      </c>
      <c r="AE39" s="50" t="inlineStr"/>
      <c r="AF39" s="21" t="n">
        <v>739273</v>
      </c>
      <c r="AG39" s="21" t="n">
        <v>27733.6</v>
      </c>
      <c r="AH39" s="21" t="n">
        <v>1126950</v>
      </c>
      <c r="AI39" s="21" t="n">
        <v>46694.1</v>
      </c>
      <c r="AJ39" s="21" t="n">
        <v>10721.1</v>
      </c>
      <c r="AK39" s="21" t="inlineStr">
        <is>
          <t>NE</t>
        </is>
      </c>
      <c r="AL39" s="39" t="n">
        <v>0</v>
      </c>
    </row>
    <row r="40" ht="26.25" customHeight="1" thickBot="1">
      <c r="A40" s="59" t="inlineStr">
        <is>
          <t>I_Offroad</t>
        </is>
      </c>
      <c r="B40" s="59" t="inlineStr">
        <is>
          <t>1A4aii</t>
        </is>
      </c>
      <c r="C40" s="60" t="inlineStr">
        <is>
          <t>Commercial/Institutional: Mobile</t>
        </is>
      </c>
      <c r="D40" s="61" t="n"/>
      <c r="E40" s="3" t="n">
        <v>19.246</v>
      </c>
      <c r="F40" s="3" t="n">
        <v>5.45277</v>
      </c>
      <c r="G40" s="3" t="n">
        <v>0.709572</v>
      </c>
      <c r="H40" s="3" t="n">
        <v>0.00338602</v>
      </c>
      <c r="I40" s="3" t="n">
        <v>1.43427</v>
      </c>
      <c r="J40" s="3" t="n">
        <v>1.47293</v>
      </c>
      <c r="K40" s="3" t="n">
        <v>1.47293</v>
      </c>
      <c r="L40" s="3" t="n">
        <v>0.755386</v>
      </c>
      <c r="M40" s="3" t="n">
        <v>36.2787</v>
      </c>
      <c r="N40" s="3" t="n">
        <v>0.00179062</v>
      </c>
      <c r="O40" s="3" t="n">
        <v>0.000342027</v>
      </c>
      <c r="P40" s="3" t="n">
        <v>0.0012</v>
      </c>
      <c r="Q40" s="3" t="n">
        <v>2.70536e-05</v>
      </c>
      <c r="R40" s="3" t="n">
        <v>0.00395142</v>
      </c>
      <c r="S40" s="3" t="n">
        <v>0.00281398</v>
      </c>
      <c r="T40" s="3" t="n">
        <v>0.000390585</v>
      </c>
      <c r="U40" s="3" t="n">
        <v>2.46227e-05</v>
      </c>
      <c r="V40" s="3" t="n">
        <v>0.0714857</v>
      </c>
      <c r="W40" s="3" t="n">
        <v>0.0644612</v>
      </c>
      <c r="X40" s="3" t="n">
        <v>0.0258765</v>
      </c>
      <c r="Y40" s="3" t="n">
        <v>0.0238068</v>
      </c>
      <c r="Z40" s="3" t="n">
        <v>0.0221995</v>
      </c>
      <c r="AA40" s="3" t="n">
        <v>0.0238691</v>
      </c>
      <c r="AB40" s="3" t="n">
        <v>0.095752</v>
      </c>
      <c r="AC40" s="3" t="n">
        <v>0.00772333</v>
      </c>
      <c r="AD40" s="3" t="n">
        <v>2.95843e-06</v>
      </c>
      <c r="AE40" s="50" t="inlineStr"/>
      <c r="AF40" s="21" t="n">
        <v>19118.1</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291.874</v>
      </c>
      <c r="F41" s="3" t="n">
        <v>747.484</v>
      </c>
      <c r="G41" s="3" t="n">
        <v>238.681</v>
      </c>
      <c r="H41" s="3" t="n">
        <v>10.7669</v>
      </c>
      <c r="I41" s="3" t="n">
        <v>464.335</v>
      </c>
      <c r="J41" s="3" t="n">
        <v>475.018</v>
      </c>
      <c r="K41" s="3" t="n">
        <v>508.629</v>
      </c>
      <c r="L41" s="3" t="n">
        <v>45.0669</v>
      </c>
      <c r="M41" s="3" t="n">
        <v>4922.75</v>
      </c>
      <c r="N41" s="3" t="n">
        <v>55.59</v>
      </c>
      <c r="O41" s="3" t="n">
        <v>4.18888</v>
      </c>
      <c r="P41" s="3" t="n">
        <v>1.52012</v>
      </c>
      <c r="Q41" s="3" t="n">
        <v>4.15244</v>
      </c>
      <c r="R41" s="3" t="n">
        <v>23.3841</v>
      </c>
      <c r="S41" s="3" t="n">
        <v>16.2143</v>
      </c>
      <c r="T41" s="3" t="n">
        <v>13.8235</v>
      </c>
      <c r="U41" s="3" t="n">
        <v>6.397</v>
      </c>
      <c r="V41" s="3" t="n">
        <v>265.173</v>
      </c>
      <c r="W41" s="3" t="n">
        <v>293.495</v>
      </c>
      <c r="X41" s="3" t="n">
        <v>60.7629</v>
      </c>
      <c r="Y41" s="3" t="n">
        <v>69.8643</v>
      </c>
      <c r="Z41" s="3" t="n">
        <v>32.8261</v>
      </c>
      <c r="AA41" s="3" t="n">
        <v>40.7376</v>
      </c>
      <c r="AB41" s="3" t="n">
        <v>204.191</v>
      </c>
      <c r="AC41" s="3" t="n">
        <v>4.01585</v>
      </c>
      <c r="AD41" s="3" t="n">
        <v>59.5249</v>
      </c>
      <c r="AE41" s="50" t="inlineStr"/>
      <c r="AF41" s="21" t="n">
        <v>2238410</v>
      </c>
      <c r="AG41" s="21" t="n">
        <v>119669</v>
      </c>
      <c r="AH41" s="21" t="n">
        <v>2710980</v>
      </c>
      <c r="AI41" s="21" t="n">
        <v>519984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1.88143</v>
      </c>
      <c r="F42" s="3" t="n">
        <v>31.7497</v>
      </c>
      <c r="G42" s="3" t="n">
        <v>0.167742</v>
      </c>
      <c r="H42" s="3" t="n">
        <v>0.000915675</v>
      </c>
      <c r="I42" s="3" t="n">
        <v>0.439846</v>
      </c>
      <c r="J42" s="3" t="n">
        <v>0.441682</v>
      </c>
      <c r="K42" s="3" t="n">
        <v>0.445191</v>
      </c>
      <c r="L42" s="3" t="n">
        <v>0.0402196</v>
      </c>
      <c r="M42" s="3" t="n">
        <v>237.375</v>
      </c>
      <c r="N42" s="3" t="n">
        <v>5.84157</v>
      </c>
      <c r="O42" s="3" t="n">
        <v>0.00249305</v>
      </c>
      <c r="P42" s="3" t="n">
        <v>0.00154728</v>
      </c>
      <c r="Q42" s="3" t="n">
        <v>5.41913e-05</v>
      </c>
      <c r="R42" s="3" t="n">
        <v>0.0117471</v>
      </c>
      <c r="S42" s="3" t="n">
        <v>0.410129</v>
      </c>
      <c r="T42" s="3" t="n">
        <v>0.016792</v>
      </c>
      <c r="U42" s="3" t="n">
        <v>0.00252853</v>
      </c>
      <c r="V42" s="3" t="n">
        <v>0.260756</v>
      </c>
      <c r="W42" s="3" t="n">
        <v>0.09655270000000001</v>
      </c>
      <c r="X42" s="3" t="n">
        <v>0.0288538</v>
      </c>
      <c r="Y42" s="3" t="n">
        <v>0.0264651</v>
      </c>
      <c r="Z42" s="3" t="n">
        <v>0.0215772</v>
      </c>
      <c r="AA42" s="3" t="n">
        <v>0.0271585</v>
      </c>
      <c r="AB42" s="3" t="n">
        <v>0.104055</v>
      </c>
      <c r="AC42" s="3" t="n">
        <v>3.90141e-06</v>
      </c>
      <c r="AD42" s="3" t="n">
        <v>3.44989e-06</v>
      </c>
      <c r="AE42" s="50" t="inlineStr"/>
      <c r="AF42" s="21" t="n">
        <v>11927.6</v>
      </c>
      <c r="AG42" s="21" t="inlineStr">
        <is>
          <t>NE</t>
        </is>
      </c>
      <c r="AH42" s="21" t="inlineStr">
        <is>
          <t>NE</t>
        </is>
      </c>
      <c r="AI42" s="21" t="n">
        <v>21.3896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35.744</v>
      </c>
      <c r="F43" s="3" t="n">
        <v>6.38194</v>
      </c>
      <c r="G43" s="3" t="n">
        <v>18.587</v>
      </c>
      <c r="H43" s="3" t="n">
        <v>0.117559</v>
      </c>
      <c r="I43" s="3" t="n">
        <v>3.7092</v>
      </c>
      <c r="J43" s="3" t="n">
        <v>3.98431</v>
      </c>
      <c r="K43" s="3" t="n">
        <v>4.14718</v>
      </c>
      <c r="L43" s="3" t="n">
        <v>1.24419</v>
      </c>
      <c r="M43" s="3" t="n">
        <v>48.2013</v>
      </c>
      <c r="N43" s="3" t="n">
        <v>0.984537</v>
      </c>
      <c r="O43" s="3" t="n">
        <v>0.105239</v>
      </c>
      <c r="P43" s="3" t="n">
        <v>0.0560057</v>
      </c>
      <c r="Q43" s="3" t="n">
        <v>0.162309</v>
      </c>
      <c r="R43" s="3" t="n">
        <v>0.806489</v>
      </c>
      <c r="S43" s="3" t="n">
        <v>0.921383</v>
      </c>
      <c r="T43" s="3" t="n">
        <v>8.147</v>
      </c>
      <c r="U43" s="3" t="n">
        <v>0.07147249999999999</v>
      </c>
      <c r="V43" s="3" t="n">
        <v>6.90782</v>
      </c>
      <c r="W43" s="3" t="n">
        <v>5.96901</v>
      </c>
      <c r="X43" s="3" t="n">
        <v>0.626507</v>
      </c>
      <c r="Y43" s="3" t="n">
        <v>0.862499</v>
      </c>
      <c r="Z43" s="3" t="n">
        <v>0.36556</v>
      </c>
      <c r="AA43" s="3" t="n">
        <v>0.549988</v>
      </c>
      <c r="AB43" s="3" t="n">
        <v>2.40455</v>
      </c>
      <c r="AC43" s="3" t="n">
        <v>0.0670456</v>
      </c>
      <c r="AD43" s="3" t="n">
        <v>1.46907</v>
      </c>
      <c r="AE43" s="50" t="inlineStr"/>
      <c r="AF43" s="21" t="n">
        <v>120775</v>
      </c>
      <c r="AG43" s="21" t="n">
        <v>2370.8</v>
      </c>
      <c r="AH43" s="21" t="n">
        <v>303654</v>
      </c>
      <c r="AI43" s="21" t="n">
        <v>14971.1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452.739</v>
      </c>
      <c r="F44" s="3" t="n">
        <v>134.277</v>
      </c>
      <c r="G44" s="3" t="n">
        <v>22.5665</v>
      </c>
      <c r="H44" s="3" t="n">
        <v>0.0733172</v>
      </c>
      <c r="I44" s="3" t="n">
        <v>57.9784</v>
      </c>
      <c r="J44" s="3" t="n">
        <v>58.986</v>
      </c>
      <c r="K44" s="3" t="n">
        <v>62.7921</v>
      </c>
      <c r="L44" s="3" t="n">
        <v>32.6644</v>
      </c>
      <c r="M44" s="3" t="n">
        <v>439.892</v>
      </c>
      <c r="N44" s="3" t="n">
        <v>13.3223</v>
      </c>
      <c r="O44" s="3" t="n">
        <v>0.0324956</v>
      </c>
      <c r="P44" s="3" t="n">
        <v>0.0185821</v>
      </c>
      <c r="Q44" s="3" t="n">
        <v>0.00673181</v>
      </c>
      <c r="R44" s="3" t="n">
        <v>0.187852</v>
      </c>
      <c r="S44" s="3" t="n">
        <v>4.70324</v>
      </c>
      <c r="T44" s="3" t="n">
        <v>0.19689</v>
      </c>
      <c r="U44" s="3" t="n">
        <v>0.07008979999999999</v>
      </c>
      <c r="V44" s="3" t="n">
        <v>3.02244</v>
      </c>
      <c r="W44" s="3" t="n">
        <v>0.638706</v>
      </c>
      <c r="X44" s="3" t="n">
        <v>0.321279</v>
      </c>
      <c r="Y44" s="3" t="n">
        <v>0.463495</v>
      </c>
      <c r="Z44" s="3" t="n">
        <v>0.254513</v>
      </c>
      <c r="AA44" s="3" t="n">
        <v>0.152875</v>
      </c>
      <c r="AB44" s="3" t="n">
        <v>1.1921</v>
      </c>
      <c r="AC44" s="3" t="n">
        <v>0.0484947</v>
      </c>
      <c r="AD44" s="3" t="n">
        <v>1.19497e-05</v>
      </c>
      <c r="AE44" s="50" t="inlineStr"/>
      <c r="AF44" s="21" t="n">
        <v>429901</v>
      </c>
      <c r="AG44" s="21" t="inlineStr">
        <is>
          <t>NE</t>
        </is>
      </c>
      <c r="AH44" s="21" t="inlineStr">
        <is>
          <t>NE</t>
        </is>
      </c>
      <c r="AI44" s="21" t="n">
        <v>4.86724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107.997</v>
      </c>
      <c r="F45" s="3" t="n">
        <v>6.13684</v>
      </c>
      <c r="G45" s="3" t="n">
        <v>11.4029</v>
      </c>
      <c r="H45" s="3" t="n">
        <v>0.00883785</v>
      </c>
      <c r="I45" s="3" t="n">
        <v>3.49056</v>
      </c>
      <c r="J45" s="3" t="n">
        <v>3.75641</v>
      </c>
      <c r="K45" s="3" t="n">
        <v>3.77828</v>
      </c>
      <c r="L45" s="3" t="n">
        <v>0.993101</v>
      </c>
      <c r="M45" s="3" t="n">
        <v>20.1213</v>
      </c>
      <c r="N45" s="3" t="n">
        <v>0.821512</v>
      </c>
      <c r="O45" s="3" t="n">
        <v>0.0134414</v>
      </c>
      <c r="P45" s="3" t="n">
        <v>0.0364279</v>
      </c>
      <c r="Q45" s="3" t="n">
        <v>0.06307840000000001</v>
      </c>
      <c r="R45" s="3" t="n">
        <v>0.0743544</v>
      </c>
      <c r="S45" s="3" t="n">
        <v>0.908166</v>
      </c>
      <c r="T45" s="3" t="n">
        <v>2.11604</v>
      </c>
      <c r="U45" s="3" t="n">
        <v>0.163153</v>
      </c>
      <c r="V45" s="3" t="n">
        <v>1.28637</v>
      </c>
      <c r="W45" s="3" t="n">
        <v>1.5031</v>
      </c>
      <c r="X45" s="3" t="n">
        <v>0.0287373</v>
      </c>
      <c r="Y45" s="3" t="n">
        <v>0.041292</v>
      </c>
      <c r="Z45" s="3" t="n">
        <v>0.0341894</v>
      </c>
      <c r="AA45" s="3" t="n">
        <v>0.0295268</v>
      </c>
      <c r="AB45" s="3" t="n">
        <v>0.142385</v>
      </c>
      <c r="AC45" s="3" t="n">
        <v>0.849705</v>
      </c>
      <c r="AD45" s="3" t="n">
        <v>0.398288</v>
      </c>
      <c r="AE45" s="50" t="inlineStr"/>
      <c r="AF45" s="21" t="n">
        <v>87353.3</v>
      </c>
      <c r="AG45" s="21" t="inlineStr">
        <is>
          <t>NE</t>
        </is>
      </c>
      <c r="AH45" s="21" t="inlineStr">
        <is>
          <t>NE</t>
        </is>
      </c>
      <c r="AI45" s="21" t="n">
        <v>2.35804</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9.2774</v>
      </c>
      <c r="F46" s="3" t="n">
        <v>0.7066</v>
      </c>
      <c r="G46" s="3" t="n">
        <v>2.33152</v>
      </c>
      <c r="H46" s="3" t="n">
        <v>0.0154486</v>
      </c>
      <c r="I46" s="3" t="n">
        <v>0.14095</v>
      </c>
      <c r="J46" s="3" t="n">
        <v>0.152013</v>
      </c>
      <c r="K46" s="3" t="n">
        <v>0.163456</v>
      </c>
      <c r="L46" s="3" t="n">
        <v>0.0543096</v>
      </c>
      <c r="M46" s="3" t="n">
        <v>13.8042</v>
      </c>
      <c r="N46" s="3" t="n">
        <v>2.05596</v>
      </c>
      <c r="O46" s="3" t="n">
        <v>0.000953567</v>
      </c>
      <c r="P46" s="3" t="n">
        <v>0.00229373</v>
      </c>
      <c r="Q46" s="3" t="n">
        <v>0.00342403</v>
      </c>
      <c r="R46" s="3" t="n">
        <v>0.006615</v>
      </c>
      <c r="S46" s="3" t="n">
        <v>0.00503548</v>
      </c>
      <c r="T46" s="3" t="n">
        <v>0.532011</v>
      </c>
      <c r="U46" s="3" t="n">
        <v>0.00304281</v>
      </c>
      <c r="V46" s="3" t="n">
        <v>0.0195324</v>
      </c>
      <c r="W46" s="3" t="n">
        <v>0.0216661</v>
      </c>
      <c r="X46" s="3" t="n">
        <v>0.00522428</v>
      </c>
      <c r="Y46" s="3" t="n">
        <v>0.00766065</v>
      </c>
      <c r="Z46" s="3" t="n">
        <v>0.00337369</v>
      </c>
      <c r="AA46" s="3" t="n">
        <v>0.00526356</v>
      </c>
      <c r="AB46" s="3" t="n">
        <v>0.0215222</v>
      </c>
      <c r="AC46" s="3" t="n">
        <v>0.000513226</v>
      </c>
      <c r="AD46" s="3" t="n">
        <v>0.0188105</v>
      </c>
      <c r="AE46" s="50" t="inlineStr"/>
      <c r="AF46" s="21" t="n">
        <v>33889</v>
      </c>
      <c r="AG46" s="21" t="n">
        <v>917.645</v>
      </c>
      <c r="AH46" s="21" t="n">
        <v>9975.110000000001</v>
      </c>
      <c r="AI46" s="21" t="n">
        <v>2.53019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40.1089</v>
      </c>
      <c r="F47" s="3" t="n">
        <v>30.9705</v>
      </c>
      <c r="G47" s="3" t="n">
        <v>1.75045</v>
      </c>
      <c r="H47" s="3" t="n">
        <v>0.110977</v>
      </c>
      <c r="I47" s="3" t="n">
        <v>3.0644</v>
      </c>
      <c r="J47" s="3" t="n">
        <v>3.20731</v>
      </c>
      <c r="K47" s="3" t="n">
        <v>3.25379</v>
      </c>
      <c r="L47" s="3" t="n">
        <v>1.13853</v>
      </c>
      <c r="M47" s="3" t="n">
        <v>289.071</v>
      </c>
      <c r="N47" s="3" t="n">
        <v>14.3964</v>
      </c>
      <c r="O47" s="3" t="n">
        <v>0.0142218</v>
      </c>
      <c r="P47" s="3" t="n">
        <v>0.00651913</v>
      </c>
      <c r="Q47" s="3" t="n">
        <v>0.00366944</v>
      </c>
      <c r="R47" s="3" t="n">
        <v>0.0249557</v>
      </c>
      <c r="S47" s="3" t="n">
        <v>0.14404</v>
      </c>
      <c r="T47" s="3" t="n">
        <v>0.138508</v>
      </c>
      <c r="U47" s="3" t="n">
        <v>0.0110314</v>
      </c>
      <c r="V47" s="3" t="n">
        <v>2.7445</v>
      </c>
      <c r="W47" s="3" t="n">
        <v>0.105933</v>
      </c>
      <c r="X47" s="3" t="n">
        <v>0.0275221</v>
      </c>
      <c r="Y47" s="3" t="n">
        <v>0.0339054</v>
      </c>
      <c r="Z47" s="3" t="n">
        <v>0.0124791</v>
      </c>
      <c r="AA47" s="3" t="n">
        <v>0.0092286</v>
      </c>
      <c r="AB47" s="3" t="n">
        <v>0.08315350000000001</v>
      </c>
      <c r="AC47" s="3" t="n">
        <v>0.0226036</v>
      </c>
      <c r="AD47" s="3" t="n">
        <v>0.0221548</v>
      </c>
      <c r="AE47" s="50" t="inlineStr"/>
      <c r="AF47" s="21" t="n">
        <v>73308.60000000001</v>
      </c>
      <c r="AG47" s="21" t="inlineStr">
        <is>
          <t>NE</t>
        </is>
      </c>
      <c r="AH47" s="21" t="inlineStr">
        <is>
          <t>NE</t>
        </is>
      </c>
      <c r="AI47" s="21" t="n">
        <v>65.9817</v>
      </c>
      <c r="AJ47" s="21" t="inlineStr">
        <is>
          <t>NE</t>
        </is>
      </c>
      <c r="AK47" s="21" t="n">
        <v>92100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27.4036</v>
      </c>
      <c r="G48" s="3" t="inlineStr">
        <is>
          <t>NE</t>
        </is>
      </c>
      <c r="H48" s="3" t="inlineStr">
        <is>
          <t>NE</t>
        </is>
      </c>
      <c r="I48" s="3" t="n">
        <v>15.3451</v>
      </c>
      <c r="J48" s="3" t="n">
        <v>24.775</v>
      </c>
      <c r="K48" s="3" t="n">
        <v>33.2847</v>
      </c>
      <c r="L48" s="3" t="n">
        <v>1.54696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8401.450000000001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1.22223</v>
      </c>
      <c r="F49" s="3" t="n">
        <v>6.23993</v>
      </c>
      <c r="G49" s="3" t="n">
        <v>1.73696</v>
      </c>
      <c r="H49" s="3" t="n">
        <v>0.257431</v>
      </c>
      <c r="I49" s="3" t="n">
        <v>2.5868</v>
      </c>
      <c r="J49" s="3" t="n">
        <v>4.22216</v>
      </c>
      <c r="K49" s="3" t="n">
        <v>9.19257</v>
      </c>
      <c r="L49" s="3" t="n">
        <v>1.01322</v>
      </c>
      <c r="M49" s="3" t="n">
        <v>34.1744</v>
      </c>
      <c r="N49" s="3" t="n">
        <v>3.60695</v>
      </c>
      <c r="O49" s="3" t="n">
        <v>0.518239</v>
      </c>
      <c r="P49" s="3" t="n">
        <v>0.292324</v>
      </c>
      <c r="Q49" s="3" t="n">
        <v>0.235317</v>
      </c>
      <c r="R49" s="3" t="n">
        <v>2.36479</v>
      </c>
      <c r="S49" s="3" t="n">
        <v>2.01899</v>
      </c>
      <c r="T49" s="3" t="n">
        <v>1.30884</v>
      </c>
      <c r="U49" s="3" t="n">
        <v>0.157194</v>
      </c>
      <c r="V49" s="3" t="n">
        <v>5.74198</v>
      </c>
      <c r="W49" s="3" t="n">
        <v>25.9688</v>
      </c>
      <c r="X49" s="3" t="n">
        <v>3.35455</v>
      </c>
      <c r="Y49" s="3" t="n">
        <v>3.25894</v>
      </c>
      <c r="Z49" s="3" t="n">
        <v>2.24389</v>
      </c>
      <c r="AA49" s="3" t="n">
        <v>1.66317</v>
      </c>
      <c r="AB49" s="3" t="n">
        <v>10.5206</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3259.58</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3.72562e-06</v>
      </c>
      <c r="F51" s="3" t="n">
        <v>40.0582</v>
      </c>
      <c r="G51" s="3" t="n">
        <v>1.51448e-08</v>
      </c>
      <c r="H51" s="3" t="inlineStr">
        <is>
          <t>NE</t>
        </is>
      </c>
      <c r="I51" s="3" t="n">
        <v>1.18129e-07</v>
      </c>
      <c r="J51" s="3" t="n">
        <v>1.18129e-07</v>
      </c>
      <c r="K51" s="3" t="n">
        <v>1.18129e-07</v>
      </c>
      <c r="L51" s="3" t="n">
        <v>2.72606e-09</v>
      </c>
      <c r="M51" s="3" t="n">
        <v>5.17952e-06</v>
      </c>
      <c r="N51" s="3" t="n">
        <v>2.12027e-10</v>
      </c>
      <c r="O51" s="3" t="n">
        <v>3.33186e-11</v>
      </c>
      <c r="P51" s="3" t="n">
        <v>0.00335873</v>
      </c>
      <c r="Q51" s="3" t="n">
        <v>1.60535e-08</v>
      </c>
      <c r="R51" s="3" t="n">
        <v>9.99557e-11</v>
      </c>
      <c r="S51" s="3" t="n">
        <v>9.99557e-12</v>
      </c>
      <c r="T51" s="3" t="n">
        <v>6.66371e-11</v>
      </c>
      <c r="U51" s="3" t="n">
        <v>1.48419e-09</v>
      </c>
      <c r="V51" s="3" t="n">
        <v>1.99911e-10</v>
      </c>
      <c r="W51" s="3" t="n">
        <v>6.66371e-08</v>
      </c>
      <c r="X51" s="3" t="n">
        <v>7.572399999999999e-11</v>
      </c>
      <c r="Y51" s="3" t="n">
        <v>1.12072e-10</v>
      </c>
      <c r="Z51" s="3" t="n">
        <v>1.12072e-10</v>
      </c>
      <c r="AA51" s="3" t="n">
        <v>1.12072e-10</v>
      </c>
      <c r="AB51" s="3" t="n">
        <v>4.11939e-10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1780.62</v>
      </c>
      <c r="AL51" s="39" t="inlineStr">
        <is>
          <t>NE</t>
        </is>
      </c>
    </row>
    <row r="52" ht="26.25" customHeight="1" thickBot="1">
      <c r="A52" s="59" t="inlineStr">
        <is>
          <t>D_Fugitive</t>
        </is>
      </c>
      <c r="B52" s="63" t="inlineStr">
        <is>
          <t>1B2aiv</t>
        </is>
      </c>
      <c r="C52" s="65" t="inlineStr">
        <is>
          <t>Fugitive emissions oil: Refining and storage</t>
        </is>
      </c>
      <c r="D52" s="62" t="n"/>
      <c r="E52" s="3" t="n">
        <v>18.9382</v>
      </c>
      <c r="F52" s="3" t="n">
        <v>97.2124</v>
      </c>
      <c r="G52" s="3" t="n">
        <v>171.398</v>
      </c>
      <c r="H52" s="3" t="n">
        <v>0.521118</v>
      </c>
      <c r="I52" s="3" t="n">
        <v>1.44043</v>
      </c>
      <c r="J52" s="3" t="n">
        <v>2.97312</v>
      </c>
      <c r="K52" s="3" t="n">
        <v>3.92497</v>
      </c>
      <c r="L52" s="3" t="n">
        <v>0.0391022</v>
      </c>
      <c r="M52" s="3" t="n">
        <v>84.0617</v>
      </c>
      <c r="N52" s="3" t="n">
        <v>0.688689</v>
      </c>
      <c r="O52" s="3" t="n">
        <v>0.100881</v>
      </c>
      <c r="P52" s="3" t="n">
        <v>0.107685</v>
      </c>
      <c r="Q52" s="3" t="n">
        <v>0.138305</v>
      </c>
      <c r="R52" s="3" t="n">
        <v>1.03127</v>
      </c>
      <c r="S52" s="3" t="n">
        <v>0.31019</v>
      </c>
      <c r="T52" s="3" t="n">
        <v>4.86448</v>
      </c>
      <c r="U52" s="3" t="n">
        <v>0.116804</v>
      </c>
      <c r="V52" s="3" t="n">
        <v>0.272042</v>
      </c>
      <c r="W52" s="3" t="n">
        <v>0.470158</v>
      </c>
      <c r="X52" s="3" t="n">
        <v>0.0110883</v>
      </c>
      <c r="Y52" s="3" t="n">
        <v>0.0018585</v>
      </c>
      <c r="Z52" s="3" t="n">
        <v>0.00123574</v>
      </c>
      <c r="AA52" s="3" t="n">
        <v>0.0009195540000000001</v>
      </c>
      <c r="AB52" s="3" t="n">
        <v>0.0151021</v>
      </c>
      <c r="AC52" s="3" t="inlineStr">
        <is>
          <t>NE</t>
        </is>
      </c>
      <c r="AD52" s="3" t="inlineStr">
        <is>
          <t>NE</t>
        </is>
      </c>
      <c r="AE52" s="50" t="inlineStr"/>
      <c r="AF52" s="21" t="inlineStr">
        <is>
          <t>NE</t>
        </is>
      </c>
      <c r="AG52" s="21" t="inlineStr">
        <is>
          <t>NE</t>
        </is>
      </c>
      <c r="AH52" s="21" t="n">
        <v>32293.8</v>
      </c>
      <c r="AI52" s="21" t="inlineStr">
        <is>
          <t>NE</t>
        </is>
      </c>
      <c r="AJ52" s="21" t="inlineStr">
        <is>
          <t>NE</t>
        </is>
      </c>
      <c r="AK52" s="21" t="n">
        <v>7183.14</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213.473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1558670000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0.0875141</v>
      </c>
      <c r="F54" s="3" t="n">
        <v>71.6187</v>
      </c>
      <c r="G54" s="3" t="n">
        <v>8.74192</v>
      </c>
      <c r="H54" s="3" t="inlineStr">
        <is>
          <t>NE</t>
        </is>
      </c>
      <c r="I54" s="3" t="n">
        <v>8.0418e-08</v>
      </c>
      <c r="J54" s="3" t="n">
        <v>8.0418e-08</v>
      </c>
      <c r="K54" s="3" t="n">
        <v>8.0418e-08</v>
      </c>
      <c r="L54" s="3" t="n">
        <v>1.8558e-09</v>
      </c>
      <c r="M54" s="3" t="n">
        <v>0.342095</v>
      </c>
      <c r="N54" s="3" t="n">
        <v>1.4434e-10</v>
      </c>
      <c r="O54" s="3" t="n">
        <v>2.2682e-11</v>
      </c>
      <c r="P54" s="3" t="n">
        <v>0.0159112</v>
      </c>
      <c r="Q54" s="3" t="n">
        <v>1.09286e-08</v>
      </c>
      <c r="R54" s="3" t="n">
        <v>6.8046e-11</v>
      </c>
      <c r="S54" s="3" t="n">
        <v>6.8046e-12</v>
      </c>
      <c r="T54" s="3" t="n">
        <v>4.5364e-11</v>
      </c>
      <c r="U54" s="3" t="n">
        <v>1.01038e-09</v>
      </c>
      <c r="V54" s="3" t="n">
        <v>1.36092e-10</v>
      </c>
      <c r="W54" s="3" t="n">
        <v>4.5364e-08</v>
      </c>
      <c r="X54" s="3" t="n">
        <v>5.155e-11</v>
      </c>
      <c r="Y54" s="3" t="n">
        <v>7.6294e-11</v>
      </c>
      <c r="Z54" s="3" t="n">
        <v>7.6294e-11</v>
      </c>
      <c r="AA54" s="3" t="n">
        <v>7.6294e-11</v>
      </c>
      <c r="AB54" s="3" t="n">
        <v>2.80432e-10</v>
      </c>
      <c r="AC54" s="3" t="inlineStr">
        <is>
          <t>NE</t>
        </is>
      </c>
      <c r="AD54" s="3" t="inlineStr">
        <is>
          <t>NE</t>
        </is>
      </c>
      <c r="AE54" s="50" t="inlineStr"/>
      <c r="AF54" s="21" t="inlineStr">
        <is>
          <t>NE</t>
        </is>
      </c>
      <c r="AG54" s="21" t="inlineStr">
        <is>
          <t>NE</t>
        </is>
      </c>
      <c r="AH54" s="21" t="inlineStr">
        <is>
          <t>NE</t>
        </is>
      </c>
      <c r="AI54" s="21" t="inlineStr">
        <is>
          <t>NE</t>
        </is>
      </c>
      <c r="AJ54" s="21" t="n">
        <v>1359210</v>
      </c>
      <c r="AK54" s="21" t="n">
        <v>651053</v>
      </c>
      <c r="AL54" s="39" t="inlineStr">
        <is>
          <t>NE</t>
        </is>
      </c>
    </row>
    <row r="55" ht="26.25" customHeight="1" thickBot="1">
      <c r="A55" s="59" t="inlineStr">
        <is>
          <t>D_Fugitive</t>
        </is>
      </c>
      <c r="B55" s="63" t="inlineStr">
        <is>
          <t>1B2c</t>
        </is>
      </c>
      <c r="C55" s="65" t="inlineStr">
        <is>
          <t>Venting and flaring (oil, gas, combined oil and gas)</t>
        </is>
      </c>
      <c r="D55" s="62" t="n"/>
      <c r="E55" s="3" t="n">
        <v>7.79978</v>
      </c>
      <c r="F55" s="3" t="n">
        <v>3.4068</v>
      </c>
      <c r="G55" s="3" t="n">
        <v>47.711</v>
      </c>
      <c r="H55" s="3" t="inlineStr">
        <is>
          <t>NE</t>
        </is>
      </c>
      <c r="I55" s="3" t="n">
        <v>0.347338</v>
      </c>
      <c r="J55" s="3" t="n">
        <v>0.347338</v>
      </c>
      <c r="K55" s="3" t="n">
        <v>0.347638</v>
      </c>
      <c r="L55" s="3" t="n">
        <v>0.148482</v>
      </c>
      <c r="M55" s="3" t="n">
        <v>4.01364</v>
      </c>
      <c r="N55" s="3" t="n">
        <v>0.0134863</v>
      </c>
      <c r="O55" s="3" t="n">
        <v>0.0183298</v>
      </c>
      <c r="P55" s="3" t="n">
        <v>0.020694</v>
      </c>
      <c r="Q55" s="3" t="n">
        <v>0.00388631</v>
      </c>
      <c r="R55" s="3" t="n">
        <v>0.0559934</v>
      </c>
      <c r="S55" s="3" t="n">
        <v>0.0275341</v>
      </c>
      <c r="T55" s="3" t="n">
        <v>0.0616822</v>
      </c>
      <c r="U55" s="3" t="n">
        <v>0.0105348</v>
      </c>
      <c r="V55" s="3" t="n">
        <v>0.142282</v>
      </c>
      <c r="W55" s="3" t="n">
        <v>0.00407355</v>
      </c>
      <c r="X55" s="3" t="n">
        <v>5.78123e-06</v>
      </c>
      <c r="Y55" s="3" t="n">
        <v>8.8529e-06</v>
      </c>
      <c r="Z55" s="3" t="n">
        <v>7.83345e-06</v>
      </c>
      <c r="AA55" s="3" t="n">
        <v>7.83345e-06</v>
      </c>
      <c r="AB55" s="3" t="n">
        <v>3.0301e-05</v>
      </c>
      <c r="AC55" s="3" t="inlineStr">
        <is>
          <t>NE</t>
        </is>
      </c>
      <c r="AD55" s="3" t="inlineStr">
        <is>
          <t>NE</t>
        </is>
      </c>
      <c r="AE55" s="50" t="inlineStr"/>
      <c r="AF55" s="21" t="n">
        <v>2283.1</v>
      </c>
      <c r="AG55" s="21" t="inlineStr">
        <is>
          <t>NE</t>
        </is>
      </c>
      <c r="AH55" s="21" t="n">
        <v>8835.35</v>
      </c>
      <c r="AI55" s="21" t="inlineStr">
        <is>
          <t>NE</t>
        </is>
      </c>
      <c r="AJ55" s="21" t="inlineStr">
        <is>
          <t>NE</t>
        </is>
      </c>
      <c r="AK55" s="21" t="n">
        <v>28009200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11.1034</v>
      </c>
      <c r="I56" s="3" t="inlineStr">
        <is>
          <t>NE</t>
        </is>
      </c>
      <c r="J56" s="3" t="inlineStr">
        <is>
          <t>NE</t>
        </is>
      </c>
      <c r="K56" s="3" t="inlineStr">
        <is>
          <t>NE</t>
        </is>
      </c>
      <c r="L56" s="3" t="inlineStr">
        <is>
          <t>NE</t>
        </is>
      </c>
      <c r="M56" s="3" t="inlineStr">
        <is>
          <t>NE</t>
        </is>
      </c>
      <c r="N56" s="3" t="n">
        <v>0.000578414</v>
      </c>
      <c r="O56" s="3" t="n">
        <v>0.000104184</v>
      </c>
      <c r="P56" s="3" t="n">
        <v>4.46566</v>
      </c>
      <c r="Q56" s="3" t="n">
        <v>0.612087</v>
      </c>
      <c r="R56" s="3" t="n">
        <v>0.00101958</v>
      </c>
      <c r="S56" s="3" t="n">
        <v>0.00108647</v>
      </c>
      <c r="T56" s="3" t="n">
        <v>0.00286336</v>
      </c>
      <c r="U56" s="3" t="n">
        <v>0.538918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4213.7</v>
      </c>
      <c r="AL56" s="39" t="n">
        <v>0</v>
      </c>
    </row>
    <row r="57" ht="26.25" customHeight="1" thickBot="1">
      <c r="A57" s="59" t="inlineStr">
        <is>
          <t>B_Industry</t>
        </is>
      </c>
      <c r="B57" s="59" t="inlineStr">
        <is>
          <t>2A1</t>
        </is>
      </c>
      <c r="C57" s="60" t="inlineStr">
        <is>
          <t>Cement production</t>
        </is>
      </c>
      <c r="D57" s="61" t="n"/>
      <c r="E57" s="3" t="n">
        <v>51.6812</v>
      </c>
      <c r="F57" s="3" t="n">
        <v>1.60766</v>
      </c>
      <c r="G57" s="3" t="n">
        <v>13.5164</v>
      </c>
      <c r="H57" s="3" t="n">
        <v>1.94086</v>
      </c>
      <c r="I57" s="3" t="n">
        <v>6.86149</v>
      </c>
      <c r="J57" s="3" t="n">
        <v>12.3043</v>
      </c>
      <c r="K57" s="3" t="n">
        <v>13.7672</v>
      </c>
      <c r="L57" s="3" t="n">
        <v>0.135784</v>
      </c>
      <c r="M57" s="3" t="n">
        <v>16.3879</v>
      </c>
      <c r="N57" s="3" t="n">
        <v>2.38161</v>
      </c>
      <c r="O57" s="3" t="n">
        <v>0.341151</v>
      </c>
      <c r="P57" s="3" t="n">
        <v>1.30301</v>
      </c>
      <c r="Q57" s="3" t="n">
        <v>0.115147</v>
      </c>
      <c r="R57" s="3" t="n">
        <v>0.333004</v>
      </c>
      <c r="S57" s="3" t="n">
        <v>1.47444</v>
      </c>
      <c r="T57" s="3" t="n">
        <v>0.190344</v>
      </c>
      <c r="U57" s="3" t="n">
        <v>0.198753</v>
      </c>
      <c r="V57" s="3" t="n">
        <v>3.15316</v>
      </c>
      <c r="W57" s="3" t="n">
        <v>1.90211</v>
      </c>
      <c r="X57" s="3" t="n">
        <v>0.0772833</v>
      </c>
      <c r="Y57" s="3" t="n">
        <v>0.0570323</v>
      </c>
      <c r="Z57" s="3" t="n">
        <v>0.0344586</v>
      </c>
      <c r="AA57" s="3" t="n">
        <v>0.0434955</v>
      </c>
      <c r="AB57" s="3" t="n">
        <v>0.212269</v>
      </c>
      <c r="AC57" s="3" t="n">
        <v>9.001429999999999</v>
      </c>
      <c r="AD57" s="3" t="n">
        <v>4.06358</v>
      </c>
      <c r="AE57" s="50" t="inlineStr"/>
      <c r="AF57" s="21" t="inlineStr">
        <is>
          <t>NE</t>
        </is>
      </c>
      <c r="AG57" s="21" t="inlineStr">
        <is>
          <t>NE</t>
        </is>
      </c>
      <c r="AH57" s="21" t="inlineStr">
        <is>
          <t>NE</t>
        </is>
      </c>
      <c r="AI57" s="21" t="inlineStr">
        <is>
          <t>NE</t>
        </is>
      </c>
      <c r="AJ57" s="21" t="inlineStr">
        <is>
          <t>NE</t>
        </is>
      </c>
      <c r="AK57" s="21" t="n">
        <v>118948</v>
      </c>
      <c r="AL57" s="39" t="n">
        <v>0</v>
      </c>
    </row>
    <row r="58" ht="26.25" customHeight="1" thickBot="1">
      <c r="A58" s="59" t="inlineStr">
        <is>
          <t>B_Industry</t>
        </is>
      </c>
      <c r="B58" s="59" t="inlineStr">
        <is>
          <t>2A2</t>
        </is>
      </c>
      <c r="C58" s="60" t="inlineStr">
        <is>
          <t>Lime production</t>
        </is>
      </c>
      <c r="D58" s="61" t="n"/>
      <c r="E58" s="3" t="n">
        <v>10.6197</v>
      </c>
      <c r="F58" s="3" t="n">
        <v>0.588822</v>
      </c>
      <c r="G58" s="3" t="n">
        <v>7.71071</v>
      </c>
      <c r="H58" s="3" t="n">
        <v>0.0124169</v>
      </c>
      <c r="I58" s="3" t="n">
        <v>1.26377</v>
      </c>
      <c r="J58" s="3" t="n">
        <v>5.10801</v>
      </c>
      <c r="K58" s="3" t="n">
        <v>11.8832</v>
      </c>
      <c r="L58" s="3" t="n">
        <v>0.00318496</v>
      </c>
      <c r="M58" s="3" t="n">
        <v>27.0134</v>
      </c>
      <c r="N58" s="3" t="n">
        <v>0.45405</v>
      </c>
      <c r="O58" s="3" t="n">
        <v>0.0233571</v>
      </c>
      <c r="P58" s="3" t="n">
        <v>0.07171379999999999</v>
      </c>
      <c r="Q58" s="3" t="n">
        <v>0.0199261</v>
      </c>
      <c r="R58" s="3" t="n">
        <v>0.149658</v>
      </c>
      <c r="S58" s="3" t="n">
        <v>0.07335700000000001</v>
      </c>
      <c r="T58" s="3" t="n">
        <v>0.373997</v>
      </c>
      <c r="U58" s="3" t="n">
        <v>0.327562</v>
      </c>
      <c r="V58" s="3" t="n">
        <v>0.523263</v>
      </c>
      <c r="W58" s="3" t="n">
        <v>0.128195</v>
      </c>
      <c r="X58" s="3" t="n">
        <v>0.0055106</v>
      </c>
      <c r="Y58" s="3" t="n">
        <v>0.00326397</v>
      </c>
      <c r="Z58" s="3" t="n">
        <v>0.00149545</v>
      </c>
      <c r="AA58" s="3" t="n">
        <v>0.00134102</v>
      </c>
      <c r="AB58" s="3" t="n">
        <v>0.0116111</v>
      </c>
      <c r="AC58" s="3" t="n">
        <v>0.000615896</v>
      </c>
      <c r="AD58" s="3" t="n">
        <v>0.102448</v>
      </c>
      <c r="AE58" s="50" t="inlineStr"/>
      <c r="AF58" s="21" t="inlineStr">
        <is>
          <t>NE</t>
        </is>
      </c>
      <c r="AG58" s="21" t="inlineStr">
        <is>
          <t>NE</t>
        </is>
      </c>
      <c r="AH58" s="21" t="inlineStr">
        <is>
          <t>NE</t>
        </is>
      </c>
      <c r="AI58" s="21" t="inlineStr">
        <is>
          <t>NE</t>
        </is>
      </c>
      <c r="AJ58" s="21" t="inlineStr">
        <is>
          <t>NE</t>
        </is>
      </c>
      <c r="AK58" s="21" t="n">
        <v>19115.1</v>
      </c>
      <c r="AL58" s="39" t="inlineStr">
        <is>
          <t>NE</t>
        </is>
      </c>
    </row>
    <row r="59" ht="26.25" customHeight="1" thickBot="1">
      <c r="A59" s="59" t="inlineStr">
        <is>
          <t>B_Industry</t>
        </is>
      </c>
      <c r="B59" s="67" t="inlineStr">
        <is>
          <t>2A3</t>
        </is>
      </c>
      <c r="C59" s="60" t="inlineStr">
        <is>
          <t>Glass production</t>
        </is>
      </c>
      <c r="D59" s="61" t="n"/>
      <c r="E59" s="3" t="n">
        <v>23.8572</v>
      </c>
      <c r="F59" s="3" t="n">
        <v>1.20833</v>
      </c>
      <c r="G59" s="3" t="n">
        <v>18.88</v>
      </c>
      <c r="H59" s="3" t="n">
        <v>1.71775</v>
      </c>
      <c r="I59" s="3" t="n">
        <v>1.87221</v>
      </c>
      <c r="J59" s="3" t="n">
        <v>2.16134</v>
      </c>
      <c r="K59" s="3" t="n">
        <v>2.40451</v>
      </c>
      <c r="L59" s="3" t="n">
        <v>0.00290435</v>
      </c>
      <c r="M59" s="3" t="n">
        <v>2.1279</v>
      </c>
      <c r="N59" s="3" t="n">
        <v>17.2921</v>
      </c>
      <c r="O59" s="3" t="n">
        <v>0.631877</v>
      </c>
      <c r="P59" s="3" t="n">
        <v>0.056432</v>
      </c>
      <c r="Q59" s="3" t="n">
        <v>1.58406</v>
      </c>
      <c r="R59" s="3" t="n">
        <v>2.44385</v>
      </c>
      <c r="S59" s="3" t="n">
        <v>0.991895</v>
      </c>
      <c r="T59" s="3" t="n">
        <v>2.60128</v>
      </c>
      <c r="U59" s="3" t="n">
        <v>13.8704</v>
      </c>
      <c r="V59" s="3" t="n">
        <v>16.3793</v>
      </c>
      <c r="W59" s="3" t="n">
        <v>0.40918</v>
      </c>
      <c r="X59" s="3" t="n">
        <v>0.042663</v>
      </c>
      <c r="Y59" s="3" t="n">
        <v>0.0640841</v>
      </c>
      <c r="Z59" s="3" t="n">
        <v>0.0640834</v>
      </c>
      <c r="AA59" s="3" t="n">
        <v>0.0640834</v>
      </c>
      <c r="AB59" s="3" t="n">
        <v>0.234912</v>
      </c>
      <c r="AC59" s="3" t="inlineStr">
        <is>
          <t>NE</t>
        </is>
      </c>
      <c r="AD59" s="3" t="n">
        <v>0.21492</v>
      </c>
      <c r="AE59" s="50" t="inlineStr"/>
      <c r="AF59" s="21" t="inlineStr">
        <is>
          <t>NE</t>
        </is>
      </c>
      <c r="AG59" s="21" t="inlineStr">
        <is>
          <t>NE</t>
        </is>
      </c>
      <c r="AH59" s="21" t="inlineStr">
        <is>
          <t>NE</t>
        </is>
      </c>
      <c r="AI59" s="21" t="inlineStr">
        <is>
          <t>NE</t>
        </is>
      </c>
      <c r="AJ59" s="21" t="inlineStr">
        <is>
          <t>NE</t>
        </is>
      </c>
      <c r="AK59" s="21" t="n">
        <v>167337</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8.185879999999999</v>
      </c>
      <c r="J60" s="3" t="n">
        <v>60.8256</v>
      </c>
      <c r="K60" s="3" t="n">
        <v>182.661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828260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26.2659</v>
      </c>
      <c r="J61" s="3" t="n">
        <v>183.152</v>
      </c>
      <c r="K61" s="3" t="n">
        <v>676.077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590415000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0.873895</v>
      </c>
      <c r="J62" s="3" t="n">
        <v>3.64662</v>
      </c>
      <c r="K62" s="3" t="n">
        <v>10.7935</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53939.5</v>
      </c>
      <c r="AL62" s="39" t="n">
        <v>0</v>
      </c>
    </row>
    <row r="63" ht="26.25" customHeight="1" thickBot="1">
      <c r="A63" s="59" t="inlineStr">
        <is>
          <t>B_Industry</t>
        </is>
      </c>
      <c r="B63" s="67" t="inlineStr">
        <is>
          <t>2A6</t>
        </is>
      </c>
      <c r="C63" s="65" t="inlineStr">
        <is>
          <t>Other mineral products (please specify in the IIR)</t>
        </is>
      </c>
      <c r="D63" s="68" t="n"/>
      <c r="E63" s="3" t="n">
        <v>5.24009</v>
      </c>
      <c r="F63" s="3" t="n">
        <v>4.16187</v>
      </c>
      <c r="G63" s="3" t="n">
        <v>15.5499</v>
      </c>
      <c r="H63" s="3" t="n">
        <v>0.430069</v>
      </c>
      <c r="I63" s="3" t="n">
        <v>3.00843</v>
      </c>
      <c r="J63" s="3" t="n">
        <v>4.44395</v>
      </c>
      <c r="K63" s="3" t="n">
        <v>5.5638</v>
      </c>
      <c r="L63" s="3" t="n">
        <v>0.00394267</v>
      </c>
      <c r="M63" s="3" t="n">
        <v>20.0574</v>
      </c>
      <c r="N63" s="3" t="n">
        <v>0.507791</v>
      </c>
      <c r="O63" s="3" t="n">
        <v>0.00386238</v>
      </c>
      <c r="P63" s="3" t="n">
        <v>0.000428</v>
      </c>
      <c r="Q63" s="3" t="n">
        <v>0.0772509</v>
      </c>
      <c r="R63" s="3" t="inlineStr">
        <is>
          <t>NE</t>
        </is>
      </c>
      <c r="S63" s="3" t="n">
        <v>0.000216</v>
      </c>
      <c r="T63" s="3" t="inlineStr">
        <is>
          <t>NE</t>
        </is>
      </c>
      <c r="U63" s="3" t="inlineStr">
        <is>
          <t>NE</t>
        </is>
      </c>
      <c r="V63" s="3" t="n">
        <v>0.474573</v>
      </c>
      <c r="W63" s="3" t="n">
        <v>0.829294</v>
      </c>
      <c r="X63" s="3" t="n">
        <v>0.0194417</v>
      </c>
      <c r="Y63" s="3" t="n">
        <v>0.0134889</v>
      </c>
      <c r="Z63" s="3" t="n">
        <v>0.00613469</v>
      </c>
      <c r="AA63" s="3" t="n">
        <v>0.000730699</v>
      </c>
      <c r="AB63" s="3" t="n">
        <v>0.415542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22460.7</v>
      </c>
      <c r="AL63" s="39" t="n">
        <v>0</v>
      </c>
    </row>
    <row r="64" ht="26.25" customHeight="1" thickBot="1">
      <c r="A64" s="59" t="inlineStr">
        <is>
          <t>B_Industry</t>
        </is>
      </c>
      <c r="B64" s="67" t="inlineStr">
        <is>
          <t>2B1</t>
        </is>
      </c>
      <c r="C64" s="60" t="inlineStr">
        <is>
          <t>Ammonia production</t>
        </is>
      </c>
      <c r="D64" s="61" t="n"/>
      <c r="E64" s="3" t="n">
        <v>6.576</v>
      </c>
      <c r="F64" s="3" t="n">
        <v>0.308832</v>
      </c>
      <c r="G64" s="3" t="n">
        <v>0.01636</v>
      </c>
      <c r="H64" s="3" t="n">
        <v>1.78841</v>
      </c>
      <c r="I64" s="3" t="inlineStr">
        <is>
          <t>NE</t>
        </is>
      </c>
      <c r="J64" s="3" t="inlineStr">
        <is>
          <t>NE</t>
        </is>
      </c>
      <c r="K64" s="3" t="inlineStr">
        <is>
          <t>NE</t>
        </is>
      </c>
      <c r="L64" s="3" t="inlineStr">
        <is>
          <t>NE</t>
        </is>
      </c>
      <c r="M64" s="3" t="n">
        <v>0.47513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6694.3</v>
      </c>
      <c r="AL64" s="39" t="n">
        <v>0</v>
      </c>
    </row>
    <row r="65" ht="26.25" customHeight="1" thickBot="1">
      <c r="A65" s="59" t="inlineStr">
        <is>
          <t>B_Industry</t>
        </is>
      </c>
      <c r="B65" s="63" t="inlineStr">
        <is>
          <t>2B2</t>
        </is>
      </c>
      <c r="C65" s="60" t="inlineStr">
        <is>
          <t>Nitric acid production</t>
        </is>
      </c>
      <c r="D65" s="61" t="n"/>
      <c r="E65" s="3" t="n">
        <v>23.2307</v>
      </c>
      <c r="F65" s="3" t="inlineStr">
        <is>
          <t>NE</t>
        </is>
      </c>
      <c r="G65" s="3" t="inlineStr">
        <is>
          <t>NE</t>
        </is>
      </c>
      <c r="H65" s="3" t="n">
        <v>0.267259</v>
      </c>
      <c r="I65" s="3" t="n">
        <v>0.195</v>
      </c>
      <c r="J65" s="3" t="n">
        <v>0.195</v>
      </c>
      <c r="K65" s="3" t="n">
        <v>0.195</v>
      </c>
      <c r="L65" s="3" t="n">
        <v>0.00351</v>
      </c>
      <c r="M65" s="3" t="n">
        <v>0.864725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7929.16</v>
      </c>
      <c r="AL65" s="39" t="inlineStr">
        <is>
          <t>NE</t>
        </is>
      </c>
    </row>
    <row r="66" ht="26.25" customHeight="1" thickBot="1">
      <c r="A66" s="59" t="inlineStr">
        <is>
          <t>B_Industry</t>
        </is>
      </c>
      <c r="B66" s="63" t="inlineStr">
        <is>
          <t>2B3</t>
        </is>
      </c>
      <c r="C66" s="60" t="inlineStr">
        <is>
          <t>Adipic acid production</t>
        </is>
      </c>
      <c r="D66" s="61" t="n"/>
      <c r="E66" s="3" t="n">
        <v>0.511691</v>
      </c>
      <c r="F66" s="3" t="n">
        <v>0.161811</v>
      </c>
      <c r="G66" s="3" t="inlineStr">
        <is>
          <t>NE</t>
        </is>
      </c>
      <c r="H66" s="3" t="inlineStr">
        <is>
          <t>NE</t>
        </is>
      </c>
      <c r="I66" s="3" t="n">
        <v>2.40024e-05</v>
      </c>
      <c r="J66" s="3" t="n">
        <v>0.000160016</v>
      </c>
      <c r="K66" s="3" t="n">
        <v>0.000228594</v>
      </c>
      <c r="L66" s="3" t="n">
        <v>4.32043e-07</v>
      </c>
      <c r="M66" s="3" t="n">
        <v>0.127883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65.09999999999999</v>
      </c>
      <c r="AL66" s="39" t="n">
        <v>0</v>
      </c>
    </row>
    <row r="67" ht="26.25" customHeight="1" thickBot="1">
      <c r="A67" s="59" t="inlineStr">
        <is>
          <t>B_Industry</t>
        </is>
      </c>
      <c r="B67" s="63" t="inlineStr">
        <is>
          <t>2B5</t>
        </is>
      </c>
      <c r="C67" s="60" t="inlineStr">
        <is>
          <t>Carbide production</t>
        </is>
      </c>
      <c r="D67" s="61" t="n"/>
      <c r="E67" s="3" t="inlineStr">
        <is>
          <t>NE</t>
        </is>
      </c>
      <c r="F67" s="3" t="n">
        <v>0.653</v>
      </c>
      <c r="G67" s="3" t="inlineStr">
        <is>
          <t>NE</t>
        </is>
      </c>
      <c r="H67" s="3" t="inlineStr">
        <is>
          <t>NE</t>
        </is>
      </c>
      <c r="I67" s="3" t="n">
        <v>0.103065</v>
      </c>
      <c r="J67" s="3" t="n">
        <v>0.190298</v>
      </c>
      <c r="K67" s="3" t="n">
        <v>0.311486</v>
      </c>
      <c r="L67" s="3" t="n">
        <v>2.68114e-05</v>
      </c>
      <c r="M67" s="3" t="n">
        <v>6.42095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57.8108</v>
      </c>
      <c r="AL67" s="39" t="n">
        <v>0</v>
      </c>
    </row>
    <row r="68" ht="26.25" customHeight="1" thickBot="1">
      <c r="A68" s="59" t="inlineStr">
        <is>
          <t>B_Industry</t>
        </is>
      </c>
      <c r="B68" s="63" t="inlineStr">
        <is>
          <t>2B6</t>
        </is>
      </c>
      <c r="C68" s="60" t="inlineStr">
        <is>
          <t>Titanium dioxide production</t>
        </is>
      </c>
      <c r="D68" s="61" t="n"/>
      <c r="E68" s="3" t="n">
        <v>0.108911</v>
      </c>
      <c r="F68" s="3" t="inlineStr">
        <is>
          <t>NE</t>
        </is>
      </c>
      <c r="G68" s="3" t="n">
        <v>2.53433</v>
      </c>
      <c r="H68" s="3" t="inlineStr">
        <is>
          <t>NE</t>
        </is>
      </c>
      <c r="I68" s="3" t="n">
        <v>0.111327</v>
      </c>
      <c r="J68" s="3" t="n">
        <v>0.140435</v>
      </c>
      <c r="K68" s="3" t="n">
        <v>0.26627</v>
      </c>
      <c r="L68" s="3" t="n">
        <v>0.0009210759999999999</v>
      </c>
      <c r="M68" s="3" t="n">
        <v>18.7469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385.67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4.29781</v>
      </c>
      <c r="I69" s="3" t="n">
        <v>0.025053</v>
      </c>
      <c r="J69" s="3" t="n">
        <v>0.028404</v>
      </c>
      <c r="K69" s="3" t="n">
        <v>0.357634</v>
      </c>
      <c r="L69" s="3" t="n">
        <v>0.000450954</v>
      </c>
      <c r="M69" s="3" t="n">
        <v>48.5519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1000.26</v>
      </c>
      <c r="AL69" s="39" t="n">
        <v>0</v>
      </c>
    </row>
    <row r="70" ht="26.25" customHeight="1" thickBot="1">
      <c r="A70" s="59" t="inlineStr">
        <is>
          <t>B_Industry</t>
        </is>
      </c>
      <c r="B70" s="59" t="inlineStr">
        <is>
          <t>2B10a</t>
        </is>
      </c>
      <c r="C70" s="60" t="inlineStr">
        <is>
          <t>Chemical industry: Other (please specify in the IIR)</t>
        </is>
      </c>
      <c r="D70" s="66" t="n"/>
      <c r="E70" s="3" t="n">
        <v>16.7024</v>
      </c>
      <c r="F70" s="3" t="n">
        <v>98.0822</v>
      </c>
      <c r="G70" s="3" t="n">
        <v>75.1681</v>
      </c>
      <c r="H70" s="3" t="n">
        <v>17.4239</v>
      </c>
      <c r="I70" s="3" t="n">
        <v>11.9265</v>
      </c>
      <c r="J70" s="3" t="n">
        <v>16.1639</v>
      </c>
      <c r="K70" s="3" t="n">
        <v>22.8746</v>
      </c>
      <c r="L70" s="3" t="n">
        <v>0.116678</v>
      </c>
      <c r="M70" s="3" t="n">
        <v>26.9068</v>
      </c>
      <c r="N70" s="3" t="n">
        <v>1.16229</v>
      </c>
      <c r="O70" s="3" t="n">
        <v>0.240598</v>
      </c>
      <c r="P70" s="3" t="n">
        <v>6.50402</v>
      </c>
      <c r="Q70" s="3" t="n">
        <v>0.002858</v>
      </c>
      <c r="R70" s="3" t="n">
        <v>0.262818</v>
      </c>
      <c r="S70" s="3" t="n">
        <v>0.049996</v>
      </c>
      <c r="T70" s="3" t="n">
        <v>1.03782</v>
      </c>
      <c r="U70" s="3" t="n">
        <v>0.001</v>
      </c>
      <c r="V70" s="3" t="n">
        <v>5.26918</v>
      </c>
      <c r="W70" s="3" t="n">
        <v>0.276603</v>
      </c>
      <c r="X70" s="3" t="n">
        <v>0.00035968</v>
      </c>
      <c r="Y70" s="3" t="n">
        <v>0.000358648</v>
      </c>
      <c r="Z70" s="3" t="n">
        <v>0.000108544</v>
      </c>
      <c r="AA70" s="3" t="n">
        <v>9.1146e-05</v>
      </c>
      <c r="AB70" s="3" t="n">
        <v>0.000918018</v>
      </c>
      <c r="AC70" s="3" t="inlineStr">
        <is>
          <t>NE</t>
        </is>
      </c>
      <c r="AD70" s="3" t="n">
        <v>0.059</v>
      </c>
      <c r="AE70" s="50" t="inlineStr"/>
      <c r="AF70" s="21" t="inlineStr">
        <is>
          <t>NE</t>
        </is>
      </c>
      <c r="AG70" s="21" t="inlineStr">
        <is>
          <t>NE</t>
        </is>
      </c>
      <c r="AH70" s="21" t="inlineStr">
        <is>
          <t>NE</t>
        </is>
      </c>
      <c r="AI70" s="21" t="inlineStr">
        <is>
          <t>NE</t>
        </is>
      </c>
      <c r="AJ70" s="21" t="inlineStr">
        <is>
          <t>NE</t>
        </is>
      </c>
      <c r="AK70" s="21" t="n">
        <v>13740.7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1.31972</v>
      </c>
      <c r="G71" s="3" t="inlineStr">
        <is>
          <t>NE</t>
        </is>
      </c>
      <c r="H71" s="3" t="inlineStr">
        <is>
          <t>NE</t>
        </is>
      </c>
      <c r="I71" s="3" t="n">
        <v>0.00732118</v>
      </c>
      <c r="J71" s="3" t="n">
        <v>0.0585694</v>
      </c>
      <c r="K71" s="3" t="n">
        <v>0.18303</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30915.4</v>
      </c>
      <c r="AL71" s="39" t="n">
        <v>0</v>
      </c>
    </row>
    <row r="72" ht="26.25" customHeight="1" thickBot="1">
      <c r="A72" s="59" t="inlineStr">
        <is>
          <t>B_Industry</t>
        </is>
      </c>
      <c r="B72" s="59" t="inlineStr">
        <is>
          <t>2C1</t>
        </is>
      </c>
      <c r="C72" s="60" t="inlineStr">
        <is>
          <t>Iron and steel production</t>
        </is>
      </c>
      <c r="D72" s="61" t="n"/>
      <c r="E72" s="3" t="n">
        <v>15.7407</v>
      </c>
      <c r="F72" s="3" t="n">
        <v>14.9171</v>
      </c>
      <c r="G72" s="3" t="n">
        <v>20.2441</v>
      </c>
      <c r="H72" s="3" t="n">
        <v>0.112898</v>
      </c>
      <c r="I72" s="3" t="n">
        <v>29.3944</v>
      </c>
      <c r="J72" s="3" t="n">
        <v>49.2961</v>
      </c>
      <c r="K72" s="3" t="n">
        <v>69.70610000000001</v>
      </c>
      <c r="L72" s="3" t="n">
        <v>0.744696</v>
      </c>
      <c r="M72" s="3" t="n">
        <v>2100.05</v>
      </c>
      <c r="N72" s="3" t="n">
        <v>478.862</v>
      </c>
      <c r="O72" s="3" t="n">
        <v>15.5189</v>
      </c>
      <c r="P72" s="3" t="n">
        <v>9.549519999999999</v>
      </c>
      <c r="Q72" s="3" t="n">
        <v>4.11308</v>
      </c>
      <c r="R72" s="3" t="n">
        <v>176.933</v>
      </c>
      <c r="S72" s="3" t="n">
        <v>20.4372</v>
      </c>
      <c r="T72" s="3" t="n">
        <v>50.8239</v>
      </c>
      <c r="U72" s="3" t="n">
        <v>1.21117</v>
      </c>
      <c r="V72" s="3" t="n">
        <v>1261.59</v>
      </c>
      <c r="W72" s="3" t="n">
        <v>378.433</v>
      </c>
      <c r="X72" s="3" t="n">
        <v>4.2955</v>
      </c>
      <c r="Y72" s="3" t="n">
        <v>5.2612</v>
      </c>
      <c r="Z72" s="3" t="n">
        <v>2.97037</v>
      </c>
      <c r="AA72" s="3" t="n">
        <v>2.02387</v>
      </c>
      <c r="AB72" s="3" t="n">
        <v>82.3574</v>
      </c>
      <c r="AC72" s="3" t="n">
        <v>12.2064</v>
      </c>
      <c r="AD72" s="3" t="n">
        <v>414.649</v>
      </c>
      <c r="AE72" s="50" t="inlineStr"/>
      <c r="AF72" s="21" t="inlineStr">
        <is>
          <t>NE</t>
        </is>
      </c>
      <c r="AG72" s="21" t="inlineStr">
        <is>
          <t>NE</t>
        </is>
      </c>
      <c r="AH72" s="21" t="inlineStr">
        <is>
          <t>NE</t>
        </is>
      </c>
      <c r="AI72" s="21" t="inlineStr">
        <is>
          <t>NE</t>
        </is>
      </c>
      <c r="AJ72" s="21" t="inlineStr">
        <is>
          <t>NE</t>
        </is>
      </c>
      <c r="AK72" s="21" t="n">
        <v>25906500</v>
      </c>
      <c r="AL72" s="39" t="inlineStr">
        <is>
          <t>NE</t>
        </is>
      </c>
    </row>
    <row r="73" ht="26.25" customHeight="1" thickBot="1">
      <c r="A73" s="59" t="inlineStr">
        <is>
          <t>B_Industry</t>
        </is>
      </c>
      <c r="B73" s="59" t="inlineStr">
        <is>
          <t>2C2</t>
        </is>
      </c>
      <c r="C73" s="60" t="inlineStr">
        <is>
          <t>Ferroalloys production</t>
        </is>
      </c>
      <c r="D73" s="61" t="n"/>
      <c r="E73" s="3" t="n">
        <v>0.291871</v>
      </c>
      <c r="F73" s="3" t="inlineStr">
        <is>
          <t>NE</t>
        </is>
      </c>
      <c r="G73" s="3" t="n">
        <v>1.28378</v>
      </c>
      <c r="H73" s="3" t="inlineStr">
        <is>
          <t>NE</t>
        </is>
      </c>
      <c r="I73" s="3" t="n">
        <v>0.598651</v>
      </c>
      <c r="J73" s="3" t="n">
        <v>0.845095</v>
      </c>
      <c r="K73" s="3" t="n">
        <v>1.02009</v>
      </c>
      <c r="L73" s="3" t="n">
        <v>0.0555072</v>
      </c>
      <c r="M73" s="3" t="n">
        <v>0.324648</v>
      </c>
      <c r="N73" s="3" t="n">
        <v>2.10233</v>
      </c>
      <c r="O73" s="3" t="n">
        <v>0.0729779</v>
      </c>
      <c r="P73" s="3" t="n">
        <v>0.220131</v>
      </c>
      <c r="Q73" s="3" t="n">
        <v>0.0844596</v>
      </c>
      <c r="R73" s="3" t="n">
        <v>1.94932</v>
      </c>
      <c r="S73" s="3" t="n">
        <v>0.062962</v>
      </c>
      <c r="T73" s="3" t="n">
        <v>4.87311</v>
      </c>
      <c r="U73" s="3" t="n">
        <v>0.00413725</v>
      </c>
      <c r="V73" s="3" t="n">
        <v>3.21726</v>
      </c>
      <c r="W73" s="3" t="inlineStr">
        <is>
          <t>NE</t>
        </is>
      </c>
      <c r="X73" s="3" t="inlineStr">
        <is>
          <t>NE</t>
        </is>
      </c>
      <c r="Y73" s="3" t="inlineStr">
        <is>
          <t>NE</t>
        </is>
      </c>
      <c r="Z73" s="3" t="inlineStr">
        <is>
          <t>NE</t>
        </is>
      </c>
      <c r="AA73" s="3" t="inlineStr">
        <is>
          <t>NE</t>
        </is>
      </c>
      <c r="AB73" s="3" t="inlineStr">
        <is>
          <t>NE</t>
        </is>
      </c>
      <c r="AC73" s="3" t="n">
        <v>0.0228851</v>
      </c>
      <c r="AD73" s="3" t="inlineStr">
        <is>
          <t>NE</t>
        </is>
      </c>
      <c r="AE73" s="50" t="inlineStr"/>
      <c r="AF73" s="21" t="inlineStr">
        <is>
          <t>NE</t>
        </is>
      </c>
      <c r="AG73" s="21" t="inlineStr">
        <is>
          <t>NE</t>
        </is>
      </c>
      <c r="AH73" s="21" t="inlineStr">
        <is>
          <t>NE</t>
        </is>
      </c>
      <c r="AI73" s="21" t="inlineStr">
        <is>
          <t>NE</t>
        </is>
      </c>
      <c r="AJ73" s="21" t="inlineStr">
        <is>
          <t>NE</t>
        </is>
      </c>
      <c r="AK73" s="21" t="n">
        <v>220.473</v>
      </c>
      <c r="AL73" s="39" t="n">
        <v>0</v>
      </c>
    </row>
    <row r="74" ht="26.25" customHeight="1" thickBot="1">
      <c r="A74" s="59" t="inlineStr">
        <is>
          <t>B_Industry</t>
        </is>
      </c>
      <c r="B74" s="59" t="inlineStr">
        <is>
          <t>2C3</t>
        </is>
      </c>
      <c r="C74" s="60" t="inlineStr">
        <is>
          <t>Aluminium production</t>
        </is>
      </c>
      <c r="D74" s="61" t="n"/>
      <c r="E74" s="3" t="n">
        <v>1.56238</v>
      </c>
      <c r="F74" s="3" t="n">
        <v>0.971843</v>
      </c>
      <c r="G74" s="3" t="n">
        <v>20.0398</v>
      </c>
      <c r="H74" s="3" t="n">
        <v>0.000134</v>
      </c>
      <c r="I74" s="3" t="n">
        <v>4.87828</v>
      </c>
      <c r="J74" s="3" t="n">
        <v>6.57356</v>
      </c>
      <c r="K74" s="3" t="n">
        <v>7.98323</v>
      </c>
      <c r="L74" s="3" t="n">
        <v>0.07482179999999999</v>
      </c>
      <c r="M74" s="3" t="n">
        <v>211.244</v>
      </c>
      <c r="N74" s="3" t="n">
        <v>1.3843</v>
      </c>
      <c r="O74" s="3" t="n">
        <v>0.35029</v>
      </c>
      <c r="P74" s="3" t="n">
        <v>0.00746241</v>
      </c>
      <c r="Q74" s="3" t="n">
        <v>0.343621</v>
      </c>
      <c r="R74" s="3" t="n">
        <v>0.650529</v>
      </c>
      <c r="S74" s="3" t="n">
        <v>1.64901</v>
      </c>
      <c r="T74" s="3" t="n">
        <v>3.9081</v>
      </c>
      <c r="U74" s="3" t="n">
        <v>0.008202650000000001</v>
      </c>
      <c r="V74" s="3" t="n">
        <v>12.976</v>
      </c>
      <c r="W74" s="3" t="n">
        <v>18.3737</v>
      </c>
      <c r="X74" s="3" t="n">
        <v>3.31996</v>
      </c>
      <c r="Y74" s="3" t="n">
        <v>3.62933</v>
      </c>
      <c r="Z74" s="3" t="n">
        <v>3.45362</v>
      </c>
      <c r="AA74" s="3" t="n">
        <v>0.459702</v>
      </c>
      <c r="AB74" s="3" t="n">
        <v>10.9524</v>
      </c>
      <c r="AC74" s="3" t="n">
        <v>2565.96</v>
      </c>
      <c r="AD74" s="3" t="n">
        <v>0.112125</v>
      </c>
      <c r="AE74" s="50" t="inlineStr"/>
      <c r="AF74" s="21" t="inlineStr">
        <is>
          <t>NE</t>
        </is>
      </c>
      <c r="AG74" s="21" t="inlineStr">
        <is>
          <t>NE</t>
        </is>
      </c>
      <c r="AH74" s="21" t="inlineStr">
        <is>
          <t>NE</t>
        </is>
      </c>
      <c r="AI74" s="21" t="inlineStr">
        <is>
          <t>NE</t>
        </is>
      </c>
      <c r="AJ74" s="21" t="inlineStr">
        <is>
          <t>NE</t>
        </is>
      </c>
      <c r="AK74" s="21" t="n">
        <v>1345.13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0.009361599999999999</v>
      </c>
      <c r="AL75" s="39" t="n">
        <v>0</v>
      </c>
    </row>
    <row r="76" ht="26.25" customHeight="1" thickBot="1">
      <c r="A76" s="59" t="inlineStr">
        <is>
          <t>B_Industry</t>
        </is>
      </c>
      <c r="B76" s="59" t="inlineStr">
        <is>
          <t>2C5</t>
        </is>
      </c>
      <c r="C76" s="60" t="inlineStr">
        <is>
          <t>Lead production</t>
        </is>
      </c>
      <c r="D76" s="61" t="n"/>
      <c r="E76" s="3" t="inlineStr">
        <is>
          <t>NE</t>
        </is>
      </c>
      <c r="F76" s="3" t="n">
        <v>0.024003</v>
      </c>
      <c r="G76" s="3" t="n">
        <v>1.20993</v>
      </c>
      <c r="H76" s="3" t="inlineStr">
        <is>
          <t>NE</t>
        </is>
      </c>
      <c r="I76" s="3" t="n">
        <v>0.0281327</v>
      </c>
      <c r="J76" s="3" t="n">
        <v>0.0353076</v>
      </c>
      <c r="K76" s="3" t="n">
        <v>0.0418829</v>
      </c>
      <c r="L76" s="3" t="inlineStr">
        <is>
          <t>NE</t>
        </is>
      </c>
      <c r="M76" s="3" t="inlineStr">
        <is>
          <t>NE</t>
        </is>
      </c>
      <c r="N76" s="3" t="n">
        <v>4.20564</v>
      </c>
      <c r="O76" s="3" t="n">
        <v>0.0283791</v>
      </c>
      <c r="P76" s="3" t="n">
        <v>0.15837</v>
      </c>
      <c r="Q76" s="3" t="n">
        <v>0.0633808</v>
      </c>
      <c r="R76" s="3" t="inlineStr">
        <is>
          <t>NE</t>
        </is>
      </c>
      <c r="S76" s="3" t="n">
        <v>0.0374125</v>
      </c>
      <c r="T76" s="3" t="inlineStr">
        <is>
          <t>NE</t>
        </is>
      </c>
      <c r="U76" s="3" t="inlineStr">
        <is>
          <t>NE</t>
        </is>
      </c>
      <c r="V76" s="3" t="n">
        <v>0.180034</v>
      </c>
      <c r="W76" s="3" t="n">
        <v>1.2694</v>
      </c>
      <c r="X76" s="3" t="inlineStr">
        <is>
          <t>NE</t>
        </is>
      </c>
      <c r="Y76" s="3" t="inlineStr">
        <is>
          <t>NE</t>
        </is>
      </c>
      <c r="Z76" s="3" t="inlineStr">
        <is>
          <t>NE</t>
        </is>
      </c>
      <c r="AA76" s="3" t="inlineStr">
        <is>
          <t>NE</t>
        </is>
      </c>
      <c r="AB76" s="3" t="inlineStr">
        <is>
          <t>NE</t>
        </is>
      </c>
      <c r="AC76" s="3" t="n">
        <v>0.000237</v>
      </c>
      <c r="AD76" s="3" t="n">
        <v>339.178</v>
      </c>
      <c r="AE76" s="50" t="inlineStr"/>
      <c r="AF76" s="21" t="inlineStr">
        <is>
          <t>NE</t>
        </is>
      </c>
      <c r="AG76" s="21" t="inlineStr">
        <is>
          <t>NE</t>
        </is>
      </c>
      <c r="AH76" s="21" t="inlineStr">
        <is>
          <t>NE</t>
        </is>
      </c>
      <c r="AI76" s="21" t="inlineStr">
        <is>
          <t>NE</t>
        </is>
      </c>
      <c r="AJ76" s="21" t="inlineStr">
        <is>
          <t>NE</t>
        </is>
      </c>
      <c r="AK76" s="21" t="n">
        <v>647.29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1.0176</v>
      </c>
      <c r="H77" s="3" t="n">
        <v>0.048298</v>
      </c>
      <c r="I77" s="3" t="n">
        <v>0.0370487</v>
      </c>
      <c r="J77" s="3" t="n">
        <v>0.0517324</v>
      </c>
      <c r="K77" s="3" t="n">
        <v>0.084408</v>
      </c>
      <c r="L77" s="3" t="inlineStr">
        <is>
          <t>NE</t>
        </is>
      </c>
      <c r="M77" s="3" t="inlineStr">
        <is>
          <t>NE</t>
        </is>
      </c>
      <c r="N77" s="3" t="n">
        <v>8.20213</v>
      </c>
      <c r="O77" s="3" t="n">
        <v>2.29831</v>
      </c>
      <c r="P77" s="3" t="n">
        <v>0.404303</v>
      </c>
      <c r="Q77" s="3" t="n">
        <v>0.0798225</v>
      </c>
      <c r="R77" s="3" t="inlineStr">
        <is>
          <t>NE</t>
        </is>
      </c>
      <c r="S77" s="3" t="n">
        <v>0.0660121</v>
      </c>
      <c r="T77" s="3" t="inlineStr">
        <is>
          <t>NE</t>
        </is>
      </c>
      <c r="U77" s="3" t="inlineStr">
        <is>
          <t>NE</t>
        </is>
      </c>
      <c r="V77" s="3" t="n">
        <v>47.771</v>
      </c>
      <c r="W77" s="3" t="n">
        <v>7.25538</v>
      </c>
      <c r="X77" s="3" t="inlineStr">
        <is>
          <t>NE</t>
        </is>
      </c>
      <c r="Y77" s="3" t="inlineStr">
        <is>
          <t>NE</t>
        </is>
      </c>
      <c r="Z77" s="3" t="inlineStr">
        <is>
          <t>NE</t>
        </is>
      </c>
      <c r="AA77" s="3" t="inlineStr">
        <is>
          <t>NE</t>
        </is>
      </c>
      <c r="AB77" s="3" t="inlineStr">
        <is>
          <t>NE</t>
        </is>
      </c>
      <c r="AC77" s="3" t="inlineStr">
        <is>
          <t>NE</t>
        </is>
      </c>
      <c r="AD77" s="3" t="n">
        <v>187.302</v>
      </c>
      <c r="AE77" s="50" t="inlineStr"/>
      <c r="AF77" s="21" t="inlineStr">
        <is>
          <t>NE</t>
        </is>
      </c>
      <c r="AG77" s="21" t="inlineStr">
        <is>
          <t>NE</t>
        </is>
      </c>
      <c r="AH77" s="21" t="inlineStr">
        <is>
          <t>NE</t>
        </is>
      </c>
      <c r="AI77" s="21" t="inlineStr">
        <is>
          <t>NE</t>
        </is>
      </c>
      <c r="AJ77" s="21" t="inlineStr">
        <is>
          <t>NE</t>
        </is>
      </c>
      <c r="AK77" s="21" t="n">
        <v>592.6</v>
      </c>
      <c r="AL77" s="39" t="n">
        <v>0</v>
      </c>
    </row>
    <row r="78" ht="26.25" customHeight="1" thickBot="1">
      <c r="A78" s="59" t="inlineStr">
        <is>
          <t>B_Industry</t>
        </is>
      </c>
      <c r="B78" s="59" t="inlineStr">
        <is>
          <t>2C7a</t>
        </is>
      </c>
      <c r="C78" s="60" t="inlineStr">
        <is>
          <t>Copper production</t>
        </is>
      </c>
      <c r="D78" s="61" t="n"/>
      <c r="E78" s="3" t="inlineStr">
        <is>
          <t>NE</t>
        </is>
      </c>
      <c r="F78" s="3" t="n">
        <v>0.022465</v>
      </c>
      <c r="G78" s="3" t="n">
        <v>5.02239</v>
      </c>
      <c r="H78" s="3" t="inlineStr">
        <is>
          <t>NE</t>
        </is>
      </c>
      <c r="I78" s="3" t="n">
        <v>0.120693</v>
      </c>
      <c r="J78" s="3" t="n">
        <v>0.152594</v>
      </c>
      <c r="K78" s="3" t="n">
        <v>0.236603</v>
      </c>
      <c r="L78" s="3" t="n">
        <v>5.93772e-05</v>
      </c>
      <c r="M78" s="3" t="inlineStr">
        <is>
          <t>NE</t>
        </is>
      </c>
      <c r="N78" s="3" t="n">
        <v>19.0308</v>
      </c>
      <c r="O78" s="3" t="n">
        <v>7.06741</v>
      </c>
      <c r="P78" s="3" t="n">
        <v>0.065104</v>
      </c>
      <c r="Q78" s="3" t="n">
        <v>2.94535</v>
      </c>
      <c r="R78" s="3" t="n">
        <v>6.11902</v>
      </c>
      <c r="S78" s="3" t="n">
        <v>44.9702</v>
      </c>
      <c r="T78" s="3" t="n">
        <v>0.259197</v>
      </c>
      <c r="U78" s="3" t="inlineStr">
        <is>
          <t>NE</t>
        </is>
      </c>
      <c r="V78" s="3" t="n">
        <v>30.2191</v>
      </c>
      <c r="W78" s="3" t="n">
        <v>14.7496</v>
      </c>
      <c r="X78" s="3" t="n">
        <v>0.00337788</v>
      </c>
      <c r="Y78" s="3" t="n">
        <v>0.008529999999999999</v>
      </c>
      <c r="Z78" s="3" t="n">
        <v>0.00225192</v>
      </c>
      <c r="AA78" s="3" t="n">
        <v>0.00281064</v>
      </c>
      <c r="AB78" s="3" t="n">
        <v>0.0169704</v>
      </c>
      <c r="AC78" s="3" t="n">
        <v>0.696</v>
      </c>
      <c r="AD78" s="3" t="n">
        <v>0.000153713</v>
      </c>
      <c r="AE78" s="50" t="inlineStr"/>
      <c r="AF78" s="21" t="inlineStr">
        <is>
          <t>NE</t>
        </is>
      </c>
      <c r="AG78" s="21" t="inlineStr">
        <is>
          <t>NE</t>
        </is>
      </c>
      <c r="AH78" s="21" t="inlineStr">
        <is>
          <t>NE</t>
        </is>
      </c>
      <c r="AI78" s="21" t="inlineStr">
        <is>
          <t>NE</t>
        </is>
      </c>
      <c r="AJ78" s="21" t="inlineStr">
        <is>
          <t>NE</t>
        </is>
      </c>
      <c r="AK78" s="21" t="n">
        <v>725.1</v>
      </c>
      <c r="AL78" s="39" t="n">
        <v>0</v>
      </c>
    </row>
    <row r="79" ht="26.25" customHeight="1" thickBot="1">
      <c r="A79" s="59" t="inlineStr">
        <is>
          <t>B_Industry</t>
        </is>
      </c>
      <c r="B79" s="59" t="inlineStr">
        <is>
          <t>2C7b</t>
        </is>
      </c>
      <c r="C79" s="60" t="inlineStr">
        <is>
          <t>Nickel production</t>
        </is>
      </c>
      <c r="D79" s="61" t="n"/>
      <c r="E79" s="3" t="inlineStr">
        <is>
          <t>NE</t>
        </is>
      </c>
      <c r="F79" s="3" t="n">
        <v>0.1386</v>
      </c>
      <c r="G79" s="3" t="n">
        <v>0.2088</v>
      </c>
      <c r="H79" s="3" t="inlineStr">
        <is>
          <t>NE</t>
        </is>
      </c>
      <c r="I79" s="3" t="n">
        <v>0.00348</v>
      </c>
      <c r="J79" s="3" t="n">
        <v>0.0058</v>
      </c>
      <c r="K79" s="3" t="n">
        <v>0.00696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0.381949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0.515408</v>
      </c>
      <c r="F80" s="3" t="n">
        <v>0.84152</v>
      </c>
      <c r="G80" s="3" t="n">
        <v>3.2686</v>
      </c>
      <c r="H80" s="3" t="inlineStr">
        <is>
          <t>NE</t>
        </is>
      </c>
      <c r="I80" s="3" t="n">
        <v>0.324846</v>
      </c>
      <c r="J80" s="3" t="n">
        <v>0.475498</v>
      </c>
      <c r="K80" s="3" t="n">
        <v>1.06474</v>
      </c>
      <c r="L80" s="3" t="n">
        <v>4.17024e-05</v>
      </c>
      <c r="M80" s="3" t="n">
        <v>0.650858</v>
      </c>
      <c r="N80" s="3" t="n">
        <v>17.4004</v>
      </c>
      <c r="O80" s="3" t="n">
        <v>0.462482</v>
      </c>
      <c r="P80" s="3" t="n">
        <v>0.000142</v>
      </c>
      <c r="Q80" s="3" t="n">
        <v>2.19824</v>
      </c>
      <c r="R80" s="3" t="n">
        <v>2.641</v>
      </c>
      <c r="S80" s="3" t="n">
        <v>7.27216</v>
      </c>
      <c r="T80" s="3" t="n">
        <v>0.182765</v>
      </c>
      <c r="U80" s="3" t="n">
        <v>1.59298</v>
      </c>
      <c r="V80" s="3" t="n">
        <v>54.9107</v>
      </c>
      <c r="W80" s="3" t="n">
        <v>25.134</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12.755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0.468279</v>
      </c>
      <c r="H81" s="3" t="inlineStr">
        <is>
          <t>NE</t>
        </is>
      </c>
      <c r="I81" s="3" t="n">
        <v>0.0203256</v>
      </c>
      <c r="J81" s="3" t="n">
        <v>0.0971426</v>
      </c>
      <c r="K81" s="3" t="n">
        <v>0.254586</v>
      </c>
      <c r="L81" s="3" t="n">
        <v>3.09199e-05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936.02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574.532</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0.83043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20893900</v>
      </c>
      <c r="AL82" s="39" t="inlineStr">
        <is>
          <t>NE</t>
        </is>
      </c>
    </row>
    <row r="83" ht="26.25" customHeight="1" thickBot="1">
      <c r="A83" s="59" t="inlineStr">
        <is>
          <t>B_Industry</t>
        </is>
      </c>
      <c r="B83" s="70" t="inlineStr">
        <is>
          <t>2D3b</t>
        </is>
      </c>
      <c r="C83" s="71" t="inlineStr">
        <is>
          <t>Road paving with asphalt</t>
        </is>
      </c>
      <c r="D83" s="61" t="n"/>
      <c r="E83" s="3" t="n">
        <v>0.9701419999999999</v>
      </c>
      <c r="F83" s="3" t="n">
        <v>7.05311</v>
      </c>
      <c r="G83" s="3" t="n">
        <v>1.91672</v>
      </c>
      <c r="H83" s="3" t="inlineStr">
        <is>
          <t>NE</t>
        </is>
      </c>
      <c r="I83" s="3" t="n">
        <v>1.03748</v>
      </c>
      <c r="J83" s="3" t="n">
        <v>9.775600000000001</v>
      </c>
      <c r="K83" s="3" t="n">
        <v>49.0908</v>
      </c>
      <c r="L83" s="3" t="n">
        <v>0.0472381</v>
      </c>
      <c r="M83" s="3" t="n">
        <v>0.485161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1.10071</v>
      </c>
      <c r="X83" s="3" t="n">
        <v>0.00238546</v>
      </c>
      <c r="Y83" s="3" t="n">
        <v>0.00674111</v>
      </c>
      <c r="Z83" s="3" t="n">
        <v>0.0075975</v>
      </c>
      <c r="AA83" s="3" t="n">
        <v>0.000251913</v>
      </c>
      <c r="AB83" s="3" t="n">
        <v>0.016976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88698100</v>
      </c>
      <c r="AL83" s="39" t="inlineStr">
        <is>
          <t>NE</t>
        </is>
      </c>
    </row>
    <row r="84" ht="26.25" customHeight="1" thickBot="1">
      <c r="A84" s="59" t="inlineStr">
        <is>
          <t>B_Industry</t>
        </is>
      </c>
      <c r="B84" s="70" t="inlineStr">
        <is>
          <t>2D3c</t>
        </is>
      </c>
      <c r="C84" s="71" t="inlineStr">
        <is>
          <t>Asphalt roofing</t>
        </is>
      </c>
      <c r="D84" s="61" t="n"/>
      <c r="E84" s="3" t="n">
        <v>0.006414</v>
      </c>
      <c r="F84" s="3" t="n">
        <v>0.230608</v>
      </c>
      <c r="G84" s="3" t="inlineStr">
        <is>
          <t>NE</t>
        </is>
      </c>
      <c r="H84" s="3" t="inlineStr">
        <is>
          <t>NE</t>
        </is>
      </c>
      <c r="I84" s="3" t="n">
        <v>0.118659</v>
      </c>
      <c r="J84" s="3" t="n">
        <v>0.593296</v>
      </c>
      <c r="K84" s="3" t="n">
        <v>2.12719</v>
      </c>
      <c r="L84" s="3" t="n">
        <v>0.000303918</v>
      </c>
      <c r="M84" s="3" t="n">
        <v>0.0180952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256489000</v>
      </c>
      <c r="AL84" s="39" t="inlineStr">
        <is>
          <t>NE</t>
        </is>
      </c>
    </row>
    <row r="85" ht="26.25" customHeight="1" thickBot="1">
      <c r="A85" s="59" t="inlineStr">
        <is>
          <t>E_Solvents</t>
        </is>
      </c>
      <c r="B85" s="65" t="inlineStr">
        <is>
          <t>2D3d</t>
        </is>
      </c>
      <c r="C85" s="71" t="inlineStr">
        <is>
          <t>Coating applications</t>
        </is>
      </c>
      <c r="D85" s="61" t="n"/>
      <c r="E85" s="3" t="n">
        <v>0.131846</v>
      </c>
      <c r="F85" s="3" t="n">
        <v>1199.94</v>
      </c>
      <c r="G85" s="3" t="n">
        <v>0.00314176</v>
      </c>
      <c r="H85" s="3" t="inlineStr">
        <is>
          <t>NE</t>
        </is>
      </c>
      <c r="I85" s="3" t="n">
        <v>0.0002065</v>
      </c>
      <c r="J85" s="3" t="n">
        <v>0.000353907</v>
      </c>
      <c r="K85" s="3" t="n">
        <v>0.000765552</v>
      </c>
      <c r="L85" s="3" t="n">
        <v>5.782e-07</v>
      </c>
      <c r="M85" s="3" t="n">
        <v>0.11858</v>
      </c>
      <c r="N85" s="3" t="n">
        <v>0.005391</v>
      </c>
      <c r="O85" s="3" t="n">
        <v>0.000116</v>
      </c>
      <c r="P85" s="3" t="n">
        <v>4.7e-05</v>
      </c>
      <c r="Q85" s="3" t="inlineStr">
        <is>
          <t>NE</t>
        </is>
      </c>
      <c r="R85" s="3" t="n">
        <v>0.165827</v>
      </c>
      <c r="S85" s="3" t="n">
        <v>0.00256</v>
      </c>
      <c r="T85" s="3" t="n">
        <v>0.020377</v>
      </c>
      <c r="U85" s="3" t="inlineStr">
        <is>
          <t>NE</t>
        </is>
      </c>
      <c r="V85" s="3" t="inlineStr">
        <is>
          <t>NE</t>
        </is>
      </c>
      <c r="W85" s="3" t="inlineStr">
        <is>
          <t>NE</t>
        </is>
      </c>
      <c r="X85" s="3" t="n">
        <v>0.0222091</v>
      </c>
      <c r="Y85" s="3" t="n">
        <v>0.0555173</v>
      </c>
      <c r="Z85" s="3" t="n">
        <v>0.0148181</v>
      </c>
      <c r="AA85" s="3" t="n">
        <v>0.0184752</v>
      </c>
      <c r="AB85" s="3" t="n">
        <v>0.11102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91155700</v>
      </c>
      <c r="AL85" s="39" t="inlineStr">
        <is>
          <t>NE</t>
        </is>
      </c>
    </row>
    <row r="86" ht="26.25" customHeight="1" thickBot="1">
      <c r="A86" s="59" t="inlineStr">
        <is>
          <t>E_Solvents</t>
        </is>
      </c>
      <c r="B86" s="65" t="inlineStr">
        <is>
          <t>2D3e</t>
        </is>
      </c>
      <c r="C86" s="69" t="inlineStr">
        <is>
          <t>Degreasing</t>
        </is>
      </c>
      <c r="D86" s="61" t="n"/>
      <c r="E86" s="3" t="n">
        <v>0.000774994</v>
      </c>
      <c r="F86" s="3" t="n">
        <v>159.371</v>
      </c>
      <c r="G86" s="3" t="n">
        <v>0.000265332</v>
      </c>
      <c r="H86" s="3" t="inlineStr">
        <is>
          <t>NE</t>
        </is>
      </c>
      <c r="I86" s="3" t="inlineStr">
        <is>
          <t>NE</t>
        </is>
      </c>
      <c r="J86" s="3" t="inlineStr">
        <is>
          <t>NE</t>
        </is>
      </c>
      <c r="K86" s="3" t="inlineStr">
        <is>
          <t>NE</t>
        </is>
      </c>
      <c r="L86" s="3" t="inlineStr">
        <is>
          <t>NE</t>
        </is>
      </c>
      <c r="M86" s="3" t="n">
        <v>0.000738672</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9746970</v>
      </c>
      <c r="AL86" s="39" t="n">
        <v>0</v>
      </c>
    </row>
    <row r="87" ht="26.25" customHeight="1" thickBot="1">
      <c r="A87" s="59" t="inlineStr">
        <is>
          <t>E_Solvents</t>
        </is>
      </c>
      <c r="B87" s="65" t="inlineStr">
        <is>
          <t>2D3f</t>
        </is>
      </c>
      <c r="C87" s="69" t="inlineStr">
        <is>
          <t>Dry cleaning</t>
        </is>
      </c>
      <c r="D87" s="61" t="n"/>
      <c r="E87" s="3" t="inlineStr">
        <is>
          <t>NE</t>
        </is>
      </c>
      <c r="F87" s="3" t="n">
        <v>15.3582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4947480</v>
      </c>
      <c r="AL87" s="39" t="inlineStr">
        <is>
          <t>NE</t>
        </is>
      </c>
    </row>
    <row r="88" ht="26.25" customHeight="1" thickBot="1">
      <c r="A88" s="59" t="inlineStr">
        <is>
          <t>E_Solvents</t>
        </is>
      </c>
      <c r="B88" s="65" t="inlineStr">
        <is>
          <t>2D3g</t>
        </is>
      </c>
      <c r="C88" s="69" t="inlineStr">
        <is>
          <t>Chemical products</t>
        </is>
      </c>
      <c r="D88" s="61" t="n"/>
      <c r="E88" s="3" t="n">
        <v>0.0421725</v>
      </c>
      <c r="F88" s="3" t="n">
        <v>336.377</v>
      </c>
      <c r="G88" s="3" t="n">
        <v>0.02439</v>
      </c>
      <c r="H88" s="3" t="n">
        <v>0.0156351</v>
      </c>
      <c r="I88" s="3" t="n">
        <v>0.0167491</v>
      </c>
      <c r="J88" s="3" t="n">
        <v>0.0238097</v>
      </c>
      <c r="K88" s="3" t="n">
        <v>1.5201</v>
      </c>
      <c r="L88" s="3" t="n">
        <v>1.85189e-07</v>
      </c>
      <c r="M88" s="3" t="n">
        <v>0.0479422</v>
      </c>
      <c r="N88" s="3" t="n">
        <v>0.451829</v>
      </c>
      <c r="O88" s="3" t="n">
        <v>0.000383091</v>
      </c>
      <c r="P88" s="3" t="inlineStr">
        <is>
          <t>NE</t>
        </is>
      </c>
      <c r="Q88" s="3" t="n">
        <v>0.00205215</v>
      </c>
      <c r="R88" s="3" t="n">
        <v>0.0238447</v>
      </c>
      <c r="S88" s="3" t="inlineStr">
        <is>
          <t>NE</t>
        </is>
      </c>
      <c r="T88" s="3" t="n">
        <v>0.193889</v>
      </c>
      <c r="U88" s="3" t="n">
        <v>0.00205215</v>
      </c>
      <c r="V88" s="3" t="inlineStr">
        <is>
          <t>NE</t>
        </is>
      </c>
      <c r="W88" s="3" t="inlineStr">
        <is>
          <t>NE</t>
        </is>
      </c>
      <c r="X88" s="3" t="n">
        <v>0.809187</v>
      </c>
      <c r="Y88" s="3" t="n">
        <v>1.10512</v>
      </c>
      <c r="Z88" s="3" t="n">
        <v>0.242104</v>
      </c>
      <c r="AA88" s="3" t="n">
        <v>0.402442</v>
      </c>
      <c r="AB88" s="3" t="n">
        <v>3.23749</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392624000</v>
      </c>
      <c r="AL88" s="39" t="inlineStr">
        <is>
          <t>NE</t>
        </is>
      </c>
    </row>
    <row r="89" ht="26.25" customHeight="1" thickBot="1">
      <c r="A89" s="59" t="inlineStr">
        <is>
          <t>E_Solvents</t>
        </is>
      </c>
      <c r="B89" s="65" t="inlineStr">
        <is>
          <t>2D3h</t>
        </is>
      </c>
      <c r="C89" s="69" t="inlineStr">
        <is>
          <t>Printing</t>
        </is>
      </c>
      <c r="D89" s="61" t="n"/>
      <c r="E89" s="3" t="n">
        <v>0.000916915</v>
      </c>
      <c r="F89" s="3" t="n">
        <v>311.912</v>
      </c>
      <c r="G89" s="3" t="n">
        <v>4.089e-06</v>
      </c>
      <c r="H89" s="3" t="n">
        <v>0.00149954</v>
      </c>
      <c r="I89" s="3" t="inlineStr">
        <is>
          <t>NE</t>
        </is>
      </c>
      <c r="J89" s="3" t="inlineStr">
        <is>
          <t>NE</t>
        </is>
      </c>
      <c r="K89" s="3" t="n">
        <v>0.0006890000000000001</v>
      </c>
      <c r="L89" s="3" t="inlineStr">
        <is>
          <t>NE</t>
        </is>
      </c>
      <c r="M89" s="3" t="n">
        <v>0.000107908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8072120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0.00151438</v>
      </c>
      <c r="F90" s="3" t="n">
        <v>375.332</v>
      </c>
      <c r="G90" s="3" t="inlineStr">
        <is>
          <t>NE</t>
        </is>
      </c>
      <c r="H90" s="3" t="n">
        <v>0.534679</v>
      </c>
      <c r="I90" s="3" t="n">
        <v>2.72718</v>
      </c>
      <c r="J90" s="3" t="n">
        <v>4.09152</v>
      </c>
      <c r="K90" s="3" t="n">
        <v>5.00292</v>
      </c>
      <c r="L90" s="3" t="inlineStr">
        <is>
          <t>NE</t>
        </is>
      </c>
      <c r="M90" s="3" t="n">
        <v>9.9218e-05</v>
      </c>
      <c r="N90" s="3" t="n">
        <v>0.000180009</v>
      </c>
      <c r="O90" s="3" t="n">
        <v>0.0247241</v>
      </c>
      <c r="P90" s="3" t="n">
        <v>5e-06</v>
      </c>
      <c r="Q90" s="3" t="inlineStr">
        <is>
          <t>NE</t>
        </is>
      </c>
      <c r="R90" s="3" t="n">
        <v>0.104102</v>
      </c>
      <c r="S90" s="3" t="n">
        <v>4.21828</v>
      </c>
      <c r="T90" s="3" t="n">
        <v>0.172906</v>
      </c>
      <c r="U90" s="3" t="n">
        <v>0.0246157</v>
      </c>
      <c r="V90" s="3" t="n">
        <v>2.44096</v>
      </c>
      <c r="W90" s="3" t="n">
        <v>19.0612</v>
      </c>
      <c r="X90" s="3" t="n">
        <v>0.0621788</v>
      </c>
      <c r="Y90" s="3" t="n">
        <v>0.0116142</v>
      </c>
      <c r="Z90" s="3" t="n">
        <v>0.0194472</v>
      </c>
      <c r="AA90" s="3" t="n">
        <v>0.0200342</v>
      </c>
      <c r="AB90" s="3" t="n">
        <v>0.113275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256.501</v>
      </c>
      <c r="AL90" s="39" t="n">
        <v>0</v>
      </c>
    </row>
    <row r="91" ht="26.25" customHeight="1" thickBot="1">
      <c r="A91" s="59" t="inlineStr">
        <is>
          <t>E_Solvents</t>
        </is>
      </c>
      <c r="B91" s="63" t="inlineStr">
        <is>
          <t>2G</t>
        </is>
      </c>
      <c r="C91" s="65" t="inlineStr">
        <is>
          <t>Other product use (please specify in the IIR)</t>
        </is>
      </c>
      <c r="D91" s="61" t="n"/>
      <c r="E91" s="3" t="n">
        <v>2.9378</v>
      </c>
      <c r="F91" s="3" t="n">
        <v>57.4444</v>
      </c>
      <c r="G91" s="3" t="n">
        <v>0.291442</v>
      </c>
      <c r="H91" s="3" t="n">
        <v>3.11769</v>
      </c>
      <c r="I91" s="3" t="n">
        <v>18.2341</v>
      </c>
      <c r="J91" s="3" t="n">
        <v>19.5457</v>
      </c>
      <c r="K91" s="3" t="n">
        <v>19.8646</v>
      </c>
      <c r="L91" s="3" t="n">
        <v>3.36284</v>
      </c>
      <c r="M91" s="3" t="n">
        <v>55.9438</v>
      </c>
      <c r="N91" s="3" t="n">
        <v>24.1722</v>
      </c>
      <c r="O91" s="3" t="n">
        <v>3.84399</v>
      </c>
      <c r="P91" s="3" t="n">
        <v>0.00809751</v>
      </c>
      <c r="Q91" s="3" t="n">
        <v>0.0211967</v>
      </c>
      <c r="R91" s="3" t="n">
        <v>2.68616</v>
      </c>
      <c r="S91" s="3" t="n">
        <v>127.631</v>
      </c>
      <c r="T91" s="3" t="n">
        <v>6.17601</v>
      </c>
      <c r="U91" s="3" t="n">
        <v>0.605092</v>
      </c>
      <c r="V91" s="3" t="n">
        <v>71.1777</v>
      </c>
      <c r="W91" s="3" t="n">
        <v>0.637092</v>
      </c>
      <c r="X91" s="3" t="n">
        <v>0.135332</v>
      </c>
      <c r="Y91" s="3" t="n">
        <v>0.0890532</v>
      </c>
      <c r="Z91" s="3" t="n">
        <v>0.07937039999999999</v>
      </c>
      <c r="AA91" s="3" t="n">
        <v>0.107216</v>
      </c>
      <c r="AB91" s="3" t="n">
        <v>0.410971</v>
      </c>
      <c r="AC91" s="3" t="n">
        <v>0.00119804</v>
      </c>
      <c r="AD91" s="3" t="n">
        <v>0.00229988</v>
      </c>
      <c r="AE91" s="50" t="inlineStr"/>
      <c r="AF91" s="21" t="inlineStr">
        <is>
          <t>NE</t>
        </is>
      </c>
      <c r="AG91" s="21" t="inlineStr">
        <is>
          <t>NE</t>
        </is>
      </c>
      <c r="AH91" s="21" t="inlineStr">
        <is>
          <t>NE</t>
        </is>
      </c>
      <c r="AI91" s="21" t="inlineStr">
        <is>
          <t>NE</t>
        </is>
      </c>
      <c r="AJ91" s="21" t="inlineStr">
        <is>
          <t>NE</t>
        </is>
      </c>
      <c r="AK91" s="21" t="n">
        <v>7651.43</v>
      </c>
      <c r="AL91" s="39" t="n">
        <v>0</v>
      </c>
    </row>
    <row r="92" ht="26.25" customHeight="1" thickBot="1">
      <c r="A92" s="59" t="inlineStr">
        <is>
          <t>B_Industry</t>
        </is>
      </c>
      <c r="B92" s="59" t="inlineStr">
        <is>
          <t>2H1</t>
        </is>
      </c>
      <c r="C92" s="60" t="inlineStr">
        <is>
          <t>Pulp and paper industry</t>
        </is>
      </c>
      <c r="D92" s="66" t="n"/>
      <c r="E92" s="3" t="n">
        <v>6.18416</v>
      </c>
      <c r="F92" s="3" t="n">
        <v>13.3928</v>
      </c>
      <c r="G92" s="3" t="n">
        <v>10.7145</v>
      </c>
      <c r="H92" s="3" t="n">
        <v>0.106</v>
      </c>
      <c r="I92" s="3" t="n">
        <v>4.44772</v>
      </c>
      <c r="J92" s="3" t="n">
        <v>5.4546</v>
      </c>
      <c r="K92" s="3" t="n">
        <v>6.24656</v>
      </c>
      <c r="L92" s="3" t="n">
        <v>0.00954266</v>
      </c>
      <c r="M92" s="3" t="n">
        <v>8.16545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5205.44</v>
      </c>
      <c r="AL92" s="39" t="n">
        <v>0</v>
      </c>
    </row>
    <row r="93" ht="26.25" customHeight="1" thickBot="1">
      <c r="A93" s="59" t="inlineStr">
        <is>
          <t>B_Industry</t>
        </is>
      </c>
      <c r="B93" s="63" t="inlineStr">
        <is>
          <t>2H2</t>
        </is>
      </c>
      <c r="C93" s="60" t="inlineStr">
        <is>
          <t>Food and beverages industry</t>
        </is>
      </c>
      <c r="D93" s="66" t="n"/>
      <c r="E93" s="3" t="n">
        <v>0.110191</v>
      </c>
      <c r="F93" s="3" t="n">
        <v>131.469</v>
      </c>
      <c r="G93" s="3" t="n">
        <v>0.0247297</v>
      </c>
      <c r="H93" s="3" t="n">
        <v>0.297415</v>
      </c>
      <c r="I93" s="3" t="n">
        <v>0.821883</v>
      </c>
      <c r="J93" s="3" t="n">
        <v>4.48114</v>
      </c>
      <c r="K93" s="3" t="n">
        <v>7.06555</v>
      </c>
      <c r="L93" s="3" t="n">
        <v>5.8912e-07</v>
      </c>
      <c r="M93" s="3" t="n">
        <v>0.522369</v>
      </c>
      <c r="N93" s="3" t="n">
        <v>0.001333</v>
      </c>
      <c r="O93" s="3" t="inlineStr">
        <is>
          <t>NE</t>
        </is>
      </c>
      <c r="P93" s="3" t="inlineStr">
        <is>
          <t>NE</t>
        </is>
      </c>
      <c r="Q93" s="3" t="inlineStr">
        <is>
          <t>NE</t>
        </is>
      </c>
      <c r="R93" s="3" t="inlineStr">
        <is>
          <t>NE</t>
        </is>
      </c>
      <c r="S93" s="3" t="inlineStr">
        <is>
          <t>NE</t>
        </is>
      </c>
      <c r="T93" s="3" t="n">
        <v>0.0375</v>
      </c>
      <c r="U93" s="3" t="inlineStr">
        <is>
          <t>NE</t>
        </is>
      </c>
      <c r="V93" s="3" t="inlineStr">
        <is>
          <t>NE</t>
        </is>
      </c>
      <c r="W93" s="3" t="n">
        <v>0.959169</v>
      </c>
      <c r="X93" s="3" t="n">
        <v>0.000627254</v>
      </c>
      <c r="Y93" s="3" t="n">
        <v>0.00087878</v>
      </c>
      <c r="Z93" s="3" t="n">
        <v>0.000233827</v>
      </c>
      <c r="AA93" s="3" t="n">
        <v>0.000359645</v>
      </c>
      <c r="AB93" s="3" t="n">
        <v>0.00209951</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2452230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0.000508</v>
      </c>
      <c r="F94" s="3" t="n">
        <v>9.165010000000001</v>
      </c>
      <c r="G94" s="3" t="n">
        <v>0.0368</v>
      </c>
      <c r="H94" s="3" t="n">
        <v>0.239822</v>
      </c>
      <c r="I94" s="3" t="n">
        <v>0.206993</v>
      </c>
      <c r="J94" s="3" t="n">
        <v>0.757826</v>
      </c>
      <c r="K94" s="3" t="n">
        <v>5.827</v>
      </c>
      <c r="L94" s="3" t="n">
        <v>9.16027e-05</v>
      </c>
      <c r="M94" s="3" t="inlineStr">
        <is>
          <t>NE</t>
        </is>
      </c>
      <c r="N94" s="3" t="n">
        <v>2.6329</v>
      </c>
      <c r="O94" s="3" t="n">
        <v>0.0011</v>
      </c>
      <c r="P94" s="3" t="n">
        <v>0.003</v>
      </c>
      <c r="Q94" s="3" t="inlineStr">
        <is>
          <t>NE</t>
        </is>
      </c>
      <c r="R94" s="3" t="n">
        <v>0.2669</v>
      </c>
      <c r="S94" s="3" t="n">
        <v>0.75</v>
      </c>
      <c r="T94" s="3" t="n">
        <v>0.029</v>
      </c>
      <c r="U94" s="3" t="inlineStr">
        <is>
          <t>NE</t>
        </is>
      </c>
      <c r="V94" s="3" t="n">
        <v>0.5301979999999999</v>
      </c>
      <c r="W94" s="3" t="n">
        <v>0.0004858</v>
      </c>
      <c r="X94" s="3" t="n">
        <v>0.00320472</v>
      </c>
      <c r="Y94" s="3" t="n">
        <v>0.008011040000000001</v>
      </c>
      <c r="Z94" s="3" t="n">
        <v>0.00213823</v>
      </c>
      <c r="AA94" s="3" t="n">
        <v>0.00266593</v>
      </c>
      <c r="AB94" s="3" t="n">
        <v>0.0160199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1.40399</v>
      </c>
      <c r="F95" s="3" t="n">
        <v>7.03408</v>
      </c>
      <c r="G95" s="3" t="n">
        <v>0.0414607</v>
      </c>
      <c r="H95" s="3" t="inlineStr">
        <is>
          <t>NE</t>
        </is>
      </c>
      <c r="I95" s="3" t="n">
        <v>1.72949</v>
      </c>
      <c r="J95" s="3" t="n">
        <v>2.75527</v>
      </c>
      <c r="K95" s="3" t="n">
        <v>17.5655</v>
      </c>
      <c r="L95" s="3" t="n">
        <v>0.00101534</v>
      </c>
      <c r="M95" s="3" t="n">
        <v>0.882427</v>
      </c>
      <c r="N95" s="3" t="n">
        <v>0.180491</v>
      </c>
      <c r="O95" s="3" t="n">
        <v>0.001871</v>
      </c>
      <c r="P95" s="3" t="n">
        <v>0.001762</v>
      </c>
      <c r="Q95" s="3" t="n">
        <v>0.002168</v>
      </c>
      <c r="R95" s="3" t="n">
        <v>0.009634999999999999</v>
      </c>
      <c r="S95" s="3" t="n">
        <v>0.007305</v>
      </c>
      <c r="T95" s="3" t="n">
        <v>0.004991</v>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7458680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0.10614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3009.24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0.009918669999999999</v>
      </c>
      <c r="F98" s="3" t="inlineStr">
        <is>
          <t>NE</t>
        </is>
      </c>
      <c r="G98" s="3" t="n">
        <v>0.00531308</v>
      </c>
      <c r="H98" s="3" t="n">
        <v>0.135558</v>
      </c>
      <c r="I98" s="3" t="n">
        <v>13.4446</v>
      </c>
      <c r="J98" s="3" t="n">
        <v>54.7159</v>
      </c>
      <c r="K98" s="3" t="n">
        <v>122.842</v>
      </c>
      <c r="L98" s="3" t="inlineStr">
        <is>
          <t>NE</t>
        </is>
      </c>
      <c r="M98" s="3" t="n">
        <v>0.0128209</v>
      </c>
      <c r="N98" s="3" t="n">
        <v>2.10087</v>
      </c>
      <c r="O98" s="3" t="n">
        <v>0.00084</v>
      </c>
      <c r="P98" s="3" t="n">
        <v>0.000199</v>
      </c>
      <c r="Q98" s="3" t="n">
        <v>0.002011</v>
      </c>
      <c r="R98" s="3" t="n">
        <v>0.010781</v>
      </c>
      <c r="S98" s="3" t="n">
        <v>0.019174</v>
      </c>
      <c r="T98" s="3" t="n">
        <v>0.003422</v>
      </c>
      <c r="U98" s="3" t="inlineStr">
        <is>
          <t>NE</t>
        </is>
      </c>
      <c r="V98" s="3" t="n">
        <v>0.911016</v>
      </c>
      <c r="W98" s="3" t="n">
        <v>0.0196826</v>
      </c>
      <c r="X98" s="3" t="n">
        <v>0.0036005</v>
      </c>
      <c r="Y98" s="3" t="inlineStr">
        <is>
          <t>NE</t>
        </is>
      </c>
      <c r="Z98" s="3" t="n">
        <v>0.00066325</v>
      </c>
      <c r="AA98" s="3" t="n">
        <v>0.0008338</v>
      </c>
      <c r="AB98" s="3" t="n">
        <v>0.00509755</v>
      </c>
      <c r="AC98" s="3" t="inlineStr">
        <is>
          <t>NE</t>
        </is>
      </c>
      <c r="AD98" s="3" t="n">
        <v>6.67734</v>
      </c>
      <c r="AE98" s="50" t="inlineStr"/>
      <c r="AF98" s="21" t="inlineStr">
        <is>
          <t>NE</t>
        </is>
      </c>
      <c r="AG98" s="21" t="inlineStr">
        <is>
          <t>NE</t>
        </is>
      </c>
      <c r="AH98" s="21" t="inlineStr">
        <is>
          <t>NE</t>
        </is>
      </c>
      <c r="AI98" s="21" t="inlineStr">
        <is>
          <t>NE</t>
        </is>
      </c>
      <c r="AJ98" s="21" t="inlineStr">
        <is>
          <t>NE</t>
        </is>
      </c>
      <c r="AK98" s="21" t="n">
        <v>436.491</v>
      </c>
      <c r="AL98" s="39" t="inlineStr">
        <is>
          <t>NE</t>
        </is>
      </c>
    </row>
    <row r="99" ht="26.25" customHeight="1" thickBot="1">
      <c r="A99" s="59" t="inlineStr">
        <is>
          <t>K_AgriLivestock</t>
        </is>
      </c>
      <c r="B99" s="59" t="inlineStr">
        <is>
          <t>3B1a</t>
        </is>
      </c>
      <c r="C99" s="60" t="inlineStr">
        <is>
          <t>Manure management - Dairy cattle</t>
        </is>
      </c>
      <c r="D99" s="73" t="n"/>
      <c r="E99" s="3" t="n">
        <v>7.34548</v>
      </c>
      <c r="F99" s="3" t="n">
        <v>423.182</v>
      </c>
      <c r="G99" s="3" t="inlineStr">
        <is>
          <t>NE</t>
        </is>
      </c>
      <c r="H99" s="3" t="n">
        <v>282.776</v>
      </c>
      <c r="I99" s="3" t="n">
        <v>5.03181</v>
      </c>
      <c r="J99" s="3" t="n">
        <v>7.85347</v>
      </c>
      <c r="K99" s="3" t="n">
        <v>16.0283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17239.9</v>
      </c>
      <c r="AL99" s="39" t="inlineStr">
        <is>
          <t>NE</t>
        </is>
      </c>
    </row>
    <row r="100" ht="26.25" customHeight="1" thickBot="1">
      <c r="A100" s="59" t="inlineStr">
        <is>
          <t>K_AgriLivestock</t>
        </is>
      </c>
      <c r="B100" s="59" t="inlineStr">
        <is>
          <t>3B1b</t>
        </is>
      </c>
      <c r="C100" s="60" t="inlineStr">
        <is>
          <t>Manure management - Non-dairy cattle</t>
        </is>
      </c>
      <c r="D100" s="73" t="n"/>
      <c r="E100" s="3" t="n">
        <v>10.9402</v>
      </c>
      <c r="F100" s="3" t="n">
        <v>380.441</v>
      </c>
      <c r="G100" s="3" t="inlineStr">
        <is>
          <t>NE</t>
        </is>
      </c>
      <c r="H100" s="3" t="n">
        <v>326.928</v>
      </c>
      <c r="I100" s="3" t="n">
        <v>5.11895</v>
      </c>
      <c r="J100" s="3" t="n">
        <v>7.92005</v>
      </c>
      <c r="K100" s="3" t="n">
        <v>15.6344</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50109.1</v>
      </c>
      <c r="AL100" s="39" t="inlineStr">
        <is>
          <t>NE</t>
        </is>
      </c>
    </row>
    <row r="101" ht="26.25" customHeight="1" thickBot="1">
      <c r="A101" s="59" t="inlineStr">
        <is>
          <t>K_AgriLivestock</t>
        </is>
      </c>
      <c r="B101" s="59" t="inlineStr">
        <is>
          <t>3B2</t>
        </is>
      </c>
      <c r="C101" s="60" t="inlineStr">
        <is>
          <t>Manure management - Sheep</t>
        </is>
      </c>
      <c r="D101" s="73" t="n"/>
      <c r="E101" s="3" t="n">
        <v>1.14116</v>
      </c>
      <c r="F101" s="3" t="n">
        <v>7.65044</v>
      </c>
      <c r="G101" s="3" t="inlineStr">
        <is>
          <t>NE</t>
        </is>
      </c>
      <c r="H101" s="3" t="n">
        <v>31.8431</v>
      </c>
      <c r="I101" s="3" t="n">
        <v>0.564975</v>
      </c>
      <c r="J101" s="3" t="n">
        <v>1.75121</v>
      </c>
      <c r="K101" s="3" t="n">
        <v>3.674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69896</v>
      </c>
      <c r="AL101" s="39" t="inlineStr">
        <is>
          <t>NE</t>
        </is>
      </c>
    </row>
    <row r="102" ht="26.25" customHeight="1" thickBot="1">
      <c r="A102" s="59" t="inlineStr">
        <is>
          <t>K_AgriLivestock</t>
        </is>
      </c>
      <c r="B102" s="59" t="inlineStr">
        <is>
          <t>3B3</t>
        </is>
      </c>
      <c r="C102" s="60" t="inlineStr">
        <is>
          <t>Manure management - Swine</t>
        </is>
      </c>
      <c r="D102" s="73" t="n"/>
      <c r="E102" s="3" t="n">
        <v>2.90985</v>
      </c>
      <c r="F102" s="3" t="n">
        <v>48.6753</v>
      </c>
      <c r="G102" s="3" t="inlineStr">
        <is>
          <t>NE</t>
        </is>
      </c>
      <c r="H102" s="3" t="n">
        <v>357.013</v>
      </c>
      <c r="I102" s="3" t="n">
        <v>1.7174</v>
      </c>
      <c r="J102" s="3" t="n">
        <v>16.8054</v>
      </c>
      <c r="K102" s="3" t="n">
        <v>66.2968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99700.5</v>
      </c>
      <c r="AL102" s="39" t="inlineStr">
        <is>
          <t>NE</t>
        </is>
      </c>
    </row>
    <row r="103" ht="26.25" customHeight="1" thickBot="1">
      <c r="A103" s="59" t="inlineStr">
        <is>
          <t>K_AgriLivestock</t>
        </is>
      </c>
      <c r="B103" s="59" t="inlineStr">
        <is>
          <t>3B4a</t>
        </is>
      </c>
      <c r="C103" s="60" t="inlineStr">
        <is>
          <t>Manure management - Buffalo</t>
        </is>
      </c>
      <c r="D103" s="73" t="n"/>
      <c r="E103" s="3" t="n">
        <v>0.0648928</v>
      </c>
      <c r="F103" s="3" t="n">
        <v>3.72948</v>
      </c>
      <c r="G103" s="3" t="inlineStr">
        <is>
          <t>NE</t>
        </is>
      </c>
      <c r="H103" s="3" t="n">
        <v>5.6679</v>
      </c>
      <c r="I103" s="3" t="n">
        <v>0.0592243</v>
      </c>
      <c r="J103" s="3" t="n">
        <v>0.09042020000000001</v>
      </c>
      <c r="K103" s="3" t="n">
        <v>0.13947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187.141</v>
      </c>
      <c r="AL103" s="39" t="n">
        <v>0</v>
      </c>
    </row>
    <row r="104" ht="26.25" customHeight="1" thickBot="1">
      <c r="A104" s="59" t="inlineStr">
        <is>
          <t>K_AgriLivestock</t>
        </is>
      </c>
      <c r="B104" s="59" t="inlineStr">
        <is>
          <t>3B4d</t>
        </is>
      </c>
      <c r="C104" s="60" t="inlineStr">
        <is>
          <t>Manure management - Goats</t>
        </is>
      </c>
      <c r="D104" s="73" t="n"/>
      <c r="E104" s="3" t="n">
        <v>0.364685</v>
      </c>
      <c r="F104" s="3" t="n">
        <v>3.59446</v>
      </c>
      <c r="G104" s="3" t="inlineStr">
        <is>
          <t>NE</t>
        </is>
      </c>
      <c r="H104" s="3" t="n">
        <v>9.564859999999999</v>
      </c>
      <c r="I104" s="3" t="n">
        <v>0.186259</v>
      </c>
      <c r="J104" s="3" t="n">
        <v>0.566406</v>
      </c>
      <c r="K104" s="3" t="n">
        <v>1.25472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11831.4</v>
      </c>
      <c r="AL104" s="39" t="inlineStr">
        <is>
          <t>NE</t>
        </is>
      </c>
    </row>
    <row r="105" ht="26.25" customHeight="1" thickBot="1">
      <c r="A105" s="59" t="inlineStr">
        <is>
          <t>K_AgriLivestock</t>
        </is>
      </c>
      <c r="B105" s="59" t="inlineStr">
        <is>
          <t>3B4e</t>
        </is>
      </c>
      <c r="C105" s="60" t="inlineStr">
        <is>
          <t>Manure management - Horses</t>
        </is>
      </c>
      <c r="D105" s="73" t="n"/>
      <c r="E105" s="3" t="n">
        <v>0.701313</v>
      </c>
      <c r="F105" s="3" t="n">
        <v>13.0028</v>
      </c>
      <c r="G105" s="3" t="inlineStr">
        <is>
          <t>NE</t>
        </is>
      </c>
      <c r="H105" s="3" t="n">
        <v>30.2159</v>
      </c>
      <c r="I105" s="3" t="n">
        <v>0.315014</v>
      </c>
      <c r="J105" s="3" t="n">
        <v>0.49585</v>
      </c>
      <c r="K105" s="3" t="n">
        <v>0.926442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2772.55</v>
      </c>
      <c r="AL105" s="39" t="inlineStr">
        <is>
          <t>NE</t>
        </is>
      </c>
    </row>
    <row r="106" ht="26.25" customHeight="1" thickBot="1">
      <c r="A106" s="59" t="inlineStr">
        <is>
          <t>K_AgriLivestock</t>
        </is>
      </c>
      <c r="B106" s="59" t="inlineStr">
        <is>
          <t>3B4f</t>
        </is>
      </c>
      <c r="C106" s="60" t="inlineStr">
        <is>
          <t>Manure management - Mules and asses</t>
        </is>
      </c>
      <c r="D106" s="73" t="n"/>
      <c r="E106" s="3" t="n">
        <v>0.0521005</v>
      </c>
      <c r="F106" s="3" t="n">
        <v>0.185945</v>
      </c>
      <c r="G106" s="3" t="inlineStr">
        <is>
          <t>NE</t>
        </is>
      </c>
      <c r="H106" s="3" t="n">
        <v>0.8659249999999999</v>
      </c>
      <c r="I106" s="3" t="n">
        <v>0.0210371</v>
      </c>
      <c r="J106" s="3" t="n">
        <v>0.0336595</v>
      </c>
      <c r="K106" s="3" t="n">
        <v>0.0686515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348.193</v>
      </c>
      <c r="AL106" s="39" t="n">
        <v>0</v>
      </c>
    </row>
    <row r="107" ht="26.25" customHeight="1" thickBot="1">
      <c r="A107" s="59" t="inlineStr">
        <is>
          <t>K_AgriLivestock</t>
        </is>
      </c>
      <c r="B107" s="59" t="inlineStr">
        <is>
          <t>3B4gi</t>
        </is>
      </c>
      <c r="C107" s="60" t="inlineStr">
        <is>
          <t>Manure management - Laying hens</t>
        </is>
      </c>
      <c r="D107" s="73" t="n"/>
      <c r="E107" s="3" t="n">
        <v>2.16152</v>
      </c>
      <c r="F107" s="3" t="n">
        <v>21.0831</v>
      </c>
      <c r="G107" s="3" t="inlineStr">
        <is>
          <t>NE</t>
        </is>
      </c>
      <c r="H107" s="3" t="n">
        <v>55.7757</v>
      </c>
      <c r="I107" s="3" t="n">
        <v>0.928688</v>
      </c>
      <c r="J107" s="3" t="n">
        <v>9.54186</v>
      </c>
      <c r="K107" s="3" t="n">
        <v>28.2114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310724</v>
      </c>
      <c r="AL107" s="39" t="inlineStr">
        <is>
          <t>NE</t>
        </is>
      </c>
    </row>
    <row r="108" ht="26.25" customHeight="1" thickBot="1">
      <c r="A108" s="59" t="inlineStr">
        <is>
          <t>K_AgriLivestock</t>
        </is>
      </c>
      <c r="B108" s="59" t="inlineStr">
        <is>
          <t>3B4gii</t>
        </is>
      </c>
      <c r="C108" s="60" t="inlineStr">
        <is>
          <t>Manure management - Broilers</t>
        </is>
      </c>
      <c r="D108" s="73" t="n"/>
      <c r="E108" s="3" t="n">
        <v>3.67186</v>
      </c>
      <c r="F108" s="3" t="n">
        <v>52.2345</v>
      </c>
      <c r="G108" s="3" t="inlineStr">
        <is>
          <t>NE</t>
        </is>
      </c>
      <c r="H108" s="3" t="n">
        <v>77.07769999999999</v>
      </c>
      <c r="I108" s="3" t="n">
        <v>1.91697</v>
      </c>
      <c r="J108" s="3" t="n">
        <v>17.0054</v>
      </c>
      <c r="K108" s="3" t="n">
        <v>28.8699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516854</v>
      </c>
      <c r="AL108" s="39" t="inlineStr">
        <is>
          <t>NE</t>
        </is>
      </c>
    </row>
    <row r="109" ht="26.25" customHeight="1" thickBot="1">
      <c r="A109" s="59" t="inlineStr">
        <is>
          <t>K_AgriLivestock</t>
        </is>
      </c>
      <c r="B109" s="59" t="inlineStr">
        <is>
          <t>3B4giii</t>
        </is>
      </c>
      <c r="C109" s="60" t="inlineStr">
        <is>
          <t>Manure management - Turkeys</t>
        </is>
      </c>
      <c r="D109" s="73" t="n"/>
      <c r="E109" s="3" t="n">
        <v>1.13377</v>
      </c>
      <c r="F109" s="3" t="n">
        <v>16.1431</v>
      </c>
      <c r="G109" s="3" t="inlineStr">
        <is>
          <t>NE</t>
        </is>
      </c>
      <c r="H109" s="3" t="n">
        <v>34.7321</v>
      </c>
      <c r="I109" s="3" t="n">
        <v>1.4736</v>
      </c>
      <c r="J109" s="3" t="n">
        <v>8.015940000000001</v>
      </c>
      <c r="K109" s="3" t="n">
        <v>8.75084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70123.7</v>
      </c>
      <c r="AL109" s="39" t="inlineStr">
        <is>
          <t>NE</t>
        </is>
      </c>
    </row>
    <row r="110" ht="26.25" customHeight="1" thickBot="1">
      <c r="A110" s="59" t="inlineStr">
        <is>
          <t>K_AgriLivestock</t>
        </is>
      </c>
      <c r="B110" s="59" t="inlineStr">
        <is>
          <t>3B4giv</t>
        </is>
      </c>
      <c r="C110" s="60" t="inlineStr">
        <is>
          <t>Manure management - Other poultry</t>
        </is>
      </c>
      <c r="D110" s="73" t="n"/>
      <c r="E110" s="3" t="n">
        <v>0.813423</v>
      </c>
      <c r="F110" s="3" t="n">
        <v>15.5296</v>
      </c>
      <c r="G110" s="3" t="inlineStr">
        <is>
          <t>NE</t>
        </is>
      </c>
      <c r="H110" s="3" t="n">
        <v>31.9743</v>
      </c>
      <c r="I110" s="3" t="n">
        <v>1.47954</v>
      </c>
      <c r="J110" s="3" t="n">
        <v>9.62509</v>
      </c>
      <c r="K110" s="3" t="n">
        <v>11.2104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126031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2.21908</v>
      </c>
      <c r="F111" s="3" t="n">
        <v>4.61328</v>
      </c>
      <c r="G111" s="3" t="inlineStr">
        <is>
          <t>NE</t>
        </is>
      </c>
      <c r="H111" s="3" t="n">
        <v>57.4672</v>
      </c>
      <c r="I111" s="3" t="n">
        <v>0.0802385</v>
      </c>
      <c r="J111" s="3" t="n">
        <v>0.175244</v>
      </c>
      <c r="K111" s="3" t="n">
        <v>0.366217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43359.3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313.575</v>
      </c>
      <c r="F112" s="3" t="inlineStr">
        <is>
          <t>NE</t>
        </is>
      </c>
      <c r="G112" s="3" t="inlineStr">
        <is>
          <t>NE</t>
        </is>
      </c>
      <c r="H112" s="3" t="n">
        <v>702.643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5638600000</v>
      </c>
      <c r="AL112" s="39" t="inlineStr">
        <is>
          <t>NE</t>
        </is>
      </c>
    </row>
    <row r="113" ht="26.25" customHeight="1" thickBot="1">
      <c r="A113" s="59" t="inlineStr">
        <is>
          <t>L_AgriOther</t>
        </is>
      </c>
      <c r="B113" s="74" t="inlineStr">
        <is>
          <t>3Da2a</t>
        </is>
      </c>
      <c r="C113" s="75" t="inlineStr">
        <is>
          <t>Animal manure applied to soils</t>
        </is>
      </c>
      <c r="D113" s="61" t="n"/>
      <c r="E113" s="3" t="n">
        <v>153.335</v>
      </c>
      <c r="F113" s="3" t="n">
        <v>142.102</v>
      </c>
      <c r="G113" s="3" t="inlineStr">
        <is>
          <t>NE</t>
        </is>
      </c>
      <c r="H113" s="3" t="n">
        <v>852.894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797051000</v>
      </c>
      <c r="AL113" s="39" t="inlineStr">
        <is>
          <t>NE</t>
        </is>
      </c>
    </row>
    <row r="114" ht="26.25" customHeight="1" thickBot="1">
      <c r="A114" s="59" t="inlineStr">
        <is>
          <t>L_AgriOther</t>
        </is>
      </c>
      <c r="B114" s="74" t="inlineStr">
        <is>
          <t>3Da2b</t>
        </is>
      </c>
      <c r="C114" s="75" t="inlineStr">
        <is>
          <t>Sewage sludge applied to soils</t>
        </is>
      </c>
      <c r="D114" s="61" t="n"/>
      <c r="E114" s="3" t="n">
        <v>3.68405</v>
      </c>
      <c r="F114" s="3" t="inlineStr">
        <is>
          <t>NE</t>
        </is>
      </c>
      <c r="G114" s="3" t="inlineStr">
        <is>
          <t>NE</t>
        </is>
      </c>
      <c r="H114" s="3" t="n">
        <v>12.0467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22291700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3.76455</v>
      </c>
      <c r="F115" s="3" t="inlineStr">
        <is>
          <t>NE</t>
        </is>
      </c>
      <c r="G115" s="3" t="inlineStr">
        <is>
          <t>NE</t>
        </is>
      </c>
      <c r="H115" s="3" t="n">
        <v>8.17371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18950700</v>
      </c>
      <c r="AL115" s="39" t="inlineStr">
        <is>
          <t>NE</t>
        </is>
      </c>
    </row>
    <row r="116" ht="26.25" customHeight="1" thickBot="1">
      <c r="A116" s="59" t="inlineStr">
        <is>
          <t>L_AgriOther</t>
        </is>
      </c>
      <c r="B116" s="59" t="inlineStr">
        <is>
          <t>3Da3</t>
        </is>
      </c>
      <c r="C116" s="65" t="inlineStr">
        <is>
          <t>Urine and dung deposited by grazing animals</t>
        </is>
      </c>
      <c r="D116" s="61" t="n"/>
      <c r="E116" s="3" t="n">
        <v>100.214</v>
      </c>
      <c r="F116" s="3" t="n">
        <v>7.22533</v>
      </c>
      <c r="G116" s="3" t="inlineStr">
        <is>
          <t>NE</t>
        </is>
      </c>
      <c r="H116" s="3" t="n">
        <v>208.695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520484000</v>
      </c>
      <c r="AL116" s="39" t="inlineStr">
        <is>
          <t>NE</t>
        </is>
      </c>
    </row>
    <row r="117" ht="26.25" customHeight="1" thickBot="1">
      <c r="A117" s="59" t="inlineStr">
        <is>
          <t>L_AgriOther</t>
        </is>
      </c>
      <c r="B117" s="59" t="inlineStr">
        <is>
          <t>3Da4</t>
        </is>
      </c>
      <c r="C117" s="65" t="inlineStr">
        <is>
          <t>Crop residues applied to soils</t>
        </is>
      </c>
      <c r="D117" s="61" t="n"/>
      <c r="E117" s="3" t="n">
        <v>3.34509</v>
      </c>
      <c r="F117" s="3" t="inlineStr">
        <is>
          <t>NE</t>
        </is>
      </c>
      <c r="G117" s="3" t="inlineStr">
        <is>
          <t>NE</t>
        </is>
      </c>
      <c r="H117" s="3" t="n">
        <v>24.6901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38941100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7.1315</v>
      </c>
      <c r="G119" s="3" t="inlineStr">
        <is>
          <t>NE</t>
        </is>
      </c>
      <c r="H119" s="3" t="inlineStr">
        <is>
          <t>NE</t>
        </is>
      </c>
      <c r="I119" s="3" t="n">
        <v>6.23356</v>
      </c>
      <c r="J119" s="3" t="n">
        <v>116.436</v>
      </c>
      <c r="K119" s="3" t="n">
        <v>442.674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27324300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0.144756</v>
      </c>
      <c r="J120" s="3" t="n">
        <v>3.63196</v>
      </c>
      <c r="K120" s="3" t="n">
        <v>6.64656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1865</v>
      </c>
      <c r="AL120" s="39" t="n">
        <v>0</v>
      </c>
    </row>
    <row r="121" ht="26.25" customHeight="1" thickBot="1">
      <c r="A121" s="59" t="inlineStr">
        <is>
          <t>L_AgriOther</t>
        </is>
      </c>
      <c r="B121" s="59" t="inlineStr">
        <is>
          <t>3De</t>
        </is>
      </c>
      <c r="C121" s="65" t="inlineStr">
        <is>
          <t>Cultivated crops</t>
        </is>
      </c>
      <c r="D121" s="62" t="n"/>
      <c r="E121" s="3" t="inlineStr">
        <is>
          <t>NE</t>
        </is>
      </c>
      <c r="F121" s="3" t="n">
        <v>175.745</v>
      </c>
      <c r="G121" s="3" t="inlineStr">
        <is>
          <t>NE</t>
        </is>
      </c>
      <c r="H121" s="3" t="n">
        <v>8.98353</v>
      </c>
      <c r="I121" s="3" t="n">
        <v>0.0489046</v>
      </c>
      <c r="J121" s="3" t="n">
        <v>0.8404779999999999</v>
      </c>
      <c r="K121" s="3" t="n">
        <v>0.8404779999999999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210797000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784.653</v>
      </c>
      <c r="AD122" s="3" t="inlineStr">
        <is>
          <t>NE</t>
        </is>
      </c>
      <c r="AE122" s="50" t="inlineStr"/>
      <c r="AF122" s="21" t="inlineStr">
        <is>
          <t>NE</t>
        </is>
      </c>
      <c r="AG122" s="21" t="inlineStr">
        <is>
          <t>NE</t>
        </is>
      </c>
      <c r="AH122" s="21" t="inlineStr">
        <is>
          <t>NE</t>
        </is>
      </c>
      <c r="AI122" s="21" t="inlineStr">
        <is>
          <t>NE</t>
        </is>
      </c>
      <c r="AJ122" s="21" t="inlineStr">
        <is>
          <t>NE</t>
        </is>
      </c>
      <c r="AK122" s="21" t="n">
        <v>381852</v>
      </c>
      <c r="AL122" s="39" t="n">
        <v>0</v>
      </c>
    </row>
    <row r="123" ht="26.25" customHeight="1" thickBot="1">
      <c r="A123" s="59" t="inlineStr">
        <is>
          <t>L_AgriOther</t>
        </is>
      </c>
      <c r="B123" s="59" t="inlineStr">
        <is>
          <t>3F</t>
        </is>
      </c>
      <c r="C123" s="60" t="inlineStr">
        <is>
          <t>Field burning of agricultural residues</t>
        </is>
      </c>
      <c r="D123" s="61" t="n"/>
      <c r="E123" s="3" t="n">
        <v>29.7913</v>
      </c>
      <c r="F123" s="3" t="n">
        <v>49.4844</v>
      </c>
      <c r="G123" s="3" t="n">
        <v>4.08087</v>
      </c>
      <c r="H123" s="3" t="n">
        <v>27.6268</v>
      </c>
      <c r="I123" s="3" t="n">
        <v>32.0315</v>
      </c>
      <c r="J123" s="3" t="n">
        <v>34.6268</v>
      </c>
      <c r="K123" s="3" t="n">
        <v>35.2897</v>
      </c>
      <c r="L123" s="3" t="n">
        <v>4.83258</v>
      </c>
      <c r="M123" s="3" t="n">
        <v>861.003</v>
      </c>
      <c r="N123" s="3" t="n">
        <v>1.1392</v>
      </c>
      <c r="O123" s="3" t="n">
        <v>6.60985</v>
      </c>
      <c r="P123" s="3" t="n">
        <v>1.26183</v>
      </c>
      <c r="Q123" s="3" t="n">
        <v>0.142577</v>
      </c>
      <c r="R123" s="3" t="n">
        <v>1.15432</v>
      </c>
      <c r="S123" s="3" t="n">
        <v>0.75059</v>
      </c>
      <c r="T123" s="3" t="n">
        <v>0.445865</v>
      </c>
      <c r="U123" s="3" t="n">
        <v>0.330793</v>
      </c>
      <c r="V123" s="3" t="n">
        <v>16.8947</v>
      </c>
      <c r="W123" s="3" t="n">
        <v>11.3682</v>
      </c>
      <c r="X123" s="3" t="n">
        <v>15.9952</v>
      </c>
      <c r="Y123" s="3" t="n">
        <v>19.9722</v>
      </c>
      <c r="Z123" s="3" t="n">
        <v>8.240170000000001</v>
      </c>
      <c r="AA123" s="3" t="n">
        <v>6.84701</v>
      </c>
      <c r="AB123" s="3" t="n">
        <v>51.0547</v>
      </c>
      <c r="AC123" s="3" t="n">
        <v>0.124639</v>
      </c>
      <c r="AD123" s="3" t="n">
        <v>1.96955e-05</v>
      </c>
      <c r="AE123" s="50" t="inlineStr"/>
      <c r="AF123" s="21" t="inlineStr">
        <is>
          <t>NE</t>
        </is>
      </c>
      <c r="AG123" s="21" t="inlineStr">
        <is>
          <t>NE</t>
        </is>
      </c>
      <c r="AH123" s="21" t="inlineStr">
        <is>
          <t>NE</t>
        </is>
      </c>
      <c r="AI123" s="21" t="inlineStr">
        <is>
          <t>NE</t>
        </is>
      </c>
      <c r="AJ123" s="21" t="inlineStr">
        <is>
          <t>NE</t>
        </is>
      </c>
      <c r="AK123" s="21" t="n">
        <v>2406510</v>
      </c>
      <c r="AL123" s="39" t="inlineStr">
        <is>
          <t>NE</t>
        </is>
      </c>
    </row>
    <row r="124" ht="26.25" customHeight="1" thickBot="1">
      <c r="A124" s="59" t="inlineStr">
        <is>
          <t>L_AgriOther</t>
        </is>
      </c>
      <c r="B124" s="76" t="inlineStr">
        <is>
          <t>3I</t>
        </is>
      </c>
      <c r="C124" s="60" t="inlineStr">
        <is>
          <t>Agriculture other (please specify in the IIR)</t>
        </is>
      </c>
      <c r="D124" s="61" t="n"/>
      <c r="E124" s="3" t="n">
        <v>0.00447581</v>
      </c>
      <c r="F124" s="3" t="inlineStr">
        <is>
          <t>NE</t>
        </is>
      </c>
      <c r="G124" s="3" t="inlineStr">
        <is>
          <t>NE</t>
        </is>
      </c>
      <c r="H124" s="3" t="n">
        <v>3.78837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3307.94</v>
      </c>
      <c r="AL124" s="39" t="n">
        <v>0</v>
      </c>
    </row>
    <row r="125" ht="26.25" customHeight="1" thickBot="1">
      <c r="A125" s="59" t="inlineStr">
        <is>
          <t>J_Waste</t>
        </is>
      </c>
      <c r="B125" s="59" t="inlineStr">
        <is>
          <t>5A</t>
        </is>
      </c>
      <c r="C125" s="60" t="inlineStr">
        <is>
          <t>Biological treatment of waste - Solid waste disposal on land</t>
        </is>
      </c>
      <c r="D125" s="61" t="n"/>
      <c r="E125" s="3" t="n">
        <v>0.0906571</v>
      </c>
      <c r="F125" s="3" t="n">
        <v>36.3232</v>
      </c>
      <c r="G125" s="3" t="n">
        <v>0.0685125</v>
      </c>
      <c r="H125" s="3" t="n">
        <v>8.03984</v>
      </c>
      <c r="I125" s="3" t="n">
        <v>0.0247623</v>
      </c>
      <c r="J125" s="3" t="n">
        <v>0.118159</v>
      </c>
      <c r="K125" s="3" t="n">
        <v>0.24154</v>
      </c>
      <c r="L125" s="3" t="inlineStr">
        <is>
          <t>NE</t>
        </is>
      </c>
      <c r="M125" s="3" t="n">
        <v>1.02331</v>
      </c>
      <c r="N125" s="3" t="inlineStr">
        <is>
          <t>NE</t>
        </is>
      </c>
      <c r="O125" s="3" t="inlineStr">
        <is>
          <t>NE</t>
        </is>
      </c>
      <c r="P125" s="3" t="n">
        <v>0.0188324</v>
      </c>
      <c r="Q125" s="3" t="inlineStr">
        <is>
          <t>NE</t>
        </is>
      </c>
      <c r="R125" s="3" t="inlineStr">
        <is>
          <t>NE</t>
        </is>
      </c>
      <c r="S125" s="3" t="inlineStr">
        <is>
          <t>NE</t>
        </is>
      </c>
      <c r="T125" s="3" t="inlineStr">
        <is>
          <t>NE</t>
        </is>
      </c>
      <c r="U125" s="3" t="inlineStr">
        <is>
          <t>NE</t>
        </is>
      </c>
      <c r="V125" s="3" t="inlineStr">
        <is>
          <t>NE</t>
        </is>
      </c>
      <c r="W125" s="3" t="n">
        <v>0.0242407</v>
      </c>
      <c r="X125" s="3" t="n">
        <v>8.956799999999999e-05</v>
      </c>
      <c r="Y125" s="3" t="n">
        <v>0.000193025</v>
      </c>
      <c r="Z125" s="3" t="n">
        <v>5.7256e-05</v>
      </c>
      <c r="AA125" s="3" t="n">
        <v>1.1054e-05</v>
      </c>
      <c r="AB125" s="3" t="n">
        <v>0.000350904</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99025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0.114693</v>
      </c>
      <c r="G126" s="3" t="inlineStr">
        <is>
          <t>NE</t>
        </is>
      </c>
      <c r="H126" s="3" t="n">
        <v>5.62576</v>
      </c>
      <c r="I126" s="3" t="inlineStr">
        <is>
          <t>NE</t>
        </is>
      </c>
      <c r="J126" s="3" t="inlineStr">
        <is>
          <t>NE</t>
        </is>
      </c>
      <c r="K126" s="3" t="inlineStr">
        <is>
          <t>NE</t>
        </is>
      </c>
      <c r="L126" s="3" t="inlineStr">
        <is>
          <t>NE</t>
        </is>
      </c>
      <c r="M126" s="3" t="n">
        <v>0.588126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213488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0.0141035</v>
      </c>
      <c r="F127" s="3" t="inlineStr">
        <is>
          <t>NE</t>
        </is>
      </c>
      <c r="G127" s="3" t="n">
        <v>0.00083838</v>
      </c>
      <c r="H127" s="3" t="n">
        <v>0.175748</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832122</v>
      </c>
      <c r="AL127" s="39" t="inlineStr">
        <is>
          <t>NE</t>
        </is>
      </c>
    </row>
    <row r="128" ht="26.25" customHeight="1" thickBot="1">
      <c r="A128" s="59" t="inlineStr">
        <is>
          <t>J_Waste</t>
        </is>
      </c>
      <c r="B128" s="63" t="inlineStr">
        <is>
          <t>5C1a</t>
        </is>
      </c>
      <c r="C128" s="65" t="inlineStr">
        <is>
          <t>Municipal waste incineration</t>
        </is>
      </c>
      <c r="D128" s="61" t="n"/>
      <c r="E128" s="3" t="n">
        <v>3.94767</v>
      </c>
      <c r="F128" s="3" t="n">
        <v>0.264947</v>
      </c>
      <c r="G128" s="3" t="n">
        <v>1.08513</v>
      </c>
      <c r="H128" s="3" t="n">
        <v>0.00174893</v>
      </c>
      <c r="I128" s="3" t="n">
        <v>0.429443</v>
      </c>
      <c r="J128" s="3" t="n">
        <v>0.526327</v>
      </c>
      <c r="K128" s="3" t="n">
        <v>0.5530890000000001</v>
      </c>
      <c r="L128" s="3" t="n">
        <v>0.0150057</v>
      </c>
      <c r="M128" s="3" t="n">
        <v>1.2024</v>
      </c>
      <c r="N128" s="3" t="n">
        <v>14.723</v>
      </c>
      <c r="O128" s="3" t="n">
        <v>0.856062</v>
      </c>
      <c r="P128" s="3" t="n">
        <v>0.888814</v>
      </c>
      <c r="Q128" s="3" t="n">
        <v>0.12016</v>
      </c>
      <c r="R128" s="3" t="n">
        <v>0.631393</v>
      </c>
      <c r="S128" s="3" t="n">
        <v>2.8459</v>
      </c>
      <c r="T128" s="3" t="n">
        <v>5.03364</v>
      </c>
      <c r="U128" s="3" t="n">
        <v>0.0207553</v>
      </c>
      <c r="V128" s="3" t="n">
        <v>12.5365</v>
      </c>
      <c r="W128" s="3" t="n">
        <v>198.32</v>
      </c>
      <c r="X128" s="3" t="n">
        <v>0.0314783</v>
      </c>
      <c r="Y128" s="3" t="n">
        <v>0.0521291</v>
      </c>
      <c r="Z128" s="3" t="n">
        <v>0.0497935</v>
      </c>
      <c r="AA128" s="3" t="n">
        <v>0.00451355</v>
      </c>
      <c r="AB128" s="3" t="n">
        <v>0.137914</v>
      </c>
      <c r="AC128" s="3" t="n">
        <v>2.80665</v>
      </c>
      <c r="AD128" s="3" t="n">
        <v>2.32118</v>
      </c>
      <c r="AE128" s="50" t="inlineStr"/>
      <c r="AF128" s="21" t="inlineStr">
        <is>
          <t>NE</t>
        </is>
      </c>
      <c r="AG128" s="21" t="inlineStr">
        <is>
          <t>NE</t>
        </is>
      </c>
      <c r="AH128" s="21" t="inlineStr">
        <is>
          <t>NE</t>
        </is>
      </c>
      <c r="AI128" s="21" t="inlineStr">
        <is>
          <t>NE</t>
        </is>
      </c>
      <c r="AJ128" s="21" t="inlineStr">
        <is>
          <t>NE</t>
        </is>
      </c>
      <c r="AK128" s="21" t="n">
        <v>2419.6</v>
      </c>
      <c r="AL128" s="39" t="n">
        <v>0</v>
      </c>
    </row>
    <row r="129" ht="26.25" customHeight="1" thickBot="1">
      <c r="A129" s="59" t="inlineStr">
        <is>
          <t>J_Waste</t>
        </is>
      </c>
      <c r="B129" s="63" t="inlineStr">
        <is>
          <t>5C1bi</t>
        </is>
      </c>
      <c r="C129" s="71" t="inlineStr">
        <is>
          <t>Industrial waste incineration</t>
        </is>
      </c>
      <c r="D129" s="61" t="n"/>
      <c r="E129" s="3" t="n">
        <v>0.818224</v>
      </c>
      <c r="F129" s="3" t="n">
        <v>1.96566</v>
      </c>
      <c r="G129" s="3" t="n">
        <v>1.35554</v>
      </c>
      <c r="H129" s="3" t="inlineStr">
        <is>
          <t>NE</t>
        </is>
      </c>
      <c r="I129" s="3" t="n">
        <v>0.0750425</v>
      </c>
      <c r="J129" s="3" t="n">
        <v>0.09784669999999999</v>
      </c>
      <c r="K129" s="3" t="n">
        <v>0.0994944</v>
      </c>
      <c r="L129" s="3" t="n">
        <v>0.0367555</v>
      </c>
      <c r="M129" s="3" t="n">
        <v>0.310467</v>
      </c>
      <c r="N129" s="3" t="n">
        <v>5.298</v>
      </c>
      <c r="O129" s="3" t="n">
        <v>0.179325</v>
      </c>
      <c r="P129" s="3" t="n">
        <v>0.215865</v>
      </c>
      <c r="Q129" s="3" t="n">
        <v>0.602596</v>
      </c>
      <c r="R129" s="3" t="n">
        <v>0.910019</v>
      </c>
      <c r="S129" s="3" t="n">
        <v>0.580089</v>
      </c>
      <c r="T129" s="3" t="n">
        <v>0.18334</v>
      </c>
      <c r="U129" s="3" t="n">
        <v>0.00130063</v>
      </c>
      <c r="V129" s="3" t="n">
        <v>2.73131</v>
      </c>
      <c r="W129" s="3" t="n">
        <v>35.656</v>
      </c>
      <c r="X129" s="3" t="n">
        <v>0.0412113</v>
      </c>
      <c r="Y129" s="3" t="n">
        <v>0.00574141</v>
      </c>
      <c r="Z129" s="3" t="n">
        <v>0.0492973</v>
      </c>
      <c r="AA129" s="3" t="n">
        <v>0.008135119999999999</v>
      </c>
      <c r="AB129" s="3" t="n">
        <v>0.104945</v>
      </c>
      <c r="AC129" s="3" t="n">
        <v>0.113847</v>
      </c>
      <c r="AD129" s="3" t="n">
        <v>73.7295</v>
      </c>
      <c r="AE129" s="50" t="inlineStr"/>
      <c r="AF129" s="21" t="inlineStr">
        <is>
          <t>NE</t>
        </is>
      </c>
      <c r="AG129" s="21" t="inlineStr">
        <is>
          <t>NE</t>
        </is>
      </c>
      <c r="AH129" s="21" t="inlineStr">
        <is>
          <t>NE</t>
        </is>
      </c>
      <c r="AI129" s="21" t="inlineStr">
        <is>
          <t>NE</t>
        </is>
      </c>
      <c r="AJ129" s="21" t="inlineStr">
        <is>
          <t>NE</t>
        </is>
      </c>
      <c r="AK129" s="21" t="n">
        <v>317.976</v>
      </c>
      <c r="AL129" s="39" t="n">
        <v>0</v>
      </c>
    </row>
    <row r="130" ht="26.25" customHeight="1" thickBot="1">
      <c r="A130" s="59" t="inlineStr">
        <is>
          <t>J_Waste</t>
        </is>
      </c>
      <c r="B130" s="63" t="inlineStr">
        <is>
          <t>5C1bii</t>
        </is>
      </c>
      <c r="C130" s="77" t="inlineStr">
        <is>
          <t>Hazardous waste incineration</t>
        </is>
      </c>
      <c r="D130" s="61" t="n"/>
      <c r="E130" s="3" t="n">
        <v>1.54167</v>
      </c>
      <c r="F130" s="3" t="n">
        <v>0.0347791</v>
      </c>
      <c r="G130" s="3" t="n">
        <v>0.190124</v>
      </c>
      <c r="H130" s="3" t="inlineStr">
        <is>
          <t>NE</t>
        </is>
      </c>
      <c r="I130" s="3" t="n">
        <v>0.212094</v>
      </c>
      <c r="J130" s="3" t="n">
        <v>0.371164</v>
      </c>
      <c r="K130" s="3" t="n">
        <v>0.5301940000000001</v>
      </c>
      <c r="L130" s="3" t="n">
        <v>0.00742328</v>
      </c>
      <c r="M130" s="3" t="n">
        <v>0.183848</v>
      </c>
      <c r="N130" s="3" t="n">
        <v>0.754041</v>
      </c>
      <c r="O130" s="3" t="n">
        <v>0.350345</v>
      </c>
      <c r="P130" s="3" t="n">
        <v>0.924971</v>
      </c>
      <c r="Q130" s="3" t="n">
        <v>0.108769</v>
      </c>
      <c r="R130" s="3" t="n">
        <v>0.659786</v>
      </c>
      <c r="S130" s="3" t="n">
        <v>1.06208</v>
      </c>
      <c r="T130" s="3" t="n">
        <v>0.820128</v>
      </c>
      <c r="U130" s="3" t="n">
        <v>2.472e-06</v>
      </c>
      <c r="V130" s="3" t="n">
        <v>0.750061</v>
      </c>
      <c r="W130" s="3" t="n">
        <v>2.25725</v>
      </c>
      <c r="X130" s="3" t="n">
        <v>0.0400881</v>
      </c>
      <c r="Y130" s="3" t="n">
        <v>0.0400206</v>
      </c>
      <c r="Z130" s="3" t="n">
        <v>0.0401034</v>
      </c>
      <c r="AA130" s="3" t="n">
        <v>0.0400252</v>
      </c>
      <c r="AB130" s="3" t="n">
        <v>0.160238</v>
      </c>
      <c r="AC130" s="3" t="inlineStr">
        <is>
          <t>NE</t>
        </is>
      </c>
      <c r="AD130" s="3" t="n">
        <v>48.656</v>
      </c>
      <c r="AE130" s="50" t="inlineStr"/>
      <c r="AF130" s="21" t="inlineStr">
        <is>
          <t>NE</t>
        </is>
      </c>
      <c r="AG130" s="21" t="inlineStr">
        <is>
          <t>NE</t>
        </is>
      </c>
      <c r="AH130" s="21" t="inlineStr">
        <is>
          <t>NE</t>
        </is>
      </c>
      <c r="AI130" s="21" t="inlineStr">
        <is>
          <t>NE</t>
        </is>
      </c>
      <c r="AJ130" s="21" t="n">
        <v>1231.07</v>
      </c>
      <c r="AK130" s="21" t="n">
        <v>0.412</v>
      </c>
      <c r="AL130" s="39" t="n">
        <v>0</v>
      </c>
    </row>
    <row r="131" ht="26.25" customHeight="1" thickBot="1">
      <c r="A131" s="59" t="inlineStr">
        <is>
          <t>J_Waste</t>
        </is>
      </c>
      <c r="B131" s="63" t="inlineStr">
        <is>
          <t>5C1biii</t>
        </is>
      </c>
      <c r="C131" s="71" t="inlineStr">
        <is>
          <t>Clinical waste incineration</t>
        </is>
      </c>
      <c r="D131" s="61" t="n"/>
      <c r="E131" s="3" t="n">
        <v>0.156635</v>
      </c>
      <c r="F131" s="3" t="n">
        <v>0.101336</v>
      </c>
      <c r="G131" s="3" t="n">
        <v>0.0596649</v>
      </c>
      <c r="H131" s="3" t="n">
        <v>5.074e-05</v>
      </c>
      <c r="I131" s="3" t="n">
        <v>0.0460961</v>
      </c>
      <c r="J131" s="3" t="n">
        <v>0.0727626</v>
      </c>
      <c r="K131" s="3" t="n">
        <v>0.104414</v>
      </c>
      <c r="L131" s="3" t="n">
        <v>0.0141464</v>
      </c>
      <c r="M131" s="3" t="n">
        <v>0.08645170000000001</v>
      </c>
      <c r="N131" s="3" t="n">
        <v>2.56344</v>
      </c>
      <c r="O131" s="3" t="n">
        <v>0.302086</v>
      </c>
      <c r="P131" s="3" t="n">
        <v>0.803646</v>
      </c>
      <c r="Q131" s="3" t="n">
        <v>0.00469812</v>
      </c>
      <c r="R131" s="3" t="n">
        <v>0.0233533</v>
      </c>
      <c r="S131" s="3" t="n">
        <v>0.108403</v>
      </c>
      <c r="T131" s="3" t="n">
        <v>0.0191329</v>
      </c>
      <c r="U131" s="3" t="n">
        <v>0.00412847</v>
      </c>
      <c r="V131" s="3" t="n">
        <v>0.7130379999999999</v>
      </c>
      <c r="W131" s="3" t="n">
        <v>522.304</v>
      </c>
      <c r="X131" s="3" t="n">
        <v>6.59857e-06</v>
      </c>
      <c r="Y131" s="3" t="n">
        <v>1.33442e-06</v>
      </c>
      <c r="Z131" s="3" t="n">
        <v>7.815609999999999e-06</v>
      </c>
      <c r="AA131" s="3" t="n">
        <v>1.65754e-06</v>
      </c>
      <c r="AB131" s="3" t="n">
        <v>1.78853e-05</v>
      </c>
      <c r="AC131" s="3" t="n">
        <v>4.11473</v>
      </c>
      <c r="AD131" s="3" t="n">
        <v>3.26391</v>
      </c>
      <c r="AE131" s="50" t="inlineStr"/>
      <c r="AF131" s="21" t="inlineStr">
        <is>
          <t>NE</t>
        </is>
      </c>
      <c r="AG131" s="21" t="inlineStr">
        <is>
          <t>NE</t>
        </is>
      </c>
      <c r="AH131" s="21" t="inlineStr">
        <is>
          <t>NE</t>
        </is>
      </c>
      <c r="AI131" s="21" t="inlineStr">
        <is>
          <t>NE</t>
        </is>
      </c>
      <c r="AJ131" s="21" t="inlineStr">
        <is>
          <t>NE</t>
        </is>
      </c>
      <c r="AK131" s="21" t="n">
        <v>129.99</v>
      </c>
      <c r="AL131" s="39" t="n">
        <v>0</v>
      </c>
    </row>
    <row r="132" ht="26.25" customHeight="1" thickBot="1">
      <c r="A132" s="59" t="inlineStr">
        <is>
          <t>J_Waste</t>
        </is>
      </c>
      <c r="B132" s="63" t="inlineStr">
        <is>
          <t>5C1biv</t>
        </is>
      </c>
      <c r="C132" s="71" t="inlineStr">
        <is>
          <t>Sewage sludge incineration</t>
        </is>
      </c>
      <c r="D132" s="61" t="n"/>
      <c r="E132" s="3" t="n">
        <v>0.473646</v>
      </c>
      <c r="F132" s="3" t="n">
        <v>0.07503899999999999</v>
      </c>
      <c r="G132" s="3" t="n">
        <v>0.445466</v>
      </c>
      <c r="H132" s="3" t="inlineStr">
        <is>
          <t>NE</t>
        </is>
      </c>
      <c r="I132" s="3" t="n">
        <v>0.0182899</v>
      </c>
      <c r="J132" s="3" t="n">
        <v>0.0429849</v>
      </c>
      <c r="K132" s="3" t="n">
        <v>0.195273</v>
      </c>
      <c r="L132" s="3" t="n">
        <v>0.000730625</v>
      </c>
      <c r="M132" s="3" t="n">
        <v>2.1059</v>
      </c>
      <c r="N132" s="3" t="n">
        <v>3.87778</v>
      </c>
      <c r="O132" s="3" t="n">
        <v>0.809985</v>
      </c>
      <c r="P132" s="3" t="n">
        <v>0.23732</v>
      </c>
      <c r="Q132" s="3" t="n">
        <v>0.254904</v>
      </c>
      <c r="R132" s="3" t="n">
        <v>1.12165</v>
      </c>
      <c r="S132" s="3" t="n">
        <v>2.84793</v>
      </c>
      <c r="T132" s="3" t="n">
        <v>0.458137</v>
      </c>
      <c r="U132" s="3" t="n">
        <v>0.0061891</v>
      </c>
      <c r="V132" s="3" t="n">
        <v>4.15075</v>
      </c>
      <c r="W132" s="3" t="n">
        <v>10.2644</v>
      </c>
      <c r="X132" s="3" t="n">
        <v>0.00653625</v>
      </c>
      <c r="Y132" s="3" t="n">
        <v>0.000897133</v>
      </c>
      <c r="Z132" s="3" t="n">
        <v>0.007817879999999999</v>
      </c>
      <c r="AA132" s="3" t="n">
        <v>0.00128162</v>
      </c>
      <c r="AB132" s="3" t="n">
        <v>0.0165329</v>
      </c>
      <c r="AC132" s="3" t="n">
        <v>67.37390000000001</v>
      </c>
      <c r="AD132" s="3" t="n">
        <v>0.786471</v>
      </c>
      <c r="AE132" s="50" t="inlineStr"/>
      <c r="AF132" s="21" t="inlineStr">
        <is>
          <t>NE</t>
        </is>
      </c>
      <c r="AG132" s="21" t="inlineStr">
        <is>
          <t>NE</t>
        </is>
      </c>
      <c r="AH132" s="21" t="inlineStr">
        <is>
          <t>NE</t>
        </is>
      </c>
      <c r="AI132" s="21" t="inlineStr">
        <is>
          <t>NE</t>
        </is>
      </c>
      <c r="AJ132" s="21" t="inlineStr">
        <is>
          <t>NE</t>
        </is>
      </c>
      <c r="AK132" s="21" t="n">
        <v>185.733</v>
      </c>
      <c r="AL132" s="39" t="n">
        <v>0</v>
      </c>
    </row>
    <row r="133" ht="26.25" customHeight="1" thickBot="1">
      <c r="A133" s="59" t="inlineStr">
        <is>
          <t>J_Waste</t>
        </is>
      </c>
      <c r="B133" s="63" t="inlineStr">
        <is>
          <t>5C1bv</t>
        </is>
      </c>
      <c r="C133" s="71" t="inlineStr">
        <is>
          <t>Cremation</t>
        </is>
      </c>
      <c r="D133" s="61" t="n"/>
      <c r="E133" s="3" t="n">
        <v>0.477746</v>
      </c>
      <c r="F133" s="3" t="n">
        <v>0.00819478</v>
      </c>
      <c r="G133" s="3" t="n">
        <v>0.0684284</v>
      </c>
      <c r="H133" s="3" t="inlineStr">
        <is>
          <t>NE</t>
        </is>
      </c>
      <c r="I133" s="3" t="n">
        <v>0.094192</v>
      </c>
      <c r="J133" s="3" t="n">
        <v>0.10208</v>
      </c>
      <c r="K133" s="3" t="n">
        <v>0.111215</v>
      </c>
      <c r="L133" s="3" t="n">
        <v>0.017919</v>
      </c>
      <c r="M133" s="3" t="n">
        <v>0.06777039999999999</v>
      </c>
      <c r="N133" s="3" t="n">
        <v>0.0181694</v>
      </c>
      <c r="O133" s="3" t="n">
        <v>0.00303017</v>
      </c>
      <c r="P133" s="3" t="n">
        <v>0.366668</v>
      </c>
      <c r="Q133" s="3" t="n">
        <v>0.00364742</v>
      </c>
      <c r="R133" s="3" t="n">
        <v>0.00360153</v>
      </c>
      <c r="S133" s="3" t="n">
        <v>0.00329103</v>
      </c>
      <c r="T133" s="3" t="n">
        <v>0.00459591</v>
      </c>
      <c r="U133" s="3" t="n">
        <v>0.005301</v>
      </c>
      <c r="V133" s="3" t="n">
        <v>0.0501628</v>
      </c>
      <c r="W133" s="3" t="n">
        <v>1.62235</v>
      </c>
      <c r="X133" s="3" t="n">
        <v>5.84086e-06</v>
      </c>
      <c r="Y133" s="3" t="n">
        <v>6.73233e-06</v>
      </c>
      <c r="Z133" s="3" t="n">
        <v>2.38154e-06</v>
      </c>
      <c r="AA133" s="3" t="n">
        <v>4.28743e-06</v>
      </c>
      <c r="AB133" s="3" t="n">
        <v>1.92422e-05</v>
      </c>
      <c r="AC133" s="3" t="n">
        <v>0.0517176</v>
      </c>
      <c r="AD133" s="3" t="n">
        <v>0.110037</v>
      </c>
      <c r="AE133" s="50" t="inlineStr"/>
      <c r="AF133" s="21" t="inlineStr">
        <is>
          <t>NE</t>
        </is>
      </c>
      <c r="AG133" s="21" t="inlineStr">
        <is>
          <t>NE</t>
        </is>
      </c>
      <c r="AH133" s="21" t="inlineStr">
        <is>
          <t>NE</t>
        </is>
      </c>
      <c r="AI133" s="21" t="inlineStr">
        <is>
          <t>NE</t>
        </is>
      </c>
      <c r="AJ133" s="21" t="inlineStr">
        <is>
          <t>NE</t>
        </is>
      </c>
      <c r="AK133" s="21" t="n">
        <v>520797</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0.0246289</v>
      </c>
      <c r="F134" s="3" t="inlineStr">
        <is>
          <t>NE</t>
        </is>
      </c>
      <c r="G134" s="3" t="n">
        <v>0.0236847</v>
      </c>
      <c r="H134" s="3" t="inlineStr">
        <is>
          <t>NE</t>
        </is>
      </c>
      <c r="I134" s="3" t="inlineStr">
        <is>
          <t>NE</t>
        </is>
      </c>
      <c r="J134" s="3" t="inlineStr">
        <is>
          <t>NE</t>
        </is>
      </c>
      <c r="K134" s="3" t="inlineStr">
        <is>
          <t>NE</t>
        </is>
      </c>
      <c r="L134" s="3" t="inlineStr">
        <is>
          <t>NE</t>
        </is>
      </c>
      <c r="M134" s="3" t="n">
        <v>0.0354953</v>
      </c>
      <c r="N134" s="3" t="n">
        <v>0.007354</v>
      </c>
      <c r="O134" s="3" t="n">
        <v>0.000772</v>
      </c>
      <c r="P134" s="3" t="n">
        <v>0.002211</v>
      </c>
      <c r="Q134" s="3" t="n">
        <v>0.00429</v>
      </c>
      <c r="R134" s="3" t="n">
        <v>0.075131</v>
      </c>
      <c r="S134" s="3" t="n">
        <v>0.012502</v>
      </c>
      <c r="T134" s="3" t="n">
        <v>0.026096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35.1248</v>
      </c>
      <c r="F135" s="3" t="n">
        <v>16.6625</v>
      </c>
      <c r="G135" s="3" t="n">
        <v>1.50002</v>
      </c>
      <c r="H135" s="3" t="n">
        <v>0.625402</v>
      </c>
      <c r="I135" s="3" t="n">
        <v>41.6708</v>
      </c>
      <c r="J135" s="3" t="n">
        <v>44.0278</v>
      </c>
      <c r="K135" s="3" t="n">
        <v>45.482</v>
      </c>
      <c r="L135" s="3" t="n">
        <v>19.9062</v>
      </c>
      <c r="M135" s="3" t="n">
        <v>541.486</v>
      </c>
      <c r="N135" s="3" t="n">
        <v>4.5388</v>
      </c>
      <c r="O135" s="3" t="n">
        <v>1.1325</v>
      </c>
      <c r="P135" s="3" t="n">
        <v>0.14876</v>
      </c>
      <c r="Q135" s="3" t="n">
        <v>0.318261</v>
      </c>
      <c r="R135" s="3" t="n">
        <v>0.159506</v>
      </c>
      <c r="S135" s="3" t="n">
        <v>1.0258</v>
      </c>
      <c r="T135" s="3" t="n">
        <v>0.0465885</v>
      </c>
      <c r="U135" s="3" t="n">
        <v>0.227353</v>
      </c>
      <c r="V135" s="3" t="n">
        <v>117.693</v>
      </c>
      <c r="W135" s="3" t="n">
        <v>142.094</v>
      </c>
      <c r="X135" s="3" t="n">
        <v>1.38451</v>
      </c>
      <c r="Y135" s="3" t="n">
        <v>2.05182</v>
      </c>
      <c r="Z135" s="3" t="n">
        <v>0.948169</v>
      </c>
      <c r="AA135" s="3" t="n">
        <v>0.554486</v>
      </c>
      <c r="AB135" s="3" t="n">
        <v>4.939</v>
      </c>
      <c r="AC135" s="3" t="n">
        <v>0.000352648</v>
      </c>
      <c r="AD135" s="3" t="n">
        <v>1.07282</v>
      </c>
      <c r="AE135" s="50" t="inlineStr"/>
      <c r="AF135" s="21" t="inlineStr">
        <is>
          <t>NE</t>
        </is>
      </c>
      <c r="AG135" s="21" t="inlineStr">
        <is>
          <t>NE</t>
        </is>
      </c>
      <c r="AH135" s="21" t="inlineStr">
        <is>
          <t>NE</t>
        </is>
      </c>
      <c r="AI135" s="21" t="inlineStr">
        <is>
          <t>NE</t>
        </is>
      </c>
      <c r="AJ135" s="21" t="n">
        <v>20</v>
      </c>
      <c r="AK135" s="21" t="n">
        <v>6665.77</v>
      </c>
      <c r="AL135" s="39" t="n">
        <v>0</v>
      </c>
    </row>
    <row r="136" ht="26.25" customHeight="1" thickBot="1">
      <c r="A136" s="59" t="inlineStr">
        <is>
          <t>J_Waste</t>
        </is>
      </c>
      <c r="B136" s="59" t="inlineStr">
        <is>
          <t>5D1</t>
        </is>
      </c>
      <c r="C136" s="60" t="inlineStr">
        <is>
          <t>Domestic wastewater handling</t>
        </is>
      </c>
      <c r="D136" s="61" t="n"/>
      <c r="E136" s="3" t="n">
        <v>0.007868460000000001</v>
      </c>
      <c r="F136" s="3" t="n">
        <v>0.351254</v>
      </c>
      <c r="G136" s="3" t="inlineStr">
        <is>
          <t>NE</t>
        </is>
      </c>
      <c r="H136" s="3" t="n">
        <v>5.11271</v>
      </c>
      <c r="I136" s="3" t="n">
        <v>0.00295461</v>
      </c>
      <c r="J136" s="3" t="n">
        <v>0.00295461</v>
      </c>
      <c r="K136" s="3" t="n">
        <v>0.00295461</v>
      </c>
      <c r="L136" s="3" t="inlineStr">
        <is>
          <t>NE</t>
        </is>
      </c>
      <c r="M136" s="3" t="n">
        <v>0.145264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404436000</v>
      </c>
      <c r="AL136" s="39" t="inlineStr">
        <is>
          <t>NE</t>
        </is>
      </c>
    </row>
    <row r="137" ht="26.25" customHeight="1" thickBot="1">
      <c r="A137" s="59" t="inlineStr">
        <is>
          <t>J_Waste</t>
        </is>
      </c>
      <c r="B137" s="59" t="inlineStr">
        <is>
          <t>5D2</t>
        </is>
      </c>
      <c r="C137" s="60" t="inlineStr">
        <is>
          <t>Industrial wastewater handling</t>
        </is>
      </c>
      <c r="D137" s="61" t="n"/>
      <c r="E137" s="3" t="n">
        <v>0.00213566</v>
      </c>
      <c r="F137" s="3" t="n">
        <v>0.124672</v>
      </c>
      <c r="G137" s="3" t="inlineStr">
        <is>
          <t>NE</t>
        </is>
      </c>
      <c r="H137" s="3" t="inlineStr">
        <is>
          <t>NE</t>
        </is>
      </c>
      <c r="I137" s="3" t="n">
        <v>0.000880696</v>
      </c>
      <c r="J137" s="3" t="n">
        <v>0.000880696</v>
      </c>
      <c r="K137" s="3" t="n">
        <v>0.000880696</v>
      </c>
      <c r="L137" s="3" t="inlineStr">
        <is>
          <t>NE</t>
        </is>
      </c>
      <c r="M137" s="3" t="n">
        <v>0.0394245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2291.72</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0.24156</v>
      </c>
      <c r="F139" s="3" t="n">
        <v>1.9768</v>
      </c>
      <c r="G139" s="3" t="n">
        <v>0.415971</v>
      </c>
      <c r="H139" s="3" t="n">
        <v>0.167898</v>
      </c>
      <c r="I139" s="3" t="n">
        <v>21.3063</v>
      </c>
      <c r="J139" s="3" t="n">
        <v>21.3462</v>
      </c>
      <c r="K139" s="3" t="n">
        <v>21.3735</v>
      </c>
      <c r="L139" s="3" t="n">
        <v>1.44744</v>
      </c>
      <c r="M139" s="3" t="n">
        <v>8.54608</v>
      </c>
      <c r="N139" s="3" t="n">
        <v>2.83949</v>
      </c>
      <c r="O139" s="3" t="n">
        <v>0.14013</v>
      </c>
      <c r="P139" s="3" t="n">
        <v>0.117058</v>
      </c>
      <c r="Q139" s="3" t="n">
        <v>0.15368</v>
      </c>
      <c r="R139" s="3" t="n">
        <v>0.365664</v>
      </c>
      <c r="S139" s="3" t="n">
        <v>1.13516</v>
      </c>
      <c r="T139" s="3" t="n">
        <v>0.0604344</v>
      </c>
      <c r="U139" s="3" t="n">
        <v>0.00566152</v>
      </c>
      <c r="V139" s="3" t="n">
        <v>50.6464</v>
      </c>
      <c r="W139" s="3" t="n">
        <v>133.66</v>
      </c>
      <c r="X139" s="3" t="n">
        <v>0.315</v>
      </c>
      <c r="Y139" s="3" t="n">
        <v>0.477063</v>
      </c>
      <c r="Z139" s="3" t="n">
        <v>0.192336</v>
      </c>
      <c r="AA139" s="3" t="n">
        <v>0.320548</v>
      </c>
      <c r="AB139" s="3" t="n">
        <v>1.30495</v>
      </c>
      <c r="AC139" s="3" t="n">
        <v>0.009404549999999999</v>
      </c>
      <c r="AD139" s="3" t="n">
        <v>14.5358</v>
      </c>
      <c r="AE139" s="50" t="inlineStr"/>
      <c r="AF139" s="21" t="inlineStr">
        <is>
          <t>NE</t>
        </is>
      </c>
      <c r="AG139" s="21" t="inlineStr">
        <is>
          <t>NE</t>
        </is>
      </c>
      <c r="AH139" s="21" t="inlineStr">
        <is>
          <t>NE</t>
        </is>
      </c>
      <c r="AI139" s="21" t="inlineStr">
        <is>
          <t>NE</t>
        </is>
      </c>
      <c r="AJ139" s="21" t="inlineStr">
        <is>
          <t>NE</t>
        </is>
      </c>
      <c r="AK139" s="21" t="n">
        <v>111215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27.8732</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20078300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176.374</v>
      </c>
      <c r="F143" s="9" t="n">
        <v>95.4315</v>
      </c>
      <c r="G143" s="9" t="n">
        <v>6.36245</v>
      </c>
      <c r="H143" s="9" t="n">
        <v>5.96084</v>
      </c>
      <c r="I143" s="9" t="n">
        <v>8.57762</v>
      </c>
      <c r="J143" s="9" t="n">
        <v>8.57762</v>
      </c>
      <c r="K143" s="9" t="n">
        <v>8.57762</v>
      </c>
      <c r="L143" s="9" t="n">
        <v>4.59244</v>
      </c>
      <c r="M143" s="9" t="n">
        <v>791.6849999999999</v>
      </c>
      <c r="N143" s="9" t="n">
        <v>97.3312</v>
      </c>
      <c r="O143" s="9" t="n">
        <v>0.000779272</v>
      </c>
      <c r="P143" s="9" t="n">
        <v>0.0410956</v>
      </c>
      <c r="Q143" s="9" t="n">
        <v>0.00116316</v>
      </c>
      <c r="R143" s="9" t="n">
        <v>0.0386881</v>
      </c>
      <c r="S143" s="9" t="n">
        <v>0.0268067</v>
      </c>
      <c r="T143" s="9" t="n">
        <v>0.00765478</v>
      </c>
      <c r="U143" s="9" t="n">
        <v>0.000849719</v>
      </c>
      <c r="V143" s="9" t="n">
        <v>0.143547</v>
      </c>
      <c r="W143" s="9" t="n">
        <v>3.67809</v>
      </c>
      <c r="X143" s="9" t="n">
        <v>0.0943528</v>
      </c>
      <c r="Y143" s="9" t="n">
        <v>0.114346</v>
      </c>
      <c r="Z143" s="9" t="n">
        <v>0.0794122</v>
      </c>
      <c r="AA143" s="9" t="n">
        <v>0.105372</v>
      </c>
      <c r="AB143" s="9" t="n">
        <v>0.393483</v>
      </c>
      <c r="AC143" s="9" t="n">
        <v>0.00351795</v>
      </c>
      <c r="AD143" s="9" t="n">
        <v>0.000751347</v>
      </c>
      <c r="AE143" s="53" t="inlineStr"/>
      <c r="AF143" s="9" t="n">
        <v>474641</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30.3668</v>
      </c>
      <c r="F144" s="9" t="n">
        <v>5.14279</v>
      </c>
      <c r="G144" s="9" t="n">
        <v>2.41674</v>
      </c>
      <c r="H144" s="9" t="n">
        <v>0.101021</v>
      </c>
      <c r="I144" s="9" t="n">
        <v>4.40329</v>
      </c>
      <c r="J144" s="9" t="n">
        <v>4.40329</v>
      </c>
      <c r="K144" s="9" t="n">
        <v>4.40329</v>
      </c>
      <c r="L144" s="9" t="n">
        <v>2.61844</v>
      </c>
      <c r="M144" s="9" t="n">
        <v>34.6535</v>
      </c>
      <c r="N144" s="9" t="n">
        <v>0.912048</v>
      </c>
      <c r="O144" s="9" t="n">
        <v>4.74392e-05</v>
      </c>
      <c r="P144" s="9" t="n">
        <v>0.00461808</v>
      </c>
      <c r="Q144" s="9" t="n">
        <v>8.857589999999999e-05</v>
      </c>
      <c r="R144" s="9" t="n">
        <v>0.0069662</v>
      </c>
      <c r="S144" s="9" t="n">
        <v>0.00467953</v>
      </c>
      <c r="T144" s="9" t="n">
        <v>0.000226978</v>
      </c>
      <c r="U144" s="9" t="n">
        <v>8.56449e-05</v>
      </c>
      <c r="V144" s="9" t="n">
        <v>0.0153282</v>
      </c>
      <c r="W144" s="9" t="n">
        <v>0.440124</v>
      </c>
      <c r="X144" s="9" t="n">
        <v>0.0197458</v>
      </c>
      <c r="Y144" s="9" t="n">
        <v>0.0222305</v>
      </c>
      <c r="Z144" s="9" t="n">
        <v>0.0174039</v>
      </c>
      <c r="AA144" s="9" t="n">
        <v>0.0185135</v>
      </c>
      <c r="AB144" s="9" t="n">
        <v>0.0778937</v>
      </c>
      <c r="AC144" s="9" t="n">
        <v>0.000422851</v>
      </c>
      <c r="AD144" s="9" t="n">
        <v>9.646830000000001e-05</v>
      </c>
      <c r="AE144" s="53" t="inlineStr"/>
      <c r="AF144" s="9" t="n">
        <v>81651.60000000001</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175.118</v>
      </c>
      <c r="F145" s="9" t="n">
        <v>12.7711</v>
      </c>
      <c r="G145" s="9" t="n">
        <v>5.74817</v>
      </c>
      <c r="H145" s="9" t="n">
        <v>0.0547939</v>
      </c>
      <c r="I145" s="9" t="n">
        <v>6.73467</v>
      </c>
      <c r="J145" s="9" t="n">
        <v>6.73467</v>
      </c>
      <c r="K145" s="9" t="n">
        <v>6.73467</v>
      </c>
      <c r="L145" s="9" t="n">
        <v>3.77966</v>
      </c>
      <c r="M145" s="9" t="n">
        <v>39.552</v>
      </c>
      <c r="N145" s="9" t="n">
        <v>0.127221</v>
      </c>
      <c r="O145" s="9" t="n">
        <v>0.000135055</v>
      </c>
      <c r="P145" s="9" t="n">
        <v>0.0142711</v>
      </c>
      <c r="Q145" s="9" t="n">
        <v>0.000262586</v>
      </c>
      <c r="R145" s="9" t="n">
        <v>0.022251</v>
      </c>
      <c r="S145" s="9" t="n">
        <v>0.0149223</v>
      </c>
      <c r="T145" s="9" t="n">
        <v>0.000531259</v>
      </c>
      <c r="U145" s="9" t="n">
        <v>0.000262228</v>
      </c>
      <c r="V145" s="9" t="n">
        <v>0.0471904</v>
      </c>
      <c r="W145" s="9" t="n">
        <v>0.704946</v>
      </c>
      <c r="X145" s="9" t="n">
        <v>0.010072</v>
      </c>
      <c r="Y145" s="9" t="n">
        <v>0.0609917</v>
      </c>
      <c r="Z145" s="9" t="n">
        <v>0.06815400000000001</v>
      </c>
      <c r="AA145" s="9" t="n">
        <v>0.0156676</v>
      </c>
      <c r="AB145" s="9" t="n">
        <v>0.154885</v>
      </c>
      <c r="AC145" s="9" t="n">
        <v>0.000445282</v>
      </c>
      <c r="AD145" s="9" t="n">
        <v>0.000132845</v>
      </c>
      <c r="AE145" s="53" t="inlineStr"/>
      <c r="AF145" s="9" t="n">
        <v>201976</v>
      </c>
      <c r="AG145" s="9" t="n">
        <v>0</v>
      </c>
      <c r="AH145" s="9" t="n">
        <v>18.8375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1.08384</v>
      </c>
      <c r="F146" s="9" t="n">
        <v>21.5911</v>
      </c>
      <c r="G146" s="9" t="n">
        <v>0.0333772</v>
      </c>
      <c r="H146" s="9" t="n">
        <v>0.00741117</v>
      </c>
      <c r="I146" s="9" t="n">
        <v>0.344518</v>
      </c>
      <c r="J146" s="9" t="n">
        <v>0.344518</v>
      </c>
      <c r="K146" s="9" t="n">
        <v>0.344518</v>
      </c>
      <c r="L146" s="9" t="n">
        <v>0.0449798</v>
      </c>
      <c r="M146" s="9" t="n">
        <v>85.1508</v>
      </c>
      <c r="N146" s="9" t="n">
        <v>1.48714</v>
      </c>
      <c r="O146" s="9" t="n">
        <v>0.00168857</v>
      </c>
      <c r="P146" s="9" t="n">
        <v>0.000474066</v>
      </c>
      <c r="Q146" s="9" t="n">
        <v>1.58917e-05</v>
      </c>
      <c r="R146" s="9" t="n">
        <v>0.00739759</v>
      </c>
      <c r="S146" s="9" t="n">
        <v>0.286472</v>
      </c>
      <c r="T146" s="9" t="n">
        <v>0.0118545</v>
      </c>
      <c r="U146" s="9" t="n">
        <v>0.0016809</v>
      </c>
      <c r="V146" s="9" t="n">
        <v>0.167381</v>
      </c>
      <c r="W146" s="9" t="n">
        <v>0.037029</v>
      </c>
      <c r="X146" s="9" t="n">
        <v>0.000561372</v>
      </c>
      <c r="Y146" s="9" t="n">
        <v>0.00102528</v>
      </c>
      <c r="Z146" s="9" t="n">
        <v>0.00035189</v>
      </c>
      <c r="AA146" s="9" t="n">
        <v>0.0011995</v>
      </c>
      <c r="AB146" s="9" t="n">
        <v>0.00313805</v>
      </c>
      <c r="AC146" s="9" t="n">
        <v>3.53023e-05</v>
      </c>
      <c r="AD146" s="9" t="n">
        <v>3.65885e-05</v>
      </c>
      <c r="AE146" s="53" t="inlineStr"/>
      <c r="AF146" s="9" t="n">
        <v>2387.24</v>
      </c>
      <c r="AG146" s="9" t="n">
        <v>0</v>
      </c>
      <c r="AH146" s="9" t="n">
        <v>0</v>
      </c>
      <c r="AI146" s="9" t="n">
        <v>0</v>
      </c>
      <c r="AJ146" s="9" t="n">
        <v>0</v>
      </c>
      <c r="AK146" s="9" t="n">
        <v>2809.46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25.8176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8416.82</v>
      </c>
      <c r="AG147" s="9" t="n">
        <v>0</v>
      </c>
      <c r="AH147" s="9" t="n">
        <v>0</v>
      </c>
      <c r="AI147" s="9" t="n">
        <v>0</v>
      </c>
      <c r="AJ147" s="9" t="n">
        <v>0</v>
      </c>
      <c r="AK147" s="9" t="n">
        <v>65044.1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1.7973</v>
      </c>
      <c r="J148" s="9" t="n">
        <v>4.34919</v>
      </c>
      <c r="K148" s="9" t="n">
        <v>5.1536</v>
      </c>
      <c r="L148" s="9" t="n">
        <v>0.335828</v>
      </c>
      <c r="M148" s="9" t="n">
        <v>0</v>
      </c>
      <c r="N148" s="9" t="n">
        <v>12.0758</v>
      </c>
      <c r="O148" s="9" t="n">
        <v>0.0570156</v>
      </c>
      <c r="P148" s="9" t="n">
        <v>0</v>
      </c>
      <c r="Q148" s="9" t="n">
        <v>0.132459</v>
      </c>
      <c r="R148" s="9" t="n">
        <v>6.16325</v>
      </c>
      <c r="S148" s="9" t="n">
        <v>113.685</v>
      </c>
      <c r="T148" s="9" t="n">
        <v>1.15569</v>
      </c>
      <c r="U148" s="9" t="n">
        <v>0.0816156</v>
      </c>
      <c r="V148" s="9" t="n">
        <v>46.0703</v>
      </c>
      <c r="W148" s="9" t="n">
        <v>0</v>
      </c>
      <c r="X148" s="9" t="n">
        <v>0.00333063</v>
      </c>
      <c r="Y148" s="9" t="n">
        <v>0.0100971</v>
      </c>
      <c r="Z148" s="9" t="n">
        <v>0.00560263</v>
      </c>
      <c r="AA148" s="9" t="n">
        <v>0.00123558</v>
      </c>
      <c r="AB148" s="9" t="n">
        <v>0.0202659</v>
      </c>
      <c r="AC148" s="9" t="n">
        <v>0</v>
      </c>
      <c r="AD148" s="9" t="n">
        <v>0</v>
      </c>
      <c r="AE148" s="53" t="inlineStr"/>
      <c r="AF148" s="9" t="n">
        <v>0</v>
      </c>
      <c r="AG148" s="9" t="n">
        <v>0</v>
      </c>
      <c r="AH148" s="9" t="n">
        <v>0</v>
      </c>
      <c r="AI148" s="9" t="n">
        <v>0</v>
      </c>
      <c r="AJ148" s="9" t="n">
        <v>0</v>
      </c>
      <c r="AK148" s="9" t="n">
        <v>255993</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0.830076</v>
      </c>
      <c r="J149" s="9" t="n">
        <v>2.26694</v>
      </c>
      <c r="K149" s="9" t="n">
        <v>3.54318</v>
      </c>
      <c r="L149" s="9" t="n">
        <v>0.0263761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255993</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263.249</v>
      </c>
      <c r="F157" s="18" t="n">
        <v>5.26381</v>
      </c>
      <c r="G157" s="18" t="n">
        <v>17.1006</v>
      </c>
      <c r="H157" s="18" t="n">
        <v>0.841723</v>
      </c>
      <c r="I157" s="18" t="n">
        <v>3.49688</v>
      </c>
      <c r="J157" s="18" t="n">
        <v>3.49688</v>
      </c>
      <c r="K157" s="18" t="n">
        <v>3.36708</v>
      </c>
      <c r="L157" s="18" t="n">
        <v>1.55743</v>
      </c>
      <c r="M157" s="18" t="n">
        <v>50.82</v>
      </c>
      <c r="N157" s="18" t="n">
        <v>6.5815</v>
      </c>
      <c r="O157" s="18" t="n">
        <v>0.00142286</v>
      </c>
      <c r="P157" s="18" t="n">
        <v>0.0119843</v>
      </c>
      <c r="Q157" s="18" t="n">
        <v>0.000849791</v>
      </c>
      <c r="R157" s="18" t="n">
        <v>0.0360874</v>
      </c>
      <c r="S157" s="18" t="n">
        <v>0.0369021</v>
      </c>
      <c r="T157" s="18" t="n">
        <v>0.00488686</v>
      </c>
      <c r="U157" s="18" t="n">
        <v>0.0350972</v>
      </c>
      <c r="V157" s="18" t="n">
        <v>0.568319</v>
      </c>
      <c r="W157" s="18" t="n">
        <v>0.0187748</v>
      </c>
      <c r="X157" s="18" t="n">
        <v>0.00558217</v>
      </c>
      <c r="Y157" s="18" t="n">
        <v>0.00346248</v>
      </c>
      <c r="Z157" s="18" t="n">
        <v>0.0129417</v>
      </c>
      <c r="AA157" s="18" t="n">
        <v>0.00357709</v>
      </c>
      <c r="AB157" s="18" t="n">
        <v>0.0259976</v>
      </c>
      <c r="AC157" s="18" t="inlineStr">
        <is>
          <t>NE</t>
        </is>
      </c>
      <c r="AD157" s="18" t="inlineStr">
        <is>
          <t>NE</t>
        </is>
      </c>
      <c r="AE157" s="53" t="inlineStr"/>
      <c r="AF157" s="18" t="n">
        <v>813927</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42.079</v>
      </c>
      <c r="F158" s="18" t="n">
        <v>1.89432</v>
      </c>
      <c r="G158" s="18" t="n">
        <v>2.77749</v>
      </c>
      <c r="H158" s="18" t="n">
        <v>0.08716989999999999</v>
      </c>
      <c r="I158" s="18" t="n">
        <v>0.471529</v>
      </c>
      <c r="J158" s="18" t="n">
        <v>0.471529</v>
      </c>
      <c r="K158" s="18" t="n">
        <v>0.477714</v>
      </c>
      <c r="L158" s="18" t="n">
        <v>0.227282</v>
      </c>
      <c r="M158" s="18" t="n">
        <v>49.4628</v>
      </c>
      <c r="N158" s="18" t="n">
        <v>25.915</v>
      </c>
      <c r="O158" s="18" t="n">
        <v>0.00032652</v>
      </c>
      <c r="P158" s="18" t="n">
        <v>0.00229895</v>
      </c>
      <c r="Q158" s="18" t="n">
        <v>0.000105802</v>
      </c>
      <c r="R158" s="18" t="n">
        <v>0.00911993</v>
      </c>
      <c r="S158" s="18" t="n">
        <v>0.00887687</v>
      </c>
      <c r="T158" s="18" t="n">
        <v>0.00106311</v>
      </c>
      <c r="U158" s="18" t="n">
        <v>0.00824952</v>
      </c>
      <c r="V158" s="18" t="n">
        <v>0.0463292</v>
      </c>
      <c r="W158" s="18" t="n">
        <v>0.00119854</v>
      </c>
      <c r="X158" s="18" t="n">
        <v>0.000691849</v>
      </c>
      <c r="Y158" s="18" t="n">
        <v>0.0014112</v>
      </c>
      <c r="Z158" s="18" t="n">
        <v>0.0010073</v>
      </c>
      <c r="AA158" s="18" t="n">
        <v>0.000770629</v>
      </c>
      <c r="AB158" s="18" t="n">
        <v>0.00404136</v>
      </c>
      <c r="AC158" s="18" t="inlineStr">
        <is>
          <t>NE</t>
        </is>
      </c>
      <c r="AD158" s="18" t="inlineStr">
        <is>
          <t>NE</t>
        </is>
      </c>
      <c r="AE158" s="53" t="inlineStr"/>
      <c r="AF158" s="18" t="n">
        <v>130219</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1319.11</v>
      </c>
      <c r="F159" s="18" t="n">
        <v>38.6433</v>
      </c>
      <c r="G159" s="18" t="n">
        <v>1081.51</v>
      </c>
      <c r="H159" s="18" t="n">
        <v>0.0640954</v>
      </c>
      <c r="I159" s="18" t="n">
        <v>85.6384</v>
      </c>
      <c r="J159" s="18" t="n">
        <v>94.98180000000001</v>
      </c>
      <c r="K159" s="18" t="n">
        <v>95.25</v>
      </c>
      <c r="L159" s="18" t="n">
        <v>4.33709</v>
      </c>
      <c r="M159" s="18" t="n">
        <v>80.104</v>
      </c>
      <c r="N159" s="18" t="n">
        <v>2.96185</v>
      </c>
      <c r="O159" s="18" t="n">
        <v>0.394275</v>
      </c>
      <c r="P159" s="18" t="n">
        <v>0.401286</v>
      </c>
      <c r="Q159" s="18" t="n">
        <v>8.651949999999999</v>
      </c>
      <c r="R159" s="18" t="n">
        <v>9.263870000000001</v>
      </c>
      <c r="S159" s="18" t="n">
        <v>30.4733</v>
      </c>
      <c r="T159" s="18" t="n">
        <v>434.788</v>
      </c>
      <c r="U159" s="18" t="n">
        <v>3.54525</v>
      </c>
      <c r="V159" s="18" t="n">
        <v>26.5077</v>
      </c>
      <c r="W159" s="18" t="n">
        <v>13.2845</v>
      </c>
      <c r="X159" s="18" t="n">
        <v>0.157101</v>
      </c>
      <c r="Y159" s="18" t="n">
        <v>0.475303</v>
      </c>
      <c r="Z159" s="18" t="n">
        <v>0.280972</v>
      </c>
      <c r="AA159" s="18" t="n">
        <v>0.159624</v>
      </c>
      <c r="AB159" s="18" t="n">
        <v>1.86209</v>
      </c>
      <c r="AC159" s="18" t="n">
        <v>1.9448</v>
      </c>
      <c r="AD159" s="18" t="n">
        <v>6.61966</v>
      </c>
      <c r="AE159" s="53" t="inlineStr"/>
      <c r="AF159" s="18" t="n">
        <v>757114</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6.97979</v>
      </c>
      <c r="F161" s="19" t="n">
        <v>1122.6</v>
      </c>
      <c r="G161" s="19" t="inlineStr">
        <is>
          <t>NE</t>
        </is>
      </c>
      <c r="H161" s="19" t="inlineStr">
        <is>
          <t>NE</t>
        </is>
      </c>
      <c r="I161" s="19" t="inlineStr">
        <is>
          <t>NE</t>
        </is>
      </c>
      <c r="J161" s="19" t="inlineStr">
        <is>
          <t>NE</t>
        </is>
      </c>
      <c r="K161" s="19" t="inlineStr">
        <is>
          <t>NE</t>
        </is>
      </c>
      <c r="L161" s="19" t="inlineStr">
        <is>
          <t>NE</t>
        </is>
      </c>
      <c r="M161" s="19" t="n">
        <v>248.233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6362.61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23.2654</v>
      </c>
      <c r="F163" s="20" t="n">
        <v>65.01690000000001</v>
      </c>
      <c r="G163" s="20" t="n">
        <v>4.88818</v>
      </c>
      <c r="H163" s="20" t="n">
        <v>5.41713</v>
      </c>
      <c r="I163" s="20" t="n">
        <v>52.4837</v>
      </c>
      <c r="J163" s="20" t="n">
        <v>64.1467</v>
      </c>
      <c r="K163" s="20" t="n">
        <v>91.13420000000001</v>
      </c>
      <c r="L163" s="20" t="n">
        <v>5.17936</v>
      </c>
      <c r="M163" s="20" t="n">
        <v>711.5119999999999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16.9064</v>
      </c>
      <c r="X163" s="20" t="n">
        <v>3.03439</v>
      </c>
      <c r="Y163" s="20" t="n">
        <v>1.88101</v>
      </c>
      <c r="Z163" s="20" t="n">
        <v>0.932562</v>
      </c>
      <c r="AA163" s="20" t="n">
        <v>1.16415</v>
      </c>
      <c r="AB163" s="20" t="n">
        <v>31.7147</v>
      </c>
      <c r="AC163" s="20" t="inlineStr">
        <is>
          <t>NE</t>
        </is>
      </c>
      <c r="AD163" s="20" t="n">
        <v>0.0460794</v>
      </c>
      <c r="AE163" s="54" t="inlineStr"/>
      <c r="AF163" s="20" t="n">
        <v>46179.5</v>
      </c>
      <c r="AG163" s="20" t="inlineStr">
        <is>
          <t>NE</t>
        </is>
      </c>
      <c r="AH163" s="20" t="inlineStr">
        <is>
          <t>NE</t>
        </is>
      </c>
      <c r="AI163" s="20" t="inlineStr">
        <is>
          <t>NE</t>
        </is>
      </c>
      <c r="AJ163" s="20" t="inlineStr">
        <is>
          <t>NE</t>
        </is>
      </c>
      <c r="AK163" s="20" t="n">
        <v>38940.5</v>
      </c>
      <c r="AL163" s="49" t="n">
        <v>0</v>
      </c>
    </row>
    <row r="164" ht="26.25" customHeight="1" thickBot="1">
      <c r="A164" s="49" t="inlineStr">
        <is>
          <t>N_Natural</t>
        </is>
      </c>
      <c r="B164" s="49" t="inlineStr">
        <is>
          <t>11C</t>
        </is>
      </c>
      <c r="C164" s="100" t="inlineStr">
        <is>
          <t>Other natural emissions (please specify in the IIR)</t>
        </is>
      </c>
      <c r="D164" s="101" t="n"/>
      <c r="E164" s="20" t="n">
        <v>9.95697</v>
      </c>
      <c r="F164" s="20" t="n">
        <v>1810.05</v>
      </c>
      <c r="G164" s="20" t="n">
        <v>1.80524</v>
      </c>
      <c r="H164" s="20" t="n">
        <v>2.0309</v>
      </c>
      <c r="I164" s="20" t="n">
        <v>21.6053</v>
      </c>
      <c r="J164" s="20" t="n">
        <v>26.4065</v>
      </c>
      <c r="K164" s="20" t="n">
        <v>29.3405</v>
      </c>
      <c r="L164" s="20" t="n">
        <v>9.07423</v>
      </c>
      <c r="M164" s="20" t="n">
        <v>266.546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24.0059</v>
      </c>
      <c r="X164" s="20" t="inlineStr">
        <is>
          <t>NE</t>
        </is>
      </c>
      <c r="Y164" s="20" t="inlineStr">
        <is>
          <t>NE</t>
        </is>
      </c>
      <c r="Z164" s="20" t="inlineStr">
        <is>
          <t>NE</t>
        </is>
      </c>
      <c r="AA164" s="20" t="inlineStr">
        <is>
          <t>NE</t>
        </is>
      </c>
      <c r="AB164" s="20" t="n">
        <v>35.4087</v>
      </c>
      <c r="AC164" s="20" t="inlineStr">
        <is>
          <t>NE</t>
        </is>
      </c>
      <c r="AD164" s="20" t="inlineStr">
        <is>
          <t>NE</t>
        </is>
      </c>
      <c r="AE164" s="58" t="inlineStr"/>
      <c r="AF164" s="20" t="n">
        <v>109315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1122.14</v>
      </c>
      <c r="F14" s="3" t="n">
        <v>21.4384</v>
      </c>
      <c r="G14" s="3" t="n">
        <v>2724.32</v>
      </c>
      <c r="H14" s="3" t="n">
        <v>1.24907</v>
      </c>
      <c r="I14" s="3" t="n">
        <v>55.6281</v>
      </c>
      <c r="J14" s="3" t="n">
        <v>95.0484</v>
      </c>
      <c r="K14" s="3" t="n">
        <v>132.992</v>
      </c>
      <c r="L14" s="3" t="n">
        <v>2.20273</v>
      </c>
      <c r="M14" s="3" t="n">
        <v>219.397</v>
      </c>
      <c r="N14" s="3" t="n">
        <v>101.519</v>
      </c>
      <c r="O14" s="3" t="n">
        <v>14.0687</v>
      </c>
      <c r="P14" s="3" t="n">
        <v>20.0652</v>
      </c>
      <c r="Q14" s="3" t="n">
        <v>17.4486</v>
      </c>
      <c r="R14" s="3" t="n">
        <v>33.6029</v>
      </c>
      <c r="S14" s="3" t="n">
        <v>35.2016</v>
      </c>
      <c r="T14" s="3" t="n">
        <v>253.024</v>
      </c>
      <c r="U14" s="3" t="n">
        <v>30.8699</v>
      </c>
      <c r="V14" s="3" t="n">
        <v>113.513</v>
      </c>
      <c r="W14" s="3" t="n">
        <v>400.225</v>
      </c>
      <c r="X14" s="3" t="n">
        <v>0.221811</v>
      </c>
      <c r="Y14" s="3" t="n">
        <v>0.5162060000000001</v>
      </c>
      <c r="Z14" s="3" t="n">
        <v>0.435218</v>
      </c>
      <c r="AA14" s="3" t="n">
        <v>0.30839</v>
      </c>
      <c r="AB14" s="3" t="n">
        <v>1.49393</v>
      </c>
      <c r="AC14" s="3" t="n">
        <v>58.2572</v>
      </c>
      <c r="AD14" s="3" t="n">
        <v>342.674</v>
      </c>
      <c r="AE14" s="50" t="inlineStr"/>
      <c r="AF14" s="21" t="n">
        <v>1225210</v>
      </c>
      <c r="AG14" s="21" t="n">
        <v>5164270</v>
      </c>
      <c r="AH14" s="21" t="n">
        <v>1768520</v>
      </c>
      <c r="AI14" s="21" t="n">
        <v>191689</v>
      </c>
      <c r="AJ14" s="21" t="n">
        <v>127123</v>
      </c>
      <c r="AK14" s="21" t="inlineStr">
        <is>
          <t>NE</t>
        </is>
      </c>
      <c r="AL14" s="39" t="n">
        <v>0</v>
      </c>
    </row>
    <row r="15" ht="26.25" customHeight="1" thickBot="1">
      <c r="A15" s="59" t="inlineStr">
        <is>
          <t>B_Industry</t>
        </is>
      </c>
      <c r="B15" s="59" t="inlineStr">
        <is>
          <t>1A1b</t>
        </is>
      </c>
      <c r="C15" s="60" t="inlineStr">
        <is>
          <t>Petroleum refining</t>
        </is>
      </c>
      <c r="D15" s="61" t="n"/>
      <c r="E15" s="3" t="n">
        <v>120.308</v>
      </c>
      <c r="F15" s="3" t="n">
        <v>9.751429999999999</v>
      </c>
      <c r="G15" s="3" t="n">
        <v>533.332</v>
      </c>
      <c r="H15" s="3" t="n">
        <v>0.697738</v>
      </c>
      <c r="I15" s="3" t="n">
        <v>11.1872</v>
      </c>
      <c r="J15" s="3" t="n">
        <v>15.2316</v>
      </c>
      <c r="K15" s="3" t="n">
        <v>19.1943</v>
      </c>
      <c r="L15" s="3" t="n">
        <v>0.747481</v>
      </c>
      <c r="M15" s="3" t="n">
        <v>15.2299</v>
      </c>
      <c r="N15" s="3" t="n">
        <v>10.4585</v>
      </c>
      <c r="O15" s="3" t="n">
        <v>2.29839</v>
      </c>
      <c r="P15" s="3" t="n">
        <v>0.761062</v>
      </c>
      <c r="Q15" s="3" t="n">
        <v>2.81917</v>
      </c>
      <c r="R15" s="3" t="n">
        <v>7.4278</v>
      </c>
      <c r="S15" s="3" t="n">
        <v>10.021</v>
      </c>
      <c r="T15" s="3" t="n">
        <v>287.745</v>
      </c>
      <c r="U15" s="3" t="n">
        <v>2.64327</v>
      </c>
      <c r="V15" s="3" t="n">
        <v>19.1398</v>
      </c>
      <c r="W15" s="3" t="n">
        <v>3.79181</v>
      </c>
      <c r="X15" s="3" t="n">
        <v>0.0119632</v>
      </c>
      <c r="Y15" s="3" t="n">
        <v>0.034635</v>
      </c>
      <c r="Z15" s="3" t="n">
        <v>0.00422137</v>
      </c>
      <c r="AA15" s="3" t="n">
        <v>0.00427366</v>
      </c>
      <c r="AB15" s="3" t="n">
        <v>0.0550934</v>
      </c>
      <c r="AC15" s="3" t="n">
        <v>0.00023969</v>
      </c>
      <c r="AD15" s="3" t="n">
        <v>1.30495</v>
      </c>
      <c r="AE15" s="50" t="inlineStr"/>
      <c r="AF15" s="21" t="n">
        <v>1101480</v>
      </c>
      <c r="AG15" s="21" t="n">
        <v>2060.19</v>
      </c>
      <c r="AH15" s="21" t="n">
        <v>47493.4</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61.9928</v>
      </c>
      <c r="F16" s="3" t="n">
        <v>6.62264</v>
      </c>
      <c r="G16" s="3" t="n">
        <v>70.4657</v>
      </c>
      <c r="H16" s="3" t="n">
        <v>0.199648</v>
      </c>
      <c r="I16" s="3" t="n">
        <v>3.43818</v>
      </c>
      <c r="J16" s="3" t="n">
        <v>4.70419</v>
      </c>
      <c r="K16" s="3" t="n">
        <v>5.68465</v>
      </c>
      <c r="L16" s="3" t="n">
        <v>0.781622</v>
      </c>
      <c r="M16" s="3" t="n">
        <v>48.4124</v>
      </c>
      <c r="N16" s="3" t="n">
        <v>0.622016</v>
      </c>
      <c r="O16" s="3" t="n">
        <v>0.0848713</v>
      </c>
      <c r="P16" s="3" t="n">
        <v>0.7090959999999999</v>
      </c>
      <c r="Q16" s="3" t="n">
        <v>0.242495</v>
      </c>
      <c r="R16" s="3" t="n">
        <v>0.905048</v>
      </c>
      <c r="S16" s="3" t="n">
        <v>1.13083</v>
      </c>
      <c r="T16" s="3" t="n">
        <v>2.15459</v>
      </c>
      <c r="U16" s="3" t="n">
        <v>0.135931</v>
      </c>
      <c r="V16" s="3" t="n">
        <v>1.22014</v>
      </c>
      <c r="W16" s="3" t="n">
        <v>1.36011</v>
      </c>
      <c r="X16" s="3" t="n">
        <v>0.114451</v>
      </c>
      <c r="Y16" s="3" t="n">
        <v>0.0133419</v>
      </c>
      <c r="Z16" s="3" t="n">
        <v>0.00976143</v>
      </c>
      <c r="AA16" s="3" t="n">
        <v>0.0146271</v>
      </c>
      <c r="AB16" s="3" t="n">
        <v>0.152184</v>
      </c>
      <c r="AC16" s="3" t="n">
        <v>0.0653748</v>
      </c>
      <c r="AD16" s="3" t="n">
        <v>0.620848</v>
      </c>
      <c r="AE16" s="50" t="inlineStr"/>
      <c r="AF16" s="21" t="n">
        <v>34851.5</v>
      </c>
      <c r="AG16" s="21" t="n">
        <v>317952</v>
      </c>
      <c r="AH16" s="21" t="n">
        <v>122016</v>
      </c>
      <c r="AI16" s="21" t="n">
        <v>14138.3</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102.175</v>
      </c>
      <c r="F17" s="3" t="n">
        <v>6.42185</v>
      </c>
      <c r="G17" s="3" t="n">
        <v>95.9366</v>
      </c>
      <c r="H17" s="3" t="n">
        <v>0.207941</v>
      </c>
      <c r="I17" s="3" t="n">
        <v>8.01629</v>
      </c>
      <c r="J17" s="3" t="n">
        <v>10.1583</v>
      </c>
      <c r="K17" s="3" t="n">
        <v>13.3398</v>
      </c>
      <c r="L17" s="3" t="n">
        <v>0.292605</v>
      </c>
      <c r="M17" s="3" t="n">
        <v>1341.96</v>
      </c>
      <c r="N17" s="3" t="n">
        <v>88.9002</v>
      </c>
      <c r="O17" s="3" t="n">
        <v>3.59072</v>
      </c>
      <c r="P17" s="3" t="n">
        <v>1.3995</v>
      </c>
      <c r="Q17" s="3" t="n">
        <v>5.61998</v>
      </c>
      <c r="R17" s="3" t="n">
        <v>9.06011</v>
      </c>
      <c r="S17" s="3" t="n">
        <v>27.9578</v>
      </c>
      <c r="T17" s="3" t="n">
        <v>7.91127</v>
      </c>
      <c r="U17" s="3" t="n">
        <v>1.6288</v>
      </c>
      <c r="V17" s="3" t="n">
        <v>134.169</v>
      </c>
      <c r="W17" s="3" t="n">
        <v>170.114</v>
      </c>
      <c r="X17" s="3" t="n">
        <v>1.20423</v>
      </c>
      <c r="Y17" s="3" t="n">
        <v>1.69486</v>
      </c>
      <c r="Z17" s="3" t="n">
        <v>0.63481</v>
      </c>
      <c r="AA17" s="3" t="n">
        <v>0.555375</v>
      </c>
      <c r="AB17" s="3" t="n">
        <v>4.08945</v>
      </c>
      <c r="AC17" s="3" t="n">
        <v>3.70985</v>
      </c>
      <c r="AD17" s="3" t="n">
        <v>37.1022</v>
      </c>
      <c r="AE17" s="50" t="inlineStr"/>
      <c r="AF17" s="21" t="n">
        <v>78645.5</v>
      </c>
      <c r="AG17" s="21" t="n">
        <v>851075</v>
      </c>
      <c r="AH17" s="21" t="n">
        <v>276605</v>
      </c>
      <c r="AI17" s="21" t="n">
        <v>2.10083</v>
      </c>
      <c r="AJ17" s="21" t="n">
        <v>4303.28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24.5415</v>
      </c>
      <c r="F18" s="3" t="n">
        <v>4.97036</v>
      </c>
      <c r="G18" s="3" t="n">
        <v>82.7195</v>
      </c>
      <c r="H18" s="3" t="n">
        <v>0.0261278</v>
      </c>
      <c r="I18" s="3" t="n">
        <v>2.80601</v>
      </c>
      <c r="J18" s="3" t="n">
        <v>3.98337</v>
      </c>
      <c r="K18" s="3" t="n">
        <v>5.1715</v>
      </c>
      <c r="L18" s="3" t="n">
        <v>0.756737</v>
      </c>
      <c r="M18" s="3" t="n">
        <v>54.7174</v>
      </c>
      <c r="N18" s="3" t="n">
        <v>74.6555</v>
      </c>
      <c r="O18" s="3" t="n">
        <v>3.83806</v>
      </c>
      <c r="P18" s="3" t="n">
        <v>3.09712</v>
      </c>
      <c r="Q18" s="3" t="n">
        <v>2.84024</v>
      </c>
      <c r="R18" s="3" t="n">
        <v>2.25449</v>
      </c>
      <c r="S18" s="3" t="n">
        <v>2.69162</v>
      </c>
      <c r="T18" s="3" t="n">
        <v>11.0217</v>
      </c>
      <c r="U18" s="3" t="n">
        <v>0.150864</v>
      </c>
      <c r="V18" s="3" t="n">
        <v>118.161</v>
      </c>
      <c r="W18" s="3" t="n">
        <v>50.895</v>
      </c>
      <c r="X18" s="3" t="n">
        <v>0.0826996</v>
      </c>
      <c r="Y18" s="3" t="n">
        <v>0.453708</v>
      </c>
      <c r="Z18" s="3" t="n">
        <v>0.06295770000000001</v>
      </c>
      <c r="AA18" s="3" t="n">
        <v>0.0540741</v>
      </c>
      <c r="AB18" s="3" t="n">
        <v>0.653439</v>
      </c>
      <c r="AC18" s="3" t="n">
        <v>4.44425</v>
      </c>
      <c r="AD18" s="3" t="n">
        <v>3.86435</v>
      </c>
      <c r="AE18" s="50" t="inlineStr"/>
      <c r="AF18" s="21" t="n">
        <v>65227.4</v>
      </c>
      <c r="AG18" s="21" t="n">
        <v>12105.8</v>
      </c>
      <c r="AH18" s="21" t="n">
        <v>75526.39999999999</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82.944</v>
      </c>
      <c r="F19" s="3" t="n">
        <v>4.09162</v>
      </c>
      <c r="G19" s="3" t="n">
        <v>146.471</v>
      </c>
      <c r="H19" s="3" t="n">
        <v>0.196769</v>
      </c>
      <c r="I19" s="3" t="n">
        <v>5.3776</v>
      </c>
      <c r="J19" s="3" t="n">
        <v>7.36983</v>
      </c>
      <c r="K19" s="3" t="n">
        <v>8.67423</v>
      </c>
      <c r="L19" s="3" t="n">
        <v>0.526647</v>
      </c>
      <c r="M19" s="3" t="n">
        <v>59.9571</v>
      </c>
      <c r="N19" s="3" t="n">
        <v>1.86188</v>
      </c>
      <c r="O19" s="3" t="n">
        <v>0.152592</v>
      </c>
      <c r="P19" s="3" t="n">
        <v>0.6435070000000001</v>
      </c>
      <c r="Q19" s="3" t="n">
        <v>0.492513</v>
      </c>
      <c r="R19" s="3" t="n">
        <v>2.86482</v>
      </c>
      <c r="S19" s="3" t="n">
        <v>2.55927</v>
      </c>
      <c r="T19" s="3" t="n">
        <v>37.6775</v>
      </c>
      <c r="U19" s="3" t="n">
        <v>0.652735</v>
      </c>
      <c r="V19" s="3" t="n">
        <v>4.94809</v>
      </c>
      <c r="W19" s="3" t="n">
        <v>5.14141</v>
      </c>
      <c r="X19" s="3" t="n">
        <v>0.0480933</v>
      </c>
      <c r="Y19" s="3" t="n">
        <v>0.247382</v>
      </c>
      <c r="Z19" s="3" t="n">
        <v>0.0421583</v>
      </c>
      <c r="AA19" s="3" t="n">
        <v>0.0385807</v>
      </c>
      <c r="AB19" s="3" t="n">
        <v>0.458788</v>
      </c>
      <c r="AC19" s="3" t="n">
        <v>0.0733634</v>
      </c>
      <c r="AD19" s="3" t="n">
        <v>2.05259</v>
      </c>
      <c r="AE19" s="50" t="inlineStr"/>
      <c r="AF19" s="21" t="n">
        <v>367140</v>
      </c>
      <c r="AG19" s="21" t="n">
        <v>45721.5</v>
      </c>
      <c r="AH19" s="21" t="n">
        <v>867483</v>
      </c>
      <c r="AI19" s="21" t="n">
        <v>2618.73</v>
      </c>
      <c r="AJ19" s="21" t="n">
        <v>10781.8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32.3217</v>
      </c>
      <c r="F20" s="3" t="n">
        <v>5.30968</v>
      </c>
      <c r="G20" s="3" t="n">
        <v>64.721</v>
      </c>
      <c r="H20" s="3" t="n">
        <v>0.590599</v>
      </c>
      <c r="I20" s="3" t="n">
        <v>5.35513</v>
      </c>
      <c r="J20" s="3" t="n">
        <v>6.70766</v>
      </c>
      <c r="K20" s="3" t="n">
        <v>8.075340000000001</v>
      </c>
      <c r="L20" s="3" t="n">
        <v>0.586102</v>
      </c>
      <c r="M20" s="3" t="n">
        <v>25.0196</v>
      </c>
      <c r="N20" s="3" t="n">
        <v>1.50858</v>
      </c>
      <c r="O20" s="3" t="n">
        <v>0.259813</v>
      </c>
      <c r="P20" s="3" t="n">
        <v>0.272945</v>
      </c>
      <c r="Q20" s="3" t="n">
        <v>0.484456</v>
      </c>
      <c r="R20" s="3" t="n">
        <v>1.17313</v>
      </c>
      <c r="S20" s="3" t="n">
        <v>1.84364</v>
      </c>
      <c r="T20" s="3" t="n">
        <v>14.5705</v>
      </c>
      <c r="U20" s="3" t="n">
        <v>0.2412</v>
      </c>
      <c r="V20" s="3" t="n">
        <v>18.9751</v>
      </c>
      <c r="W20" s="3" t="n">
        <v>3.25895</v>
      </c>
      <c r="X20" s="3" t="n">
        <v>0.145199</v>
      </c>
      <c r="Y20" s="3" t="n">
        <v>0.231249</v>
      </c>
      <c r="Z20" s="3" t="n">
        <v>0.0585593</v>
      </c>
      <c r="AA20" s="3" t="n">
        <v>0.0514771</v>
      </c>
      <c r="AB20" s="3" t="n">
        <v>0.49787</v>
      </c>
      <c r="AC20" s="3" t="n">
        <v>0.253377</v>
      </c>
      <c r="AD20" s="3" t="n">
        <v>1.06581</v>
      </c>
      <c r="AE20" s="50" t="inlineStr"/>
      <c r="AF20" s="21" t="n">
        <v>53260.3</v>
      </c>
      <c r="AG20" s="21" t="n">
        <v>14272.1</v>
      </c>
      <c r="AH20" s="21" t="n">
        <v>212506</v>
      </c>
      <c r="AI20" s="21" t="n">
        <v>137745</v>
      </c>
      <c r="AJ20" s="21" t="n">
        <v>225.799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51.7158</v>
      </c>
      <c r="F21" s="3" t="n">
        <v>10.1686</v>
      </c>
      <c r="G21" s="3" t="n">
        <v>126.406</v>
      </c>
      <c r="H21" s="3" t="n">
        <v>0.689304</v>
      </c>
      <c r="I21" s="3" t="n">
        <v>5.62195</v>
      </c>
      <c r="J21" s="3" t="n">
        <v>7.59264</v>
      </c>
      <c r="K21" s="3" t="n">
        <v>10.713</v>
      </c>
      <c r="L21" s="3" t="n">
        <v>1.28629</v>
      </c>
      <c r="M21" s="3" t="n">
        <v>35.3141</v>
      </c>
      <c r="N21" s="3" t="n">
        <v>2.45121</v>
      </c>
      <c r="O21" s="3" t="n">
        <v>0.362859</v>
      </c>
      <c r="P21" s="3" t="n">
        <v>0.428898</v>
      </c>
      <c r="Q21" s="3" t="n">
        <v>0.413937</v>
      </c>
      <c r="R21" s="3" t="n">
        <v>2.6862</v>
      </c>
      <c r="S21" s="3" t="n">
        <v>1.2877</v>
      </c>
      <c r="T21" s="3" t="n">
        <v>41.5651</v>
      </c>
      <c r="U21" s="3" t="n">
        <v>0.380607</v>
      </c>
      <c r="V21" s="3" t="n">
        <v>15.2928</v>
      </c>
      <c r="W21" s="3" t="n">
        <v>3.56376</v>
      </c>
      <c r="X21" s="3" t="n">
        <v>0.290517</v>
      </c>
      <c r="Y21" s="3" t="n">
        <v>0.722785</v>
      </c>
      <c r="Z21" s="3" t="n">
        <v>0.17884</v>
      </c>
      <c r="AA21" s="3" t="n">
        <v>0.155593</v>
      </c>
      <c r="AB21" s="3" t="n">
        <v>1.48327</v>
      </c>
      <c r="AC21" s="3" t="n">
        <v>0.118537</v>
      </c>
      <c r="AD21" s="3" t="n">
        <v>2.00932</v>
      </c>
      <c r="AE21" s="50" t="inlineStr"/>
      <c r="AF21" s="21" t="n">
        <v>170971</v>
      </c>
      <c r="AG21" s="21" t="n">
        <v>38174.3</v>
      </c>
      <c r="AH21" s="21" t="n">
        <v>350152</v>
      </c>
      <c r="AI21" s="21" t="n">
        <v>24908.9</v>
      </c>
      <c r="AJ21" s="21" t="n">
        <v>33.093</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330.277</v>
      </c>
      <c r="F22" s="3" t="n">
        <v>21.4079</v>
      </c>
      <c r="G22" s="3" t="n">
        <v>219.17</v>
      </c>
      <c r="H22" s="3" t="n">
        <v>1.91498</v>
      </c>
      <c r="I22" s="3" t="n">
        <v>23.323</v>
      </c>
      <c r="J22" s="3" t="n">
        <v>28.7003</v>
      </c>
      <c r="K22" s="3" t="n">
        <v>53.5983</v>
      </c>
      <c r="L22" s="3" t="n">
        <v>1.59691</v>
      </c>
      <c r="M22" s="3" t="n">
        <v>225.773</v>
      </c>
      <c r="N22" s="3" t="n">
        <v>119.031</v>
      </c>
      <c r="O22" s="3" t="n">
        <v>10.1004</v>
      </c>
      <c r="P22" s="3" t="n">
        <v>6.28369</v>
      </c>
      <c r="Q22" s="3" t="n">
        <v>28.3097</v>
      </c>
      <c r="R22" s="3" t="n">
        <v>16.7173</v>
      </c>
      <c r="S22" s="3" t="n">
        <v>12.2101</v>
      </c>
      <c r="T22" s="3" t="n">
        <v>40.9591</v>
      </c>
      <c r="U22" s="3" t="n">
        <v>10.0196</v>
      </c>
      <c r="V22" s="3" t="n">
        <v>72.86020000000001</v>
      </c>
      <c r="W22" s="3" t="n">
        <v>10.3754</v>
      </c>
      <c r="X22" s="3" t="n">
        <v>1.27194</v>
      </c>
      <c r="Y22" s="3" t="n">
        <v>1.88955</v>
      </c>
      <c r="Z22" s="3" t="n">
        <v>0.683884</v>
      </c>
      <c r="AA22" s="3" t="n">
        <v>0.539167</v>
      </c>
      <c r="AB22" s="3" t="n">
        <v>4.79571</v>
      </c>
      <c r="AC22" s="3" t="n">
        <v>0.740107</v>
      </c>
      <c r="AD22" s="3" t="n">
        <v>9.896280000000001</v>
      </c>
      <c r="AE22" s="50" t="inlineStr"/>
      <c r="AF22" s="21" t="n">
        <v>473345</v>
      </c>
      <c r="AG22" s="21" t="n">
        <v>185287</v>
      </c>
      <c r="AH22" s="21" t="n">
        <v>486587</v>
      </c>
      <c r="AI22" s="21" t="n">
        <v>42211.1</v>
      </c>
      <c r="AJ22" s="21" t="n">
        <v>25124.3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193.079</v>
      </c>
      <c r="F23" s="3" t="n">
        <v>32.8697</v>
      </c>
      <c r="G23" s="3" t="n">
        <v>9.53004</v>
      </c>
      <c r="H23" s="3" t="n">
        <v>0.03514</v>
      </c>
      <c r="I23" s="3" t="n">
        <v>20.1993</v>
      </c>
      <c r="J23" s="3" t="n">
        <v>20.8221</v>
      </c>
      <c r="K23" s="3" t="n">
        <v>22.1182</v>
      </c>
      <c r="L23" s="3" t="n">
        <v>11.5617</v>
      </c>
      <c r="M23" s="3" t="n">
        <v>259.17</v>
      </c>
      <c r="N23" s="3" t="n">
        <v>2.29673</v>
      </c>
      <c r="O23" s="3" t="n">
        <v>0.0153203</v>
      </c>
      <c r="P23" s="3" t="n">
        <v>0.009487789999999999</v>
      </c>
      <c r="Q23" s="3" t="n">
        <v>0.00562793</v>
      </c>
      <c r="R23" s="3" t="n">
        <v>0.0920395</v>
      </c>
      <c r="S23" s="3" t="n">
        <v>2.19422</v>
      </c>
      <c r="T23" s="3" t="n">
        <v>0.0908658</v>
      </c>
      <c r="U23" s="3" t="n">
        <v>0.0242227</v>
      </c>
      <c r="V23" s="3" t="n">
        <v>1.55761</v>
      </c>
      <c r="W23" s="3" t="n">
        <v>0.28556</v>
      </c>
      <c r="X23" s="3" t="n">
        <v>0.139694</v>
      </c>
      <c r="Y23" s="3" t="n">
        <v>0.216475</v>
      </c>
      <c r="Z23" s="3" t="n">
        <v>0.145586</v>
      </c>
      <c r="AA23" s="3" t="n">
        <v>0.08030760000000001</v>
      </c>
      <c r="AB23" s="3" t="n">
        <v>0.582048</v>
      </c>
      <c r="AC23" s="3" t="n">
        <v>0.0406478</v>
      </c>
      <c r="AD23" s="3" t="n">
        <v>1.01725e-05</v>
      </c>
      <c r="AE23" s="50" t="inlineStr"/>
      <c r="AF23" s="21" t="n">
        <v>201565</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159.739</v>
      </c>
      <c r="F24" s="3" t="n">
        <v>16.0654</v>
      </c>
      <c r="G24" s="3" t="n">
        <v>178.1</v>
      </c>
      <c r="H24" s="3" t="n">
        <v>1.46501</v>
      </c>
      <c r="I24" s="3" t="n">
        <v>9.898540000000001</v>
      </c>
      <c r="J24" s="3" t="n">
        <v>11.6597</v>
      </c>
      <c r="K24" s="3" t="n">
        <v>13.1374</v>
      </c>
      <c r="L24" s="3" t="n">
        <v>1.92245</v>
      </c>
      <c r="M24" s="3" t="n">
        <v>87.84569999999999</v>
      </c>
      <c r="N24" s="3" t="n">
        <v>4.55495</v>
      </c>
      <c r="O24" s="3" t="n">
        <v>0.540672</v>
      </c>
      <c r="P24" s="3" t="n">
        <v>0.836216</v>
      </c>
      <c r="Q24" s="3" t="n">
        <v>0.861553</v>
      </c>
      <c r="R24" s="3" t="n">
        <v>4.89902</v>
      </c>
      <c r="S24" s="3" t="n">
        <v>2.59366</v>
      </c>
      <c r="T24" s="3" t="n">
        <v>36.1401</v>
      </c>
      <c r="U24" s="3" t="n">
        <v>0.8324319999999999</v>
      </c>
      <c r="V24" s="3" t="n">
        <v>22.7051</v>
      </c>
      <c r="W24" s="3" t="n">
        <v>16.048</v>
      </c>
      <c r="X24" s="3" t="n">
        <v>1.74659</v>
      </c>
      <c r="Y24" s="3" t="n">
        <v>1.01391</v>
      </c>
      <c r="Z24" s="3" t="n">
        <v>0.254252</v>
      </c>
      <c r="AA24" s="3" t="n">
        <v>0.232714</v>
      </c>
      <c r="AB24" s="3" t="n">
        <v>4.77458</v>
      </c>
      <c r="AC24" s="3" t="n">
        <v>0.236028</v>
      </c>
      <c r="AD24" s="3" t="n">
        <v>119.313</v>
      </c>
      <c r="AE24" s="50" t="inlineStr"/>
      <c r="AF24" s="21" t="n">
        <v>480381</v>
      </c>
      <c r="AG24" s="21" t="n">
        <v>145813</v>
      </c>
      <c r="AH24" s="21" t="n">
        <v>1375510</v>
      </c>
      <c r="AI24" s="21" t="n">
        <v>75350.2</v>
      </c>
      <c r="AJ24" s="21" t="n">
        <v>45015.7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26.1847</v>
      </c>
      <c r="F25" s="3" t="n">
        <v>3.56509</v>
      </c>
      <c r="G25" s="3" t="n">
        <v>1.79335</v>
      </c>
      <c r="H25" s="3" t="n">
        <v>0.0736807</v>
      </c>
      <c r="I25" s="3" t="n">
        <v>0.307227</v>
      </c>
      <c r="J25" s="3" t="n">
        <v>0.357059</v>
      </c>
      <c r="K25" s="3" t="n">
        <v>0.447185</v>
      </c>
      <c r="L25" s="3" t="n">
        <v>0.134156</v>
      </c>
      <c r="M25" s="3" t="n">
        <v>25.3502</v>
      </c>
      <c r="N25" s="3" t="n">
        <v>2.37483</v>
      </c>
      <c r="O25" s="3" t="n">
        <v>0.000233371</v>
      </c>
      <c r="P25" s="3" t="n">
        <v>0.00150784</v>
      </c>
      <c r="Q25" s="3" t="n">
        <v>0.000162648</v>
      </c>
      <c r="R25" s="3" t="n">
        <v>0.0225309</v>
      </c>
      <c r="S25" s="3" t="n">
        <v>0.290873</v>
      </c>
      <c r="T25" s="3" t="n">
        <v>0.00535372</v>
      </c>
      <c r="U25" s="3" t="n">
        <v>0.00416296</v>
      </c>
      <c r="V25" s="3" t="n">
        <v>0.28571</v>
      </c>
      <c r="W25" s="3" t="n">
        <v>0.00618603</v>
      </c>
      <c r="X25" s="3" t="n">
        <v>0.0118581</v>
      </c>
      <c r="Y25" s="3" t="n">
        <v>0.0109705</v>
      </c>
      <c r="Z25" s="3" t="n">
        <v>0.022718</v>
      </c>
      <c r="AA25" s="3" t="n">
        <v>0.00252267</v>
      </c>
      <c r="AB25" s="3" t="n">
        <v>0.0483691</v>
      </c>
      <c r="AC25" s="3" t="inlineStr">
        <is>
          <t>NE</t>
        </is>
      </c>
      <c r="AD25" s="3" t="n">
        <v>1.97364e-08</v>
      </c>
      <c r="AE25" s="50" t="inlineStr"/>
      <c r="AF25" s="21" t="n">
        <v>84592.8</v>
      </c>
      <c r="AG25" s="21" t="inlineStr">
        <is>
          <t>NE</t>
        </is>
      </c>
      <c r="AH25" s="21" t="inlineStr">
        <is>
          <t>NE</t>
        </is>
      </c>
      <c r="AI25" s="21" t="inlineStr">
        <is>
          <t>NE</t>
        </is>
      </c>
      <c r="AJ25" s="21" t="inlineStr">
        <is>
          <t>NE</t>
        </is>
      </c>
      <c r="AK25" s="21" t="n">
        <v>8268.049999999999</v>
      </c>
      <c r="AL25" s="39" t="n">
        <v>0</v>
      </c>
    </row>
    <row r="26" ht="26.25" customHeight="1" thickBot="1">
      <c r="A26" s="59" t="inlineStr">
        <is>
          <t>H_Aviation</t>
        </is>
      </c>
      <c r="B26" s="59" t="inlineStr">
        <is>
          <t>1A3aii(i)</t>
        </is>
      </c>
      <c r="C26" s="60" t="inlineStr">
        <is>
          <t>Domestic aviation LTO (civil)</t>
        </is>
      </c>
      <c r="D26" s="61" t="n"/>
      <c r="E26" s="3" t="n">
        <v>12.5724</v>
      </c>
      <c r="F26" s="3" t="n">
        <v>2.22157</v>
      </c>
      <c r="G26" s="3" t="n">
        <v>0.9054489999999999</v>
      </c>
      <c r="H26" s="3" t="n">
        <v>0.0343522</v>
      </c>
      <c r="I26" s="3" t="n">
        <v>0.148872</v>
      </c>
      <c r="J26" s="3" t="n">
        <v>0.169831</v>
      </c>
      <c r="K26" s="3" t="n">
        <v>0.218711</v>
      </c>
      <c r="L26" s="3" t="n">
        <v>0.0593751</v>
      </c>
      <c r="M26" s="3" t="n">
        <v>28.808</v>
      </c>
      <c r="N26" s="3" t="n">
        <v>14.4412</v>
      </c>
      <c r="O26" s="3" t="n">
        <v>0.000151217</v>
      </c>
      <c r="P26" s="3" t="n">
        <v>0.000910089</v>
      </c>
      <c r="Q26" s="3" t="n">
        <v>4.6783e-05</v>
      </c>
      <c r="R26" s="3" t="n">
        <v>0.00317516</v>
      </c>
      <c r="S26" s="3" t="n">
        <v>0.0243383</v>
      </c>
      <c r="T26" s="3" t="n">
        <v>0.00046369</v>
      </c>
      <c r="U26" s="3" t="n">
        <v>0.00304649</v>
      </c>
      <c r="V26" s="3" t="n">
        <v>0.0311372</v>
      </c>
      <c r="W26" s="3" t="n">
        <v>0.00121457</v>
      </c>
      <c r="X26" s="3" t="n">
        <v>0.00108193</v>
      </c>
      <c r="Y26" s="3" t="n">
        <v>0.00189635</v>
      </c>
      <c r="Z26" s="3" t="n">
        <v>0.00172204</v>
      </c>
      <c r="AA26" s="3" t="n">
        <v>0.000379137</v>
      </c>
      <c r="AB26" s="3" t="n">
        <v>0.00528914</v>
      </c>
      <c r="AC26" s="3" t="inlineStr">
        <is>
          <t>NE</t>
        </is>
      </c>
      <c r="AD26" s="3" t="n">
        <v>2.40462e-07</v>
      </c>
      <c r="AE26" s="50" t="inlineStr"/>
      <c r="AF26" s="21" t="n">
        <v>43332.8</v>
      </c>
      <c r="AG26" s="21" t="inlineStr">
        <is>
          <t>NE</t>
        </is>
      </c>
      <c r="AH26" s="21" t="inlineStr">
        <is>
          <t>NE</t>
        </is>
      </c>
      <c r="AI26" s="21" t="inlineStr">
        <is>
          <t>NE</t>
        </is>
      </c>
      <c r="AJ26" s="21" t="inlineStr">
        <is>
          <t>NE</t>
        </is>
      </c>
      <c r="AK26" s="21" t="n">
        <v>1728.91</v>
      </c>
      <c r="AL26" s="39" t="n">
        <v>0</v>
      </c>
    </row>
    <row r="27" ht="26.25" customHeight="1" thickBot="1">
      <c r="A27" s="59" t="inlineStr">
        <is>
          <t>F_RoadTransport</t>
        </is>
      </c>
      <c r="B27" s="59" t="inlineStr">
        <is>
          <t>1A3bi</t>
        </is>
      </c>
      <c r="C27" s="60" t="inlineStr">
        <is>
          <t>Road transport: Passenger cars</t>
        </is>
      </c>
      <c r="D27" s="61" t="n"/>
      <c r="E27" s="3" t="n">
        <v>1833.76</v>
      </c>
      <c r="F27" s="3" t="n">
        <v>1161.81</v>
      </c>
      <c r="G27" s="3" t="n">
        <v>77.7046</v>
      </c>
      <c r="H27" s="3" t="n">
        <v>65.77509999999999</v>
      </c>
      <c r="I27" s="3" t="n">
        <v>78.5822</v>
      </c>
      <c r="J27" s="3" t="n">
        <v>78.5844</v>
      </c>
      <c r="K27" s="3" t="n">
        <v>78.5844</v>
      </c>
      <c r="L27" s="3" t="n">
        <v>46.6472</v>
      </c>
      <c r="M27" s="3" t="n">
        <v>10031</v>
      </c>
      <c r="N27" s="3" t="n">
        <v>2335.81</v>
      </c>
      <c r="O27" s="3" t="n">
        <v>0.5581700000000001</v>
      </c>
      <c r="P27" s="3" t="n">
        <v>0.873835</v>
      </c>
      <c r="Q27" s="3" t="n">
        <v>0.0268997</v>
      </c>
      <c r="R27" s="3" t="n">
        <v>3.13445</v>
      </c>
      <c r="S27" s="3" t="n">
        <v>82.4243</v>
      </c>
      <c r="T27" s="3" t="n">
        <v>3.36885</v>
      </c>
      <c r="U27" s="3" t="n">
        <v>0.457179</v>
      </c>
      <c r="V27" s="3" t="n">
        <v>69.7495</v>
      </c>
      <c r="W27" s="3" t="n">
        <v>67.78149999999999</v>
      </c>
      <c r="X27" s="3" t="n">
        <v>1.84847</v>
      </c>
      <c r="Y27" s="3" t="n">
        <v>2.22621</v>
      </c>
      <c r="Z27" s="3" t="n">
        <v>1.65542</v>
      </c>
      <c r="AA27" s="3" t="n">
        <v>1.98738</v>
      </c>
      <c r="AB27" s="3" t="n">
        <v>7.71749</v>
      </c>
      <c r="AC27" s="3" t="n">
        <v>0.07138799999999999</v>
      </c>
      <c r="AD27" s="3" t="n">
        <v>2.02158</v>
      </c>
      <c r="AE27" s="50" t="inlineStr"/>
      <c r="AF27" s="21" t="n">
        <v>5060470</v>
      </c>
      <c r="AG27" s="21" t="inlineStr">
        <is>
          <t>NE</t>
        </is>
      </c>
      <c r="AH27" s="21" t="n">
        <v>11964.8</v>
      </c>
      <c r="AI27" s="21" t="n">
        <v>8091.98</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366.739</v>
      </c>
      <c r="F28" s="3" t="n">
        <v>90.0124</v>
      </c>
      <c r="G28" s="3" t="n">
        <v>17.9361</v>
      </c>
      <c r="H28" s="3" t="n">
        <v>1.00668</v>
      </c>
      <c r="I28" s="3" t="n">
        <v>50.6082</v>
      </c>
      <c r="J28" s="3" t="n">
        <v>50.6082</v>
      </c>
      <c r="K28" s="3" t="n">
        <v>50.6082</v>
      </c>
      <c r="L28" s="3" t="n">
        <v>29.786</v>
      </c>
      <c r="M28" s="3" t="n">
        <v>955.511</v>
      </c>
      <c r="N28" s="3" t="n">
        <v>162.653</v>
      </c>
      <c r="O28" s="3" t="n">
        <v>0.07468710000000001</v>
      </c>
      <c r="P28" s="3" t="n">
        <v>0.112218</v>
      </c>
      <c r="Q28" s="3" t="n">
        <v>0.00244558</v>
      </c>
      <c r="R28" s="3" t="n">
        <v>0.563778</v>
      </c>
      <c r="S28" s="3" t="n">
        <v>12.2719</v>
      </c>
      <c r="T28" s="3" t="n">
        <v>0.430968</v>
      </c>
      <c r="U28" s="3" t="n">
        <v>0.0596822</v>
      </c>
      <c r="V28" s="3" t="n">
        <v>10.277</v>
      </c>
      <c r="W28" s="3" t="n">
        <v>9.23301</v>
      </c>
      <c r="X28" s="3" t="n">
        <v>0.472168</v>
      </c>
      <c r="Y28" s="3" t="n">
        <v>0.542255</v>
      </c>
      <c r="Z28" s="3" t="n">
        <v>0.426422</v>
      </c>
      <c r="AA28" s="3" t="n">
        <v>0.417883</v>
      </c>
      <c r="AB28" s="3" t="n">
        <v>1.85873</v>
      </c>
      <c r="AC28" s="3" t="n">
        <v>0.10821</v>
      </c>
      <c r="AD28" s="3" t="n">
        <v>0.239869</v>
      </c>
      <c r="AE28" s="50" t="inlineStr"/>
      <c r="AF28" s="21" t="n">
        <v>874461</v>
      </c>
      <c r="AG28" s="21" t="inlineStr">
        <is>
          <t>NE</t>
        </is>
      </c>
      <c r="AH28" s="21" t="n">
        <v>1.94352</v>
      </c>
      <c r="AI28" s="21" t="n">
        <v>2756.86</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1875.51</v>
      </c>
      <c r="F29" s="3" t="n">
        <v>124.769</v>
      </c>
      <c r="G29" s="3" t="n">
        <v>49.4021</v>
      </c>
      <c r="H29" s="3" t="n">
        <v>0.575808</v>
      </c>
      <c r="I29" s="3" t="n">
        <v>65.6845</v>
      </c>
      <c r="J29" s="3" t="n">
        <v>65.6845</v>
      </c>
      <c r="K29" s="3" t="n">
        <v>65.6845</v>
      </c>
      <c r="L29" s="3" t="n">
        <v>34.6508</v>
      </c>
      <c r="M29" s="3" t="n">
        <v>412.767</v>
      </c>
      <c r="N29" s="3" t="n">
        <v>36.3647</v>
      </c>
      <c r="O29" s="3" t="n">
        <v>0.089697</v>
      </c>
      <c r="P29" s="3" t="n">
        <v>0.253524</v>
      </c>
      <c r="Q29" s="3" t="n">
        <v>0.00473494</v>
      </c>
      <c r="R29" s="3" t="n">
        <v>1.05093</v>
      </c>
      <c r="S29" s="3" t="n">
        <v>18.6688</v>
      </c>
      <c r="T29" s="3" t="n">
        <v>0.564733</v>
      </c>
      <c r="U29" s="3" t="n">
        <v>0.0804836</v>
      </c>
      <c r="V29" s="3" t="n">
        <v>12.3493</v>
      </c>
      <c r="W29" s="3" t="n">
        <v>12.4562</v>
      </c>
      <c r="X29" s="3" t="n">
        <v>0.29829</v>
      </c>
      <c r="Y29" s="3" t="n">
        <v>1.18517</v>
      </c>
      <c r="Z29" s="3" t="n">
        <v>1.23498</v>
      </c>
      <c r="AA29" s="3" t="n">
        <v>0.273239</v>
      </c>
      <c r="AB29" s="3" t="n">
        <v>2.99168</v>
      </c>
      <c r="AC29" s="3" t="n">
        <v>0.266898</v>
      </c>
      <c r="AD29" s="3" t="n">
        <v>0.35454</v>
      </c>
      <c r="AE29" s="50" t="inlineStr"/>
      <c r="AF29" s="21" t="n">
        <v>2158760</v>
      </c>
      <c r="AG29" s="21" t="inlineStr">
        <is>
          <t>NE</t>
        </is>
      </c>
      <c r="AH29" s="21" t="n">
        <v>290.126</v>
      </c>
      <c r="AI29" s="21" t="n">
        <v>7232.95</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18.2734</v>
      </c>
      <c r="F30" s="3" t="n">
        <v>437.408</v>
      </c>
      <c r="G30" s="3" t="n">
        <v>2.12707</v>
      </c>
      <c r="H30" s="3" t="n">
        <v>0.14719</v>
      </c>
      <c r="I30" s="3" t="n">
        <v>9.48485</v>
      </c>
      <c r="J30" s="3" t="n">
        <v>9.48485</v>
      </c>
      <c r="K30" s="3" t="n">
        <v>9.48485</v>
      </c>
      <c r="L30" s="3" t="n">
        <v>1.56151</v>
      </c>
      <c r="M30" s="3" t="n">
        <v>1546.89</v>
      </c>
      <c r="N30" s="3" t="n">
        <v>129.616</v>
      </c>
      <c r="O30" s="3" t="n">
        <v>0.184157</v>
      </c>
      <c r="P30" s="3" t="n">
        <v>0.0251633</v>
      </c>
      <c r="Q30" s="3" t="n">
        <v>0.000863616</v>
      </c>
      <c r="R30" s="3" t="n">
        <v>0.808184</v>
      </c>
      <c r="S30" s="3" t="n">
        <v>31.5177</v>
      </c>
      <c r="T30" s="3" t="n">
        <v>1.28307</v>
      </c>
      <c r="U30" s="3" t="n">
        <v>0.182086</v>
      </c>
      <c r="V30" s="3" t="n">
        <v>18.4625</v>
      </c>
      <c r="W30" s="3" t="n">
        <v>2.39389</v>
      </c>
      <c r="X30" s="3" t="n">
        <v>0.0505885</v>
      </c>
      <c r="Y30" s="3" t="n">
        <v>0.0661336</v>
      </c>
      <c r="Z30" s="3" t="n">
        <v>0.0366667</v>
      </c>
      <c r="AA30" s="3" t="n">
        <v>0.0730726</v>
      </c>
      <c r="AB30" s="3" t="n">
        <v>0.226461</v>
      </c>
      <c r="AC30" s="3" t="n">
        <v>0.000828397</v>
      </c>
      <c r="AD30" s="3" t="n">
        <v>0.332575</v>
      </c>
      <c r="AE30" s="50" t="inlineStr"/>
      <c r="AF30" s="21" t="n">
        <v>132687</v>
      </c>
      <c r="AG30" s="21" t="inlineStr">
        <is>
          <t>NE</t>
        </is>
      </c>
      <c r="AH30" s="21" t="inlineStr">
        <is>
          <t>NE</t>
        </is>
      </c>
      <c r="AI30" s="21" t="n">
        <v>66.56</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427.802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1971360</v>
      </c>
      <c r="AG31" s="21" t="inlineStr">
        <is>
          <t>NE</t>
        </is>
      </c>
      <c r="AH31" s="21" t="inlineStr">
        <is>
          <t>NE</t>
        </is>
      </c>
      <c r="AI31" s="21" t="inlineStr">
        <is>
          <t>NE</t>
        </is>
      </c>
      <c r="AJ31" s="21" t="inlineStr">
        <is>
          <t>NE</t>
        </is>
      </c>
      <c r="AK31" s="21" t="n">
        <v>67156.8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26.3968</v>
      </c>
      <c r="J32" s="3" t="n">
        <v>51.8385</v>
      </c>
      <c r="K32" s="3" t="n">
        <v>65.8646</v>
      </c>
      <c r="L32" s="3" t="n">
        <v>4.73204</v>
      </c>
      <c r="M32" s="3" t="inlineStr">
        <is>
          <t>NE</t>
        </is>
      </c>
      <c r="N32" s="3" t="n">
        <v>179.74</v>
      </c>
      <c r="O32" s="3" t="n">
        <v>0.765391</v>
      </c>
      <c r="P32" s="3" t="n">
        <v>0</v>
      </c>
      <c r="Q32" s="3" t="n">
        <v>1.95779</v>
      </c>
      <c r="R32" s="3" t="n">
        <v>65.58799999999999</v>
      </c>
      <c r="S32" s="3" t="n">
        <v>1368.56</v>
      </c>
      <c r="T32" s="3" t="n">
        <v>10.1587</v>
      </c>
      <c r="U32" s="3" t="n">
        <v>1.16776</v>
      </c>
      <c r="V32" s="3" t="n">
        <v>503.617</v>
      </c>
      <c r="W32" s="3" t="inlineStr">
        <is>
          <t>NE</t>
        </is>
      </c>
      <c r="X32" s="3" t="n">
        <v>0.11291</v>
      </c>
      <c r="Y32" s="3" t="n">
        <v>0.0244724</v>
      </c>
      <c r="Z32" s="3" t="n">
        <v>0.0233638</v>
      </c>
      <c r="AA32" s="3" t="n">
        <v>0.00254128</v>
      </c>
      <c r="AB32" s="3" t="n">
        <v>0.163287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307033000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12.7423</v>
      </c>
      <c r="J33" s="3" t="n">
        <v>24.3976</v>
      </c>
      <c r="K33" s="3" t="n">
        <v>47.7574</v>
      </c>
      <c r="L33" s="3" t="n">
        <v>0.482587</v>
      </c>
      <c r="M33" s="3" t="inlineStr">
        <is>
          <t>NE</t>
        </is>
      </c>
      <c r="N33" s="3" t="n">
        <v>0.59963</v>
      </c>
      <c r="O33" s="3" t="n">
        <v>0.00292183</v>
      </c>
      <c r="P33" s="3" t="n">
        <v>5.71425e-05</v>
      </c>
      <c r="Q33" s="3" t="n">
        <v>1.25572</v>
      </c>
      <c r="R33" s="3" t="n">
        <v>0.989163</v>
      </c>
      <c r="S33" s="3" t="n">
        <v>1.92411</v>
      </c>
      <c r="T33" s="3" t="n">
        <v>0.935714</v>
      </c>
      <c r="U33" s="3" t="inlineStr">
        <is>
          <t>NE</t>
        </is>
      </c>
      <c r="V33" s="3" t="n">
        <v>41.2571</v>
      </c>
      <c r="W33" s="3" t="inlineStr">
        <is>
          <t>NE</t>
        </is>
      </c>
      <c r="X33" s="3" t="n">
        <v>0.125174</v>
      </c>
      <c r="Y33" s="3" t="n">
        <v>0.0740436</v>
      </c>
      <c r="Z33" s="3" t="n">
        <v>0.0740436</v>
      </c>
      <c r="AA33" s="3" t="n">
        <v>0.0536316</v>
      </c>
      <c r="AB33" s="3" t="n">
        <v>0.326893</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306363000</v>
      </c>
      <c r="AL33" s="39" t="inlineStr">
        <is>
          <t>NE</t>
        </is>
      </c>
    </row>
    <row r="34" ht="26.25" customHeight="1" thickBot="1">
      <c r="A34" s="59" t="inlineStr">
        <is>
          <t>I_Offroad</t>
        </is>
      </c>
      <c r="B34" s="59" t="inlineStr">
        <is>
          <t>1A3c</t>
        </is>
      </c>
      <c r="C34" s="60" t="inlineStr">
        <is>
          <t>Railways</t>
        </is>
      </c>
      <c r="D34" s="61" t="n"/>
      <c r="E34" s="3" t="n">
        <v>77.8763</v>
      </c>
      <c r="F34" s="3" t="n">
        <v>6.02102</v>
      </c>
      <c r="G34" s="3" t="n">
        <v>2.65068</v>
      </c>
      <c r="H34" s="3" t="n">
        <v>0.0440858</v>
      </c>
      <c r="I34" s="3" t="n">
        <v>5.94673</v>
      </c>
      <c r="J34" s="3" t="n">
        <v>9.813140000000001</v>
      </c>
      <c r="K34" s="3" t="n">
        <v>13.7811</v>
      </c>
      <c r="L34" s="3" t="n">
        <v>1.6205</v>
      </c>
      <c r="M34" s="3" t="n">
        <v>17.407</v>
      </c>
      <c r="N34" s="3" t="n">
        <v>1.05806</v>
      </c>
      <c r="O34" s="3" t="n">
        <v>0.0107913</v>
      </c>
      <c r="P34" s="3" t="n">
        <v>0.008519270000000001</v>
      </c>
      <c r="Q34" s="3" t="n">
        <v>0.00528571</v>
      </c>
      <c r="R34" s="3" t="n">
        <v>24.8083</v>
      </c>
      <c r="S34" s="3" t="n">
        <v>239.102</v>
      </c>
      <c r="T34" s="3" t="n">
        <v>49.5742</v>
      </c>
      <c r="U34" s="3" t="n">
        <v>0.0113913</v>
      </c>
      <c r="V34" s="3" t="n">
        <v>0.9908400000000001</v>
      </c>
      <c r="W34" s="3" t="n">
        <v>1.57596</v>
      </c>
      <c r="X34" s="3" t="n">
        <v>0.05225</v>
      </c>
      <c r="Y34" s="3" t="n">
        <v>0.0545638</v>
      </c>
      <c r="Z34" s="3" t="n">
        <v>0.0241318</v>
      </c>
      <c r="AA34" s="3" t="n">
        <v>0.0066272</v>
      </c>
      <c r="AB34" s="3" t="n">
        <v>0.167598</v>
      </c>
      <c r="AC34" s="3" t="n">
        <v>0.0192831</v>
      </c>
      <c r="AD34" s="3" t="n">
        <v>0.132322</v>
      </c>
      <c r="AE34" s="50" t="inlineStr"/>
      <c r="AF34" s="21" t="n">
        <v>57610.8</v>
      </c>
      <c r="AG34" s="21" t="n">
        <v>779.1180000000001</v>
      </c>
      <c r="AH34" s="21" t="inlineStr">
        <is>
          <t>NE</t>
        </is>
      </c>
      <c r="AI34" s="21" t="n">
        <v>0.00109365</v>
      </c>
      <c r="AJ34" s="21" t="inlineStr">
        <is>
          <t>NE</t>
        </is>
      </c>
      <c r="AK34" s="21" t="n">
        <v>33880800</v>
      </c>
      <c r="AL34" s="39" t="n">
        <v>0</v>
      </c>
    </row>
    <row r="35" ht="26.25" customFormat="1" customHeight="1" s="4" thickBot="1">
      <c r="A35" s="59" t="inlineStr">
        <is>
          <t>G_Shipping</t>
        </is>
      </c>
      <c r="B35" s="59" t="inlineStr">
        <is>
          <t>1A3di(ii)</t>
        </is>
      </c>
      <c r="C35" s="60" t="inlineStr">
        <is>
          <t>International inland waterways</t>
        </is>
      </c>
      <c r="D35" s="61" t="n"/>
      <c r="E35" s="3" t="n">
        <v>20.0765</v>
      </c>
      <c r="F35" s="3" t="n">
        <v>1.31102</v>
      </c>
      <c r="G35" s="3" t="n">
        <v>2.2488</v>
      </c>
      <c r="H35" s="3" t="n">
        <v>0.00401746</v>
      </c>
      <c r="I35" s="3" t="n">
        <v>0.92116</v>
      </c>
      <c r="J35" s="3" t="n">
        <v>0.970204</v>
      </c>
      <c r="K35" s="3" t="n">
        <v>0.980968</v>
      </c>
      <c r="L35" s="3" t="n">
        <v>0.421799</v>
      </c>
      <c r="M35" s="3" t="n">
        <v>2.16156</v>
      </c>
      <c r="N35" s="3" t="n">
        <v>0.00440149</v>
      </c>
      <c r="O35" s="3" t="n">
        <v>0.000482162</v>
      </c>
      <c r="P35" s="3" t="n">
        <v>0.00323743</v>
      </c>
      <c r="Q35" s="3" t="n">
        <v>0.0036174</v>
      </c>
      <c r="R35" s="3" t="n">
        <v>0.0009946110000000001</v>
      </c>
      <c r="S35" s="3" t="n">
        <v>0.012348</v>
      </c>
      <c r="T35" s="3" t="n">
        <v>0.114473</v>
      </c>
      <c r="U35" s="3" t="n">
        <v>0.008647760000000001</v>
      </c>
      <c r="V35" s="3" t="n">
        <v>0.0280251</v>
      </c>
      <c r="W35" s="3" t="n">
        <v>0.108833</v>
      </c>
      <c r="X35" s="3" t="n">
        <v>0.00897558</v>
      </c>
      <c r="Y35" s="3" t="n">
        <v>0.008268930000000001</v>
      </c>
      <c r="Z35" s="3" t="n">
        <v>0.0045669</v>
      </c>
      <c r="AA35" s="3" t="n">
        <v>0.00127665</v>
      </c>
      <c r="AB35" s="3" t="n">
        <v>0.023088</v>
      </c>
      <c r="AC35" s="3" t="n">
        <v>0.00210533</v>
      </c>
      <c r="AD35" s="3" t="n">
        <v>0.009457770000000001</v>
      </c>
      <c r="AE35" s="50" t="inlineStr"/>
      <c r="AF35" s="21" t="n">
        <v>18228.5</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354.524</v>
      </c>
      <c r="F36" s="3" t="n">
        <v>61.1767</v>
      </c>
      <c r="G36" s="3" t="n">
        <v>206.143</v>
      </c>
      <c r="H36" s="3" t="n">
        <v>0.0256187</v>
      </c>
      <c r="I36" s="3" t="n">
        <v>19.1329</v>
      </c>
      <c r="J36" s="3" t="n">
        <v>20.2887</v>
      </c>
      <c r="K36" s="3" t="n">
        <v>20.5064</v>
      </c>
      <c r="L36" s="3" t="n">
        <v>2.43068</v>
      </c>
      <c r="M36" s="3" t="n">
        <v>152.948</v>
      </c>
      <c r="N36" s="3" t="n">
        <v>13.822</v>
      </c>
      <c r="O36" s="3" t="n">
        <v>0.0853334</v>
      </c>
      <c r="P36" s="3" t="n">
        <v>0.0938329</v>
      </c>
      <c r="Q36" s="3" t="n">
        <v>1.20454</v>
      </c>
      <c r="R36" s="3" t="n">
        <v>1.26048</v>
      </c>
      <c r="S36" s="3" t="n">
        <v>6.11213</v>
      </c>
      <c r="T36" s="3" t="n">
        <v>52.5991</v>
      </c>
      <c r="U36" s="3" t="n">
        <v>0.928995</v>
      </c>
      <c r="V36" s="3" t="n">
        <v>6.49092</v>
      </c>
      <c r="W36" s="3" t="n">
        <v>3.33166</v>
      </c>
      <c r="X36" s="3" t="n">
        <v>0.0471323</v>
      </c>
      <c r="Y36" s="3" t="n">
        <v>0.106787</v>
      </c>
      <c r="Z36" s="3" t="n">
        <v>0.0689481</v>
      </c>
      <c r="AA36" s="3" t="n">
        <v>0.0331727</v>
      </c>
      <c r="AB36" s="3" t="n">
        <v>0.48732</v>
      </c>
      <c r="AC36" s="3" t="n">
        <v>0.5243949999999999</v>
      </c>
      <c r="AD36" s="3" t="n">
        <v>0.973467</v>
      </c>
      <c r="AE36" s="50" t="inlineStr"/>
      <c r="AF36" s="21" t="n">
        <v>256170</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14.2816</v>
      </c>
      <c r="F37" s="3" t="n">
        <v>0.488481</v>
      </c>
      <c r="G37" s="3" t="n">
        <v>0.0351981</v>
      </c>
      <c r="H37" s="3" t="inlineStr">
        <is>
          <t>NE</t>
        </is>
      </c>
      <c r="I37" s="3" t="n">
        <v>0.0632479</v>
      </c>
      <c r="J37" s="3" t="n">
        <v>0.0632515</v>
      </c>
      <c r="K37" s="3" t="n">
        <v>0.07366490000000001</v>
      </c>
      <c r="L37" s="3" t="n">
        <v>0.00191153</v>
      </c>
      <c r="M37" s="3" t="n">
        <v>2.96334</v>
      </c>
      <c r="N37" s="3" t="n">
        <v>0.000157104</v>
      </c>
      <c r="O37" s="3" t="n">
        <v>3.15388e-06</v>
      </c>
      <c r="P37" s="3" t="n">
        <v>0.00171991</v>
      </c>
      <c r="Q37" s="3" t="n">
        <v>0.000499819</v>
      </c>
      <c r="R37" s="3" t="n">
        <v>4.88871e-05</v>
      </c>
      <c r="S37" s="3" t="n">
        <v>0.000106271</v>
      </c>
      <c r="T37" s="3" t="n">
        <v>3.64768e-05</v>
      </c>
      <c r="U37" s="3" t="n">
        <v>8.12948e-05</v>
      </c>
      <c r="V37" s="3" t="n">
        <v>0.009294</v>
      </c>
      <c r="W37" s="3" t="n">
        <v>0.00076174</v>
      </c>
      <c r="X37" s="3" t="n">
        <v>9.77272e-07</v>
      </c>
      <c r="Y37" s="3" t="n">
        <v>3.372e-06</v>
      </c>
      <c r="Z37" s="3" t="n">
        <v>1.2855e-06</v>
      </c>
      <c r="AA37" s="3" t="n">
        <v>1.25412e-06</v>
      </c>
      <c r="AB37" s="3" t="n">
        <v>6.88889e-06</v>
      </c>
      <c r="AC37" s="3" t="n">
        <v>3.5e-05</v>
      </c>
      <c r="AD37" s="3" t="inlineStr">
        <is>
          <t>NE</t>
        </is>
      </c>
      <c r="AE37" s="50" t="inlineStr"/>
      <c r="AF37" s="21" t="n">
        <v>156.88</v>
      </c>
      <c r="AG37" s="21" t="inlineStr">
        <is>
          <t>NE</t>
        </is>
      </c>
      <c r="AH37" s="21" t="n">
        <v>52754.8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2.34078</v>
      </c>
      <c r="F38" s="3" t="n">
        <v>0.216228</v>
      </c>
      <c r="G38" s="3" t="n">
        <v>0.0457442</v>
      </c>
      <c r="H38" s="3" t="n">
        <v>0.000471317</v>
      </c>
      <c r="I38" s="3" t="n">
        <v>0.175318</v>
      </c>
      <c r="J38" s="3" t="n">
        <v>0.182872</v>
      </c>
      <c r="K38" s="3" t="n">
        <v>0.222133</v>
      </c>
      <c r="L38" s="3" t="n">
        <v>0.0902884</v>
      </c>
      <c r="M38" s="3" t="n">
        <v>1.02085</v>
      </c>
      <c r="N38" s="3" t="n">
        <v>0.00546076</v>
      </c>
      <c r="O38" s="3" t="n">
        <v>0.000818086</v>
      </c>
      <c r="P38" s="3" t="inlineStr">
        <is>
          <t>NE</t>
        </is>
      </c>
      <c r="Q38" s="3" t="inlineStr">
        <is>
          <t>NE</t>
        </is>
      </c>
      <c r="R38" s="3" t="n">
        <v>0.00347569</v>
      </c>
      <c r="S38" s="3" t="n">
        <v>0.11449</v>
      </c>
      <c r="T38" s="3" t="n">
        <v>0.00426013</v>
      </c>
      <c r="U38" s="3" t="n">
        <v>0.0005647579999999999</v>
      </c>
      <c r="V38" s="3" t="n">
        <v>0.067941</v>
      </c>
      <c r="W38" s="3" t="inlineStr">
        <is>
          <t>NE</t>
        </is>
      </c>
      <c r="X38" s="3" t="n">
        <v>0.00171073</v>
      </c>
      <c r="Y38" s="3" t="n">
        <v>0.0027195</v>
      </c>
      <c r="Z38" s="3" t="inlineStr">
        <is>
          <t>NE</t>
        </is>
      </c>
      <c r="AA38" s="3" t="inlineStr">
        <is>
          <t>NE</t>
        </is>
      </c>
      <c r="AB38" s="3" t="n">
        <v>0.00443024</v>
      </c>
      <c r="AC38" s="3" t="inlineStr">
        <is>
          <t>NE</t>
        </is>
      </c>
      <c r="AD38" s="3" t="inlineStr">
        <is>
          <t>NE</t>
        </is>
      </c>
      <c r="AE38" s="50" t="inlineStr"/>
      <c r="AF38" s="21" t="n">
        <v>2430.56</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120.792</v>
      </c>
      <c r="F39" s="3" t="n">
        <v>19.0182</v>
      </c>
      <c r="G39" s="3" t="n">
        <v>84.2675</v>
      </c>
      <c r="H39" s="3" t="n">
        <v>0.866854</v>
      </c>
      <c r="I39" s="3" t="n">
        <v>8.36267</v>
      </c>
      <c r="J39" s="3" t="n">
        <v>9.514139999999999</v>
      </c>
      <c r="K39" s="3" t="n">
        <v>10.5836</v>
      </c>
      <c r="L39" s="3" t="n">
        <v>1.91822</v>
      </c>
      <c r="M39" s="3" t="n">
        <v>155.281</v>
      </c>
      <c r="N39" s="3" t="n">
        <v>22.6631</v>
      </c>
      <c r="O39" s="3" t="n">
        <v>0.9733540000000001</v>
      </c>
      <c r="P39" s="3" t="n">
        <v>0.967965</v>
      </c>
      <c r="Q39" s="3" t="n">
        <v>1.09495</v>
      </c>
      <c r="R39" s="3" t="n">
        <v>4.32461</v>
      </c>
      <c r="S39" s="3" t="n">
        <v>10.1293</v>
      </c>
      <c r="T39" s="3" t="n">
        <v>63.0689</v>
      </c>
      <c r="U39" s="3" t="n">
        <v>0.2083</v>
      </c>
      <c r="V39" s="3" t="n">
        <v>21.3464</v>
      </c>
      <c r="W39" s="3" t="n">
        <v>75.1365</v>
      </c>
      <c r="X39" s="3" t="n">
        <v>1.59117</v>
      </c>
      <c r="Y39" s="3" t="n">
        <v>2.27271</v>
      </c>
      <c r="Z39" s="3" t="n">
        <v>1.14859</v>
      </c>
      <c r="AA39" s="3" t="n">
        <v>1.19752</v>
      </c>
      <c r="AB39" s="3" t="n">
        <v>6.21</v>
      </c>
      <c r="AC39" s="3" t="n">
        <v>7.89759</v>
      </c>
      <c r="AD39" s="3" t="n">
        <v>20.8804</v>
      </c>
      <c r="AE39" s="50" t="inlineStr"/>
      <c r="AF39" s="21" t="n">
        <v>715040</v>
      </c>
      <c r="AG39" s="21" t="n">
        <v>23488.8</v>
      </c>
      <c r="AH39" s="21" t="n">
        <v>1145240</v>
      </c>
      <c r="AI39" s="21" t="n">
        <v>49918</v>
      </c>
      <c r="AJ39" s="21" t="n">
        <v>12199.9</v>
      </c>
      <c r="AK39" s="21" t="inlineStr">
        <is>
          <t>NE</t>
        </is>
      </c>
      <c r="AL39" s="39" t="n">
        <v>0</v>
      </c>
    </row>
    <row r="40" ht="26.25" customHeight="1" thickBot="1">
      <c r="A40" s="59" t="inlineStr">
        <is>
          <t>I_Offroad</t>
        </is>
      </c>
      <c r="B40" s="59" t="inlineStr">
        <is>
          <t>1A4aii</t>
        </is>
      </c>
      <c r="C40" s="60" t="inlineStr">
        <is>
          <t>Commercial/Institutional: Mobile</t>
        </is>
      </c>
      <c r="D40" s="61" t="n"/>
      <c r="E40" s="3" t="n">
        <v>20.0252</v>
      </c>
      <c r="F40" s="3" t="n">
        <v>5.54885</v>
      </c>
      <c r="G40" s="3" t="n">
        <v>0.7309059999999999</v>
      </c>
      <c r="H40" s="3" t="n">
        <v>0.00352836</v>
      </c>
      <c r="I40" s="3" t="n">
        <v>1.46568</v>
      </c>
      <c r="J40" s="3" t="n">
        <v>1.50491</v>
      </c>
      <c r="K40" s="3" t="n">
        <v>1.50491</v>
      </c>
      <c r="L40" s="3" t="n">
        <v>0.739383</v>
      </c>
      <c r="M40" s="3" t="n">
        <v>36.1336</v>
      </c>
      <c r="N40" s="3" t="n">
        <v>0.00183482</v>
      </c>
      <c r="O40" s="3" t="n">
        <v>0.000350743</v>
      </c>
      <c r="P40" s="3" t="n">
        <v>0.00125538</v>
      </c>
      <c r="Q40" s="3" t="n">
        <v>2.81416e-05</v>
      </c>
      <c r="R40" s="3" t="n">
        <v>0.00409583</v>
      </c>
      <c r="S40" s="3" t="n">
        <v>0.00291591</v>
      </c>
      <c r="T40" s="3" t="n">
        <v>0.000401077</v>
      </c>
      <c r="U40" s="3" t="n">
        <v>2.57021e-05</v>
      </c>
      <c r="V40" s="3" t="n">
        <v>0.0733645</v>
      </c>
      <c r="W40" s="3" t="n">
        <v>0.065756</v>
      </c>
      <c r="X40" s="3" t="n">
        <v>0.0258486</v>
      </c>
      <c r="Y40" s="3" t="n">
        <v>0.0240069</v>
      </c>
      <c r="Z40" s="3" t="n">
        <v>0.0222796</v>
      </c>
      <c r="AA40" s="3" t="n">
        <v>0.0236836</v>
      </c>
      <c r="AB40" s="3" t="n">
        <v>0.0958188</v>
      </c>
      <c r="AC40" s="3" t="n">
        <v>0.007901770000000001</v>
      </c>
      <c r="AD40" s="3" t="n">
        <v>3.0602e-06</v>
      </c>
      <c r="AE40" s="50" t="inlineStr"/>
      <c r="AF40" s="21" t="n">
        <v>19835.4</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282.616</v>
      </c>
      <c r="F41" s="3" t="n">
        <v>721.189</v>
      </c>
      <c r="G41" s="3" t="n">
        <v>215.273</v>
      </c>
      <c r="H41" s="3" t="n">
        <v>10.1707</v>
      </c>
      <c r="I41" s="3" t="n">
        <v>450.185</v>
      </c>
      <c r="J41" s="3" t="n">
        <v>460.68</v>
      </c>
      <c r="K41" s="3" t="n">
        <v>493.911</v>
      </c>
      <c r="L41" s="3" t="n">
        <v>43.5853</v>
      </c>
      <c r="M41" s="3" t="n">
        <v>4774.56</v>
      </c>
      <c r="N41" s="3" t="n">
        <v>53.3685</v>
      </c>
      <c r="O41" s="3" t="n">
        <v>4.28973</v>
      </c>
      <c r="P41" s="3" t="n">
        <v>1.47353</v>
      </c>
      <c r="Q41" s="3" t="n">
        <v>4.08586</v>
      </c>
      <c r="R41" s="3" t="n">
        <v>22.8218</v>
      </c>
      <c r="S41" s="3" t="n">
        <v>15.5588</v>
      </c>
      <c r="T41" s="3" t="n">
        <v>18.4199</v>
      </c>
      <c r="U41" s="3" t="n">
        <v>5.2848</v>
      </c>
      <c r="V41" s="3" t="n">
        <v>257.123</v>
      </c>
      <c r="W41" s="3" t="n">
        <v>286.836</v>
      </c>
      <c r="X41" s="3" t="n">
        <v>58.4902</v>
      </c>
      <c r="Y41" s="3" t="n">
        <v>67.0014</v>
      </c>
      <c r="Z41" s="3" t="n">
        <v>31.3473</v>
      </c>
      <c r="AA41" s="3" t="n">
        <v>39.4714</v>
      </c>
      <c r="AB41" s="3" t="n">
        <v>196.31</v>
      </c>
      <c r="AC41" s="3" t="n">
        <v>3.93822</v>
      </c>
      <c r="AD41" s="3" t="n">
        <v>56.7745</v>
      </c>
      <c r="AE41" s="50" t="inlineStr"/>
      <c r="AF41" s="21" t="n">
        <v>2093650</v>
      </c>
      <c r="AG41" s="21" t="n">
        <v>105203</v>
      </c>
      <c r="AH41" s="21" t="n">
        <v>2744990</v>
      </c>
      <c r="AI41" s="21" t="n">
        <v>531636</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1.90517</v>
      </c>
      <c r="F42" s="3" t="n">
        <v>30.4522</v>
      </c>
      <c r="G42" s="3" t="n">
        <v>0.121121</v>
      </c>
      <c r="H42" s="3" t="n">
        <v>0.000918704</v>
      </c>
      <c r="I42" s="3" t="n">
        <v>0.420523</v>
      </c>
      <c r="J42" s="3" t="n">
        <v>0.422381</v>
      </c>
      <c r="K42" s="3" t="n">
        <v>0.425902</v>
      </c>
      <c r="L42" s="3" t="n">
        <v>0.0401863</v>
      </c>
      <c r="M42" s="3" t="n">
        <v>235.519</v>
      </c>
      <c r="N42" s="3" t="n">
        <v>4.36403</v>
      </c>
      <c r="O42" s="3" t="n">
        <v>0.00229524</v>
      </c>
      <c r="P42" s="3" t="n">
        <v>0.00155129</v>
      </c>
      <c r="Q42" s="3" t="n">
        <v>5.4332e-05</v>
      </c>
      <c r="R42" s="3" t="n">
        <v>0.0109243</v>
      </c>
      <c r="S42" s="3" t="n">
        <v>0.376321</v>
      </c>
      <c r="T42" s="3" t="n">
        <v>0.0153985</v>
      </c>
      <c r="U42" s="3" t="n">
        <v>0.00231478</v>
      </c>
      <c r="V42" s="3" t="n">
        <v>0.241553</v>
      </c>
      <c r="W42" s="3" t="n">
        <v>0.0912814</v>
      </c>
      <c r="X42" s="3" t="n">
        <v>0.0282987</v>
      </c>
      <c r="Y42" s="3" t="n">
        <v>0.0259996</v>
      </c>
      <c r="Z42" s="3" t="n">
        <v>0.0211532</v>
      </c>
      <c r="AA42" s="3" t="n">
        <v>0.026651</v>
      </c>
      <c r="AB42" s="3" t="n">
        <v>0.102103</v>
      </c>
      <c r="AC42" s="3" t="n">
        <v>3.98843e-06</v>
      </c>
      <c r="AD42" s="3" t="n">
        <v>3.4298e-06</v>
      </c>
      <c r="AE42" s="50" t="inlineStr"/>
      <c r="AF42" s="21" t="n">
        <v>11904.3</v>
      </c>
      <c r="AG42" s="21" t="inlineStr">
        <is>
          <t>NE</t>
        </is>
      </c>
      <c r="AH42" s="21" t="inlineStr">
        <is>
          <t>NE</t>
        </is>
      </c>
      <c r="AI42" s="21" t="n">
        <v>20.1939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35.9617</v>
      </c>
      <c r="F43" s="3" t="n">
        <v>6.1479</v>
      </c>
      <c r="G43" s="3" t="n">
        <v>20.3567</v>
      </c>
      <c r="H43" s="3" t="n">
        <v>0.119626</v>
      </c>
      <c r="I43" s="3" t="n">
        <v>3.66507</v>
      </c>
      <c r="J43" s="3" t="n">
        <v>3.93856</v>
      </c>
      <c r="K43" s="3" t="n">
        <v>4.10199</v>
      </c>
      <c r="L43" s="3" t="n">
        <v>1.19397</v>
      </c>
      <c r="M43" s="3" t="n">
        <v>45.6362</v>
      </c>
      <c r="N43" s="3" t="n">
        <v>0.986191</v>
      </c>
      <c r="O43" s="3" t="n">
        <v>0.08745219999999999</v>
      </c>
      <c r="P43" s="3" t="n">
        <v>0.0532495</v>
      </c>
      <c r="Q43" s="3" t="n">
        <v>0.153602</v>
      </c>
      <c r="R43" s="3" t="n">
        <v>0.785868</v>
      </c>
      <c r="S43" s="3" t="n">
        <v>0.984825</v>
      </c>
      <c r="T43" s="3" t="n">
        <v>8.022919999999999</v>
      </c>
      <c r="U43" s="3" t="n">
        <v>0.0709438</v>
      </c>
      <c r="V43" s="3" t="n">
        <v>6.74092</v>
      </c>
      <c r="W43" s="3" t="n">
        <v>5.7326</v>
      </c>
      <c r="X43" s="3" t="n">
        <v>0.599817</v>
      </c>
      <c r="Y43" s="3" t="n">
        <v>0.83422</v>
      </c>
      <c r="Z43" s="3" t="n">
        <v>0.35733</v>
      </c>
      <c r="AA43" s="3" t="n">
        <v>0.522594</v>
      </c>
      <c r="AB43" s="3" t="n">
        <v>2.31396</v>
      </c>
      <c r="AC43" s="3" t="n">
        <v>0.0586099</v>
      </c>
      <c r="AD43" s="3" t="n">
        <v>1.72521</v>
      </c>
      <c r="AE43" s="50" t="inlineStr"/>
      <c r="AF43" s="21" t="n">
        <v>121518</v>
      </c>
      <c r="AG43" s="21" t="n">
        <v>2387.55</v>
      </c>
      <c r="AH43" s="21" t="n">
        <v>292302</v>
      </c>
      <c r="AI43" s="21" t="n">
        <v>14909.4</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447.628</v>
      </c>
      <c r="F44" s="3" t="n">
        <v>129.49</v>
      </c>
      <c r="G44" s="3" t="n">
        <v>22.389</v>
      </c>
      <c r="H44" s="3" t="n">
        <v>0.07317510000000001</v>
      </c>
      <c r="I44" s="3" t="n">
        <v>56.3252</v>
      </c>
      <c r="J44" s="3" t="n">
        <v>57.3322</v>
      </c>
      <c r="K44" s="3" t="n">
        <v>61.1144</v>
      </c>
      <c r="L44" s="3" t="n">
        <v>31.7168</v>
      </c>
      <c r="M44" s="3" t="n">
        <v>426.136</v>
      </c>
      <c r="N44" s="3" t="n">
        <v>11.9895</v>
      </c>
      <c r="O44" s="3" t="n">
        <v>0.0316371</v>
      </c>
      <c r="P44" s="3" t="n">
        <v>0.018617</v>
      </c>
      <c r="Q44" s="3" t="n">
        <v>0.00681377</v>
      </c>
      <c r="R44" s="3" t="n">
        <v>0.184755</v>
      </c>
      <c r="S44" s="3" t="n">
        <v>4.5687</v>
      </c>
      <c r="T44" s="3" t="n">
        <v>0.191075</v>
      </c>
      <c r="U44" s="3" t="n">
        <v>0.06796149999999999</v>
      </c>
      <c r="V44" s="3" t="n">
        <v>2.94857</v>
      </c>
      <c r="W44" s="3" t="n">
        <v>0.630854</v>
      </c>
      <c r="X44" s="3" t="n">
        <v>0.320722</v>
      </c>
      <c r="Y44" s="3" t="n">
        <v>0.461445</v>
      </c>
      <c r="Z44" s="3" t="n">
        <v>0.255636</v>
      </c>
      <c r="AA44" s="3" t="n">
        <v>0.154832</v>
      </c>
      <c r="AB44" s="3" t="n">
        <v>1.19257</v>
      </c>
      <c r="AC44" s="3" t="n">
        <v>0.0488861</v>
      </c>
      <c r="AD44" s="3" t="n">
        <v>1.19115e-05</v>
      </c>
      <c r="AE44" s="50" t="inlineStr"/>
      <c r="AF44" s="21" t="n">
        <v>427352</v>
      </c>
      <c r="AG44" s="21" t="inlineStr">
        <is>
          <t>NE</t>
        </is>
      </c>
      <c r="AH44" s="21" t="inlineStr">
        <is>
          <t>NE</t>
        </is>
      </c>
      <c r="AI44" s="21" t="n">
        <v>4.53674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109.287</v>
      </c>
      <c r="F45" s="3" t="n">
        <v>6.75035</v>
      </c>
      <c r="G45" s="3" t="n">
        <v>11.5721</v>
      </c>
      <c r="H45" s="3" t="n">
        <v>0.009176419999999999</v>
      </c>
      <c r="I45" s="3" t="n">
        <v>3.60121</v>
      </c>
      <c r="J45" s="3" t="n">
        <v>3.87102</v>
      </c>
      <c r="K45" s="3" t="n">
        <v>3.89429</v>
      </c>
      <c r="L45" s="3" t="n">
        <v>1.03512</v>
      </c>
      <c r="M45" s="3" t="n">
        <v>25.3236</v>
      </c>
      <c r="N45" s="3" t="n">
        <v>0.872434</v>
      </c>
      <c r="O45" s="3" t="n">
        <v>0.0138455</v>
      </c>
      <c r="P45" s="3" t="n">
        <v>0.0363791</v>
      </c>
      <c r="Q45" s="3" t="n">
        <v>0.0640357</v>
      </c>
      <c r="R45" s="3" t="n">
        <v>0.0761834</v>
      </c>
      <c r="S45" s="3" t="n">
        <v>0.945587</v>
      </c>
      <c r="T45" s="3" t="n">
        <v>2.14774</v>
      </c>
      <c r="U45" s="3" t="n">
        <v>0.167531</v>
      </c>
      <c r="V45" s="3" t="n">
        <v>1.30536</v>
      </c>
      <c r="W45" s="3" t="n">
        <v>1.58952</v>
      </c>
      <c r="X45" s="3" t="n">
        <v>0.0297454</v>
      </c>
      <c r="Y45" s="3" t="n">
        <v>0.042679</v>
      </c>
      <c r="Z45" s="3" t="n">
        <v>0.035113</v>
      </c>
      <c r="AA45" s="3" t="n">
        <v>0.031361</v>
      </c>
      <c r="AB45" s="3" t="n">
        <v>0.148098</v>
      </c>
      <c r="AC45" s="3" t="n">
        <v>0.898176</v>
      </c>
      <c r="AD45" s="3" t="n">
        <v>0.420367</v>
      </c>
      <c r="AE45" s="50" t="inlineStr"/>
      <c r="AF45" s="21" t="n">
        <v>88953.5</v>
      </c>
      <c r="AG45" s="21" t="inlineStr">
        <is>
          <t>NE</t>
        </is>
      </c>
      <c r="AH45" s="21" t="inlineStr">
        <is>
          <t>NE</t>
        </is>
      </c>
      <c r="AI45" s="21" t="n">
        <v>3.3156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9.007</v>
      </c>
      <c r="F46" s="3" t="n">
        <v>0.678585</v>
      </c>
      <c r="G46" s="3" t="n">
        <v>2.21926</v>
      </c>
      <c r="H46" s="3" t="n">
        <v>0.0139468</v>
      </c>
      <c r="I46" s="3" t="n">
        <v>0.136218</v>
      </c>
      <c r="J46" s="3" t="n">
        <v>0.146697</v>
      </c>
      <c r="K46" s="3" t="n">
        <v>0.157555</v>
      </c>
      <c r="L46" s="3" t="n">
        <v>0.0535505</v>
      </c>
      <c r="M46" s="3" t="n">
        <v>12.134</v>
      </c>
      <c r="N46" s="3" t="n">
        <v>1.82054</v>
      </c>
      <c r="O46" s="3" t="n">
        <v>0.000952981</v>
      </c>
      <c r="P46" s="3" t="n">
        <v>0.00226018</v>
      </c>
      <c r="Q46" s="3" t="n">
        <v>0.00342342</v>
      </c>
      <c r="R46" s="3" t="n">
        <v>0.00660206</v>
      </c>
      <c r="S46" s="3" t="n">
        <v>0.00502739</v>
      </c>
      <c r="T46" s="3" t="n">
        <v>0.532009</v>
      </c>
      <c r="U46" s="3" t="n">
        <v>0.00304242</v>
      </c>
      <c r="V46" s="3" t="n">
        <v>0.0194596</v>
      </c>
      <c r="W46" s="3" t="n">
        <v>0.0210324</v>
      </c>
      <c r="X46" s="3" t="n">
        <v>0.00488321</v>
      </c>
      <c r="Y46" s="3" t="n">
        <v>0.00715668</v>
      </c>
      <c r="Z46" s="3" t="n">
        <v>0.0031538</v>
      </c>
      <c r="AA46" s="3" t="n">
        <v>0.00490955</v>
      </c>
      <c r="AB46" s="3" t="n">
        <v>0.0201032</v>
      </c>
      <c r="AC46" s="3" t="n">
        <v>0.000468381</v>
      </c>
      <c r="AD46" s="3" t="n">
        <v>0.0182969</v>
      </c>
      <c r="AE46" s="50" t="inlineStr"/>
      <c r="AF46" s="21" t="n">
        <v>33013</v>
      </c>
      <c r="AG46" s="21" t="n">
        <v>860.381</v>
      </c>
      <c r="AH46" s="21" t="n">
        <v>9815.879999999999</v>
      </c>
      <c r="AI46" s="21" t="n">
        <v>1.92933</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36.9577</v>
      </c>
      <c r="F47" s="3" t="n">
        <v>30.3684</v>
      </c>
      <c r="G47" s="3" t="n">
        <v>1.54335</v>
      </c>
      <c r="H47" s="3" t="n">
        <v>0.09078410000000001</v>
      </c>
      <c r="I47" s="3" t="n">
        <v>2.92551</v>
      </c>
      <c r="J47" s="3" t="n">
        <v>3.07135</v>
      </c>
      <c r="K47" s="3" t="n">
        <v>3.11731</v>
      </c>
      <c r="L47" s="3" t="n">
        <v>1.06965</v>
      </c>
      <c r="M47" s="3" t="n">
        <v>295.701</v>
      </c>
      <c r="N47" s="3" t="n">
        <v>11.1867</v>
      </c>
      <c r="O47" s="3" t="n">
        <v>0.0144722</v>
      </c>
      <c r="P47" s="3" t="n">
        <v>0.00606193</v>
      </c>
      <c r="Q47" s="3" t="n">
        <v>0.00353078</v>
      </c>
      <c r="R47" s="3" t="n">
        <v>0.0246011</v>
      </c>
      <c r="S47" s="3" t="n">
        <v>0.14341</v>
      </c>
      <c r="T47" s="3" t="n">
        <v>0.133804</v>
      </c>
      <c r="U47" s="3" t="n">
        <v>0.0110985</v>
      </c>
      <c r="V47" s="3" t="n">
        <v>2.80203</v>
      </c>
      <c r="W47" s="3" t="n">
        <v>0.101295</v>
      </c>
      <c r="X47" s="3" t="n">
        <v>0.0248659</v>
      </c>
      <c r="Y47" s="3" t="n">
        <v>0.0303205</v>
      </c>
      <c r="Z47" s="3" t="n">
        <v>0.0117332</v>
      </c>
      <c r="AA47" s="3" t="n">
        <v>0.008853639999999999</v>
      </c>
      <c r="AB47" s="3" t="n">
        <v>0.07580919999999999</v>
      </c>
      <c r="AC47" s="3" t="n">
        <v>0.0194997</v>
      </c>
      <c r="AD47" s="3" t="n">
        <v>0.0222789</v>
      </c>
      <c r="AE47" s="50" t="inlineStr"/>
      <c r="AF47" s="21" t="n">
        <v>67685.5</v>
      </c>
      <c r="AG47" s="21" t="inlineStr">
        <is>
          <t>NE</t>
        </is>
      </c>
      <c r="AH47" s="21" t="inlineStr">
        <is>
          <t>NE</t>
        </is>
      </c>
      <c r="AI47" s="21" t="n">
        <v>64.61879999999999</v>
      </c>
      <c r="AJ47" s="21" t="inlineStr">
        <is>
          <t>NE</t>
        </is>
      </c>
      <c r="AK47" s="21" t="n">
        <v>84200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26.1174</v>
      </c>
      <c r="G48" s="3" t="inlineStr">
        <is>
          <t>NE</t>
        </is>
      </c>
      <c r="H48" s="3" t="inlineStr">
        <is>
          <t>NE</t>
        </is>
      </c>
      <c r="I48" s="3" t="n">
        <v>14.0303</v>
      </c>
      <c r="J48" s="3" t="n">
        <v>23.0633</v>
      </c>
      <c r="K48" s="3" t="n">
        <v>31.3859</v>
      </c>
      <c r="L48" s="3" t="n">
        <v>1.40847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7439.17</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1.19226</v>
      </c>
      <c r="F49" s="3" t="n">
        <v>5.72609</v>
      </c>
      <c r="G49" s="3" t="n">
        <v>1.64919</v>
      </c>
      <c r="H49" s="3" t="n">
        <v>0.246523</v>
      </c>
      <c r="I49" s="3" t="n">
        <v>2.34023</v>
      </c>
      <c r="J49" s="3" t="n">
        <v>3.8408</v>
      </c>
      <c r="K49" s="3" t="n">
        <v>8.239789999999999</v>
      </c>
      <c r="L49" s="3" t="n">
        <v>0.92645</v>
      </c>
      <c r="M49" s="3" t="n">
        <v>31.9449</v>
      </c>
      <c r="N49" s="3" t="n">
        <v>3.39123</v>
      </c>
      <c r="O49" s="3" t="n">
        <v>0.496394</v>
      </c>
      <c r="P49" s="3" t="n">
        <v>0.276792</v>
      </c>
      <c r="Q49" s="3" t="n">
        <v>0.223771</v>
      </c>
      <c r="R49" s="3" t="n">
        <v>2.23735</v>
      </c>
      <c r="S49" s="3" t="n">
        <v>1.90585</v>
      </c>
      <c r="T49" s="3" t="n">
        <v>1.22859</v>
      </c>
      <c r="U49" s="3" t="n">
        <v>0.145874</v>
      </c>
      <c r="V49" s="3" t="n">
        <v>5.40317</v>
      </c>
      <c r="W49" s="3" t="n">
        <v>24.0083</v>
      </c>
      <c r="X49" s="3" t="n">
        <v>3.16934</v>
      </c>
      <c r="Y49" s="3" t="n">
        <v>3.05965</v>
      </c>
      <c r="Z49" s="3" t="n">
        <v>2.12297</v>
      </c>
      <c r="AA49" s="3" t="n">
        <v>1.56987</v>
      </c>
      <c r="AB49" s="3" t="n">
        <v>9.92183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3233.45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3.78898e-06</v>
      </c>
      <c r="F51" s="3" t="n">
        <v>40.6058</v>
      </c>
      <c r="G51" s="3" t="n">
        <v>1.54024e-08</v>
      </c>
      <c r="H51" s="3" t="inlineStr">
        <is>
          <t>NE</t>
        </is>
      </c>
      <c r="I51" s="3" t="n">
        <v>1.20138e-07</v>
      </c>
      <c r="J51" s="3" t="n">
        <v>1.20138e-07</v>
      </c>
      <c r="K51" s="3" t="n">
        <v>1.20138e-07</v>
      </c>
      <c r="L51" s="3" t="n">
        <v>2.77243e-09</v>
      </c>
      <c r="M51" s="3" t="n">
        <v>5.26761e-06</v>
      </c>
      <c r="N51" s="3" t="n">
        <v>2.15633e-10</v>
      </c>
      <c r="O51" s="3" t="n">
        <v>3.38852e-11</v>
      </c>
      <c r="P51" s="3" t="n">
        <v>0.00317959</v>
      </c>
      <c r="Q51" s="3" t="n">
        <v>1.63265e-08</v>
      </c>
      <c r="R51" s="3" t="n">
        <v>1.01656e-10</v>
      </c>
      <c r="S51" s="3" t="n">
        <v>1.01656e-11</v>
      </c>
      <c r="T51" s="3" t="n">
        <v>6.77704e-11</v>
      </c>
      <c r="U51" s="3" t="n">
        <v>1.50943e-09</v>
      </c>
      <c r="V51" s="3" t="n">
        <v>2.03311e-10</v>
      </c>
      <c r="W51" s="3" t="n">
        <v>6.77704e-08</v>
      </c>
      <c r="X51" s="3" t="n">
        <v>7.701180000000001e-11</v>
      </c>
      <c r="Y51" s="3" t="n">
        <v>1.13978e-10</v>
      </c>
      <c r="Z51" s="3" t="n">
        <v>1.13978e-10</v>
      </c>
      <c r="AA51" s="3" t="n">
        <v>1.13978e-10</v>
      </c>
      <c r="AB51" s="3" t="n">
        <v>4.18944e-10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1398.48</v>
      </c>
      <c r="AL51" s="39" t="inlineStr">
        <is>
          <t>NE</t>
        </is>
      </c>
    </row>
    <row r="52" ht="26.25" customHeight="1" thickBot="1">
      <c r="A52" s="59" t="inlineStr">
        <is>
          <t>D_Fugitive</t>
        </is>
      </c>
      <c r="B52" s="63" t="inlineStr">
        <is>
          <t>1B2aiv</t>
        </is>
      </c>
      <c r="C52" s="65" t="inlineStr">
        <is>
          <t>Fugitive emissions oil: Refining and storage</t>
        </is>
      </c>
      <c r="D52" s="62" t="n"/>
      <c r="E52" s="3" t="n">
        <v>16.2347</v>
      </c>
      <c r="F52" s="3" t="n">
        <v>86.55540000000001</v>
      </c>
      <c r="G52" s="3" t="n">
        <v>137.52</v>
      </c>
      <c r="H52" s="3" t="n">
        <v>0.480173</v>
      </c>
      <c r="I52" s="3" t="n">
        <v>1.38931</v>
      </c>
      <c r="J52" s="3" t="n">
        <v>2.8976</v>
      </c>
      <c r="K52" s="3" t="n">
        <v>3.84913</v>
      </c>
      <c r="L52" s="3" t="n">
        <v>0.0400083</v>
      </c>
      <c r="M52" s="3" t="n">
        <v>77.90430000000001</v>
      </c>
      <c r="N52" s="3" t="n">
        <v>0.623077</v>
      </c>
      <c r="O52" s="3" t="n">
        <v>0.097728</v>
      </c>
      <c r="P52" s="3" t="n">
        <v>0.105401</v>
      </c>
      <c r="Q52" s="3" t="n">
        <v>0.12655</v>
      </c>
      <c r="R52" s="3" t="n">
        <v>1.05691</v>
      </c>
      <c r="S52" s="3" t="n">
        <v>0.301362</v>
      </c>
      <c r="T52" s="3" t="n">
        <v>2.22755</v>
      </c>
      <c r="U52" s="3" t="n">
        <v>0.103772</v>
      </c>
      <c r="V52" s="3" t="n">
        <v>0.254451</v>
      </c>
      <c r="W52" s="3" t="n">
        <v>0.445436</v>
      </c>
      <c r="X52" s="3" t="n">
        <v>0.0110167</v>
      </c>
      <c r="Y52" s="3" t="n">
        <v>0.00171839</v>
      </c>
      <c r="Z52" s="3" t="n">
        <v>0.00117424</v>
      </c>
      <c r="AA52" s="3" t="n">
        <v>0.000887836</v>
      </c>
      <c r="AB52" s="3" t="n">
        <v>0.0147972</v>
      </c>
      <c r="AC52" s="3" t="inlineStr">
        <is>
          <t>NE</t>
        </is>
      </c>
      <c r="AD52" s="3" t="inlineStr">
        <is>
          <t>NE</t>
        </is>
      </c>
      <c r="AE52" s="50" t="inlineStr"/>
      <c r="AF52" s="21" t="inlineStr">
        <is>
          <t>NE</t>
        </is>
      </c>
      <c r="AG52" s="21" t="inlineStr">
        <is>
          <t>NE</t>
        </is>
      </c>
      <c r="AH52" s="21" t="n">
        <v>33079.9</v>
      </c>
      <c r="AI52" s="21" t="inlineStr">
        <is>
          <t>NE</t>
        </is>
      </c>
      <c r="AJ52" s="21" t="inlineStr">
        <is>
          <t>NE</t>
        </is>
      </c>
      <c r="AK52" s="21" t="n">
        <v>8350.1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197.568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1691080000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0.0934744</v>
      </c>
      <c r="F54" s="3" t="n">
        <v>72.1302</v>
      </c>
      <c r="G54" s="3" t="n">
        <v>13.9809</v>
      </c>
      <c r="H54" s="3" t="inlineStr">
        <is>
          <t>NE</t>
        </is>
      </c>
      <c r="I54" s="3" t="n">
        <v>2.6871e-08</v>
      </c>
      <c r="J54" s="3" t="n">
        <v>2.6871e-08</v>
      </c>
      <c r="K54" s="3" t="n">
        <v>2.6871e-08</v>
      </c>
      <c r="L54" s="3" t="n">
        <v>6.201e-10</v>
      </c>
      <c r="M54" s="3" t="n">
        <v>0.365398</v>
      </c>
      <c r="N54" s="3" t="n">
        <v>4.823e-11</v>
      </c>
      <c r="O54" s="3" t="n">
        <v>7.579000000000001e-12</v>
      </c>
      <c r="P54" s="3" t="n">
        <v>0.0169952</v>
      </c>
      <c r="Q54" s="3" t="n">
        <v>3.6517e-09</v>
      </c>
      <c r="R54" s="3" t="n">
        <v>2.2737e-11</v>
      </c>
      <c r="S54" s="3" t="n">
        <v>2.2737e-12</v>
      </c>
      <c r="T54" s="3" t="n">
        <v>1.5158e-11</v>
      </c>
      <c r="U54" s="3" t="n">
        <v>3.3761e-10</v>
      </c>
      <c r="V54" s="3" t="n">
        <v>4.5474e-11</v>
      </c>
      <c r="W54" s="3" t="n">
        <v>1.5158e-08</v>
      </c>
      <c r="X54" s="3" t="n">
        <v>1.7225e-11</v>
      </c>
      <c r="Y54" s="3" t="n">
        <v>2.5493e-11</v>
      </c>
      <c r="Z54" s="3" t="n">
        <v>2.5493e-11</v>
      </c>
      <c r="AA54" s="3" t="n">
        <v>2.5493e-11</v>
      </c>
      <c r="AB54" s="3" t="n">
        <v>9.370400000000001e-11</v>
      </c>
      <c r="AC54" s="3" t="inlineStr">
        <is>
          <t>NE</t>
        </is>
      </c>
      <c r="AD54" s="3" t="inlineStr">
        <is>
          <t>NE</t>
        </is>
      </c>
      <c r="AE54" s="50" t="inlineStr"/>
      <c r="AF54" s="21" t="inlineStr">
        <is>
          <t>NE</t>
        </is>
      </c>
      <c r="AG54" s="21" t="inlineStr">
        <is>
          <t>NE</t>
        </is>
      </c>
      <c r="AH54" s="21" t="inlineStr">
        <is>
          <t>NE</t>
        </is>
      </c>
      <c r="AI54" s="21" t="inlineStr">
        <is>
          <t>NE</t>
        </is>
      </c>
      <c r="AJ54" s="21" t="n">
        <v>1426690</v>
      </c>
      <c r="AK54" s="21" t="n">
        <v>695573</v>
      </c>
      <c r="AL54" s="39" t="inlineStr">
        <is>
          <t>NE</t>
        </is>
      </c>
    </row>
    <row r="55" ht="26.25" customHeight="1" thickBot="1">
      <c r="A55" s="59" t="inlineStr">
        <is>
          <t>D_Fugitive</t>
        </is>
      </c>
      <c r="B55" s="63" t="inlineStr">
        <is>
          <t>1B2c</t>
        </is>
      </c>
      <c r="C55" s="65" t="inlineStr">
        <is>
          <t>Venting and flaring (oil, gas, combined oil and gas)</t>
        </is>
      </c>
      <c r="D55" s="62" t="n"/>
      <c r="E55" s="3" t="n">
        <v>6.99287</v>
      </c>
      <c r="F55" s="3" t="n">
        <v>3.38553</v>
      </c>
      <c r="G55" s="3" t="n">
        <v>40.0295</v>
      </c>
      <c r="H55" s="3" t="inlineStr">
        <is>
          <t>NE</t>
        </is>
      </c>
      <c r="I55" s="3" t="n">
        <v>0.308764</v>
      </c>
      <c r="J55" s="3" t="n">
        <v>0.308764</v>
      </c>
      <c r="K55" s="3" t="n">
        <v>0.308764</v>
      </c>
      <c r="L55" s="3" t="n">
        <v>0.138803</v>
      </c>
      <c r="M55" s="3" t="n">
        <v>3.83313</v>
      </c>
      <c r="N55" s="3" t="n">
        <v>0.0113051</v>
      </c>
      <c r="O55" s="3" t="n">
        <v>0.0153452</v>
      </c>
      <c r="P55" s="3" t="n">
        <v>0.0169056</v>
      </c>
      <c r="Q55" s="3" t="n">
        <v>0.00451322</v>
      </c>
      <c r="R55" s="3" t="n">
        <v>0.0468761</v>
      </c>
      <c r="S55" s="3" t="n">
        <v>0.0230476</v>
      </c>
      <c r="T55" s="3" t="n">
        <v>0.0516352</v>
      </c>
      <c r="U55" s="3" t="n">
        <v>0.009890889999999999</v>
      </c>
      <c r="V55" s="3" t="n">
        <v>0.11911</v>
      </c>
      <c r="W55" s="3" t="n">
        <v>0.00866104</v>
      </c>
      <c r="X55" s="3" t="n">
        <v>1.04005e-05</v>
      </c>
      <c r="Y55" s="3" t="n">
        <v>1.55569e-05</v>
      </c>
      <c r="Z55" s="3" t="n">
        <v>1.49936e-05</v>
      </c>
      <c r="AA55" s="3" t="n">
        <v>1.49936e-05</v>
      </c>
      <c r="AB55" s="3" t="n">
        <v>5.59446e-05</v>
      </c>
      <c r="AC55" s="3" t="inlineStr">
        <is>
          <t>NE</t>
        </is>
      </c>
      <c r="AD55" s="3" t="inlineStr">
        <is>
          <t>NE</t>
        </is>
      </c>
      <c r="AE55" s="50" t="inlineStr"/>
      <c r="AF55" s="21" t="n">
        <v>1401.58</v>
      </c>
      <c r="AG55" s="21" t="inlineStr">
        <is>
          <t>NE</t>
        </is>
      </c>
      <c r="AH55" s="21" t="n">
        <v>18717</v>
      </c>
      <c r="AI55" s="21" t="inlineStr">
        <is>
          <t>NE</t>
        </is>
      </c>
      <c r="AJ55" s="21" t="inlineStr">
        <is>
          <t>NE</t>
        </is>
      </c>
      <c r="AK55" s="21" t="n">
        <v>21008300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11.6421</v>
      </c>
      <c r="I56" s="3" t="inlineStr">
        <is>
          <t>NE</t>
        </is>
      </c>
      <c r="J56" s="3" t="inlineStr">
        <is>
          <t>NE</t>
        </is>
      </c>
      <c r="K56" s="3" t="inlineStr">
        <is>
          <t>NE</t>
        </is>
      </c>
      <c r="L56" s="3" t="inlineStr">
        <is>
          <t>NE</t>
        </is>
      </c>
      <c r="M56" s="3" t="inlineStr">
        <is>
          <t>NE</t>
        </is>
      </c>
      <c r="N56" s="3" t="n">
        <v>0.000604358</v>
      </c>
      <c r="O56" s="3" t="n">
        <v>0.000108857</v>
      </c>
      <c r="P56" s="3" t="n">
        <v>4.67449</v>
      </c>
      <c r="Q56" s="3" t="n">
        <v>0.640026</v>
      </c>
      <c r="R56" s="3" t="n">
        <v>0.00106532</v>
      </c>
      <c r="S56" s="3" t="n">
        <v>0.0011352</v>
      </c>
      <c r="T56" s="3" t="n">
        <v>0.00299179</v>
      </c>
      <c r="U56" s="3" t="n">
        <v>0.563091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4402.7</v>
      </c>
      <c r="AL56" s="39" t="n">
        <v>0</v>
      </c>
    </row>
    <row r="57" ht="26.25" customHeight="1" thickBot="1">
      <c r="A57" s="59" t="inlineStr">
        <is>
          <t>B_Industry</t>
        </is>
      </c>
      <c r="B57" s="59" t="inlineStr">
        <is>
          <t>2A1</t>
        </is>
      </c>
      <c r="C57" s="60" t="inlineStr">
        <is>
          <t>Cement production</t>
        </is>
      </c>
      <c r="D57" s="61" t="n"/>
      <c r="E57" s="3" t="n">
        <v>51.1247</v>
      </c>
      <c r="F57" s="3" t="n">
        <v>1.59669</v>
      </c>
      <c r="G57" s="3" t="n">
        <v>13.6448</v>
      </c>
      <c r="H57" s="3" t="n">
        <v>1.99668</v>
      </c>
      <c r="I57" s="3" t="n">
        <v>7.0621</v>
      </c>
      <c r="J57" s="3" t="n">
        <v>12.5684</v>
      </c>
      <c r="K57" s="3" t="n">
        <v>14.057</v>
      </c>
      <c r="L57" s="3" t="n">
        <v>0.142065</v>
      </c>
      <c r="M57" s="3" t="n">
        <v>16.3216</v>
      </c>
      <c r="N57" s="3" t="n">
        <v>2.30365</v>
      </c>
      <c r="O57" s="3" t="n">
        <v>0.328844</v>
      </c>
      <c r="P57" s="3" t="n">
        <v>1.31813</v>
      </c>
      <c r="Q57" s="3" t="n">
        <v>0.114694</v>
      </c>
      <c r="R57" s="3" t="n">
        <v>0.332386</v>
      </c>
      <c r="S57" s="3" t="n">
        <v>1.47386</v>
      </c>
      <c r="T57" s="3" t="n">
        <v>0.188292</v>
      </c>
      <c r="U57" s="3" t="n">
        <v>0.197875</v>
      </c>
      <c r="V57" s="3" t="n">
        <v>2.87775</v>
      </c>
      <c r="W57" s="3" t="n">
        <v>2.07209</v>
      </c>
      <c r="X57" s="3" t="n">
        <v>0.0758624</v>
      </c>
      <c r="Y57" s="3" t="n">
        <v>0.054615</v>
      </c>
      <c r="Z57" s="3" t="n">
        <v>0.033243</v>
      </c>
      <c r="AA57" s="3" t="n">
        <v>0.0418291</v>
      </c>
      <c r="AB57" s="3" t="n">
        <v>0.20555</v>
      </c>
      <c r="AC57" s="3" t="n">
        <v>8.864319999999999</v>
      </c>
      <c r="AD57" s="3" t="n">
        <v>4.00211</v>
      </c>
      <c r="AE57" s="50" t="inlineStr"/>
      <c r="AF57" s="21" t="inlineStr">
        <is>
          <t>NE</t>
        </is>
      </c>
      <c r="AG57" s="21" t="inlineStr">
        <is>
          <t>NE</t>
        </is>
      </c>
      <c r="AH57" s="21" t="inlineStr">
        <is>
          <t>NE</t>
        </is>
      </c>
      <c r="AI57" s="21" t="inlineStr">
        <is>
          <t>NE</t>
        </is>
      </c>
      <c r="AJ57" s="21" t="inlineStr">
        <is>
          <t>NE</t>
        </is>
      </c>
      <c r="AK57" s="21" t="n">
        <v>121430</v>
      </c>
      <c r="AL57" s="39" t="n">
        <v>0</v>
      </c>
    </row>
    <row r="58" ht="26.25" customHeight="1" thickBot="1">
      <c r="A58" s="59" t="inlineStr">
        <is>
          <t>B_Industry</t>
        </is>
      </c>
      <c r="B58" s="59" t="inlineStr">
        <is>
          <t>2A2</t>
        </is>
      </c>
      <c r="C58" s="60" t="inlineStr">
        <is>
          <t>Lime production</t>
        </is>
      </c>
      <c r="D58" s="61" t="n"/>
      <c r="E58" s="3" t="n">
        <v>10.3254</v>
      </c>
      <c r="F58" s="3" t="n">
        <v>0.634257</v>
      </c>
      <c r="G58" s="3" t="n">
        <v>7.77372</v>
      </c>
      <c r="H58" s="3" t="n">
        <v>0.0127178</v>
      </c>
      <c r="I58" s="3" t="n">
        <v>1.26298</v>
      </c>
      <c r="J58" s="3" t="n">
        <v>5.1355</v>
      </c>
      <c r="K58" s="3" t="n">
        <v>11.9512</v>
      </c>
      <c r="L58" s="3" t="n">
        <v>0.00322141</v>
      </c>
      <c r="M58" s="3" t="n">
        <v>29.0572</v>
      </c>
      <c r="N58" s="3" t="n">
        <v>0.463822</v>
      </c>
      <c r="O58" s="3" t="n">
        <v>0.0236599</v>
      </c>
      <c r="P58" s="3" t="n">
        <v>0.0715749</v>
      </c>
      <c r="Q58" s="3" t="n">
        <v>0.0203051</v>
      </c>
      <c r="R58" s="3" t="n">
        <v>0.149871</v>
      </c>
      <c r="S58" s="3" t="n">
        <v>0.07590280000000001</v>
      </c>
      <c r="T58" s="3" t="n">
        <v>0.380973</v>
      </c>
      <c r="U58" s="3" t="n">
        <v>0.334568</v>
      </c>
      <c r="V58" s="3" t="n">
        <v>0.532823</v>
      </c>
      <c r="W58" s="3" t="n">
        <v>0.132927</v>
      </c>
      <c r="X58" s="3" t="n">
        <v>0.00555465</v>
      </c>
      <c r="Y58" s="3" t="n">
        <v>0.00357294</v>
      </c>
      <c r="Z58" s="3" t="n">
        <v>0.00154693</v>
      </c>
      <c r="AA58" s="3" t="n">
        <v>0.00137341</v>
      </c>
      <c r="AB58" s="3" t="n">
        <v>0.012048</v>
      </c>
      <c r="AC58" s="3" t="n">
        <v>0.000655224</v>
      </c>
      <c r="AD58" s="3" t="n">
        <v>0.09675549999999999</v>
      </c>
      <c r="AE58" s="50" t="inlineStr"/>
      <c r="AF58" s="21" t="inlineStr">
        <is>
          <t>NE</t>
        </is>
      </c>
      <c r="AG58" s="21" t="inlineStr">
        <is>
          <t>NE</t>
        </is>
      </c>
      <c r="AH58" s="21" t="inlineStr">
        <is>
          <t>NE</t>
        </is>
      </c>
      <c r="AI58" s="21" t="inlineStr">
        <is>
          <t>NE</t>
        </is>
      </c>
      <c r="AJ58" s="21" t="inlineStr">
        <is>
          <t>NE</t>
        </is>
      </c>
      <c r="AK58" s="21" t="n">
        <v>19117.4</v>
      </c>
      <c r="AL58" s="39" t="inlineStr">
        <is>
          <t>NE</t>
        </is>
      </c>
    </row>
    <row r="59" ht="26.25" customHeight="1" thickBot="1">
      <c r="A59" s="59" t="inlineStr">
        <is>
          <t>B_Industry</t>
        </is>
      </c>
      <c r="B59" s="67" t="inlineStr">
        <is>
          <t>2A3</t>
        </is>
      </c>
      <c r="C59" s="60" t="inlineStr">
        <is>
          <t>Glass production</t>
        </is>
      </c>
      <c r="D59" s="61" t="n"/>
      <c r="E59" s="3" t="n">
        <v>22.9192</v>
      </c>
      <c r="F59" s="3" t="n">
        <v>0.932826</v>
      </c>
      <c r="G59" s="3" t="n">
        <v>18.714</v>
      </c>
      <c r="H59" s="3" t="n">
        <v>1.59636</v>
      </c>
      <c r="I59" s="3" t="n">
        <v>1.85076</v>
      </c>
      <c r="J59" s="3" t="n">
        <v>2.14871</v>
      </c>
      <c r="K59" s="3" t="n">
        <v>2.41052</v>
      </c>
      <c r="L59" s="3" t="n">
        <v>0.0042982</v>
      </c>
      <c r="M59" s="3" t="n">
        <v>2.11316</v>
      </c>
      <c r="N59" s="3" t="n">
        <v>17.3728</v>
      </c>
      <c r="O59" s="3" t="n">
        <v>0.685701</v>
      </c>
      <c r="P59" s="3" t="n">
        <v>0.0518112</v>
      </c>
      <c r="Q59" s="3" t="n">
        <v>1.63544</v>
      </c>
      <c r="R59" s="3" t="n">
        <v>2.12788</v>
      </c>
      <c r="S59" s="3" t="n">
        <v>0.900578</v>
      </c>
      <c r="T59" s="3" t="n">
        <v>2.18236</v>
      </c>
      <c r="U59" s="3" t="n">
        <v>14.1561</v>
      </c>
      <c r="V59" s="3" t="n">
        <v>15.3877</v>
      </c>
      <c r="W59" s="3" t="n">
        <v>0.39904</v>
      </c>
      <c r="X59" s="3" t="n">
        <v>0.0426445</v>
      </c>
      <c r="Y59" s="3" t="n">
        <v>0.0640574</v>
      </c>
      <c r="Z59" s="3" t="n">
        <v>0.0640574</v>
      </c>
      <c r="AA59" s="3" t="n">
        <v>0.0640574</v>
      </c>
      <c r="AB59" s="3" t="n">
        <v>0.234821</v>
      </c>
      <c r="AC59" s="3" t="inlineStr">
        <is>
          <t>NE</t>
        </is>
      </c>
      <c r="AD59" s="3" t="n">
        <v>0.1314</v>
      </c>
      <c r="AE59" s="50" t="inlineStr"/>
      <c r="AF59" s="21" t="inlineStr">
        <is>
          <t>NE</t>
        </is>
      </c>
      <c r="AG59" s="21" t="inlineStr">
        <is>
          <t>NE</t>
        </is>
      </c>
      <c r="AH59" s="21" t="inlineStr">
        <is>
          <t>NE</t>
        </is>
      </c>
      <c r="AI59" s="21" t="inlineStr">
        <is>
          <t>NE</t>
        </is>
      </c>
      <c r="AJ59" s="21" t="inlineStr">
        <is>
          <t>NE</t>
        </is>
      </c>
      <c r="AK59" s="21" t="n">
        <v>176084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8.53655</v>
      </c>
      <c r="J60" s="3" t="n">
        <v>63.4791</v>
      </c>
      <c r="K60" s="3" t="n">
        <v>190.276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887319</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22.9362</v>
      </c>
      <c r="J61" s="3" t="n">
        <v>142.22</v>
      </c>
      <c r="K61" s="3" t="n">
        <v>545.244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642281000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0.862765</v>
      </c>
      <c r="J62" s="3" t="n">
        <v>3.58574</v>
      </c>
      <c r="K62" s="3" t="n">
        <v>8.59646</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56813.6</v>
      </c>
      <c r="AL62" s="39" t="n">
        <v>0</v>
      </c>
    </row>
    <row r="63" ht="26.25" customHeight="1" thickBot="1">
      <c r="A63" s="59" t="inlineStr">
        <is>
          <t>B_Industry</t>
        </is>
      </c>
      <c r="B63" s="67" t="inlineStr">
        <is>
          <t>2A6</t>
        </is>
      </c>
      <c r="C63" s="65" t="inlineStr">
        <is>
          <t>Other mineral products (please specify in the IIR)</t>
        </is>
      </c>
      <c r="D63" s="68" t="n"/>
      <c r="E63" s="3" t="n">
        <v>4.95785</v>
      </c>
      <c r="F63" s="3" t="n">
        <v>3.98837</v>
      </c>
      <c r="G63" s="3" t="n">
        <v>18.2657</v>
      </c>
      <c r="H63" s="3" t="n">
        <v>0.660376</v>
      </c>
      <c r="I63" s="3" t="n">
        <v>3.37649</v>
      </c>
      <c r="J63" s="3" t="n">
        <v>4.75744</v>
      </c>
      <c r="K63" s="3" t="n">
        <v>5.89345</v>
      </c>
      <c r="L63" s="3" t="n">
        <v>0.00454742</v>
      </c>
      <c r="M63" s="3" t="n">
        <v>19.9449</v>
      </c>
      <c r="N63" s="3" t="n">
        <v>0.521146</v>
      </c>
      <c r="O63" s="3" t="n">
        <v>0.00421854</v>
      </c>
      <c r="P63" s="3" t="inlineStr">
        <is>
          <t>NE</t>
        </is>
      </c>
      <c r="Q63" s="3" t="n">
        <v>0.07611130000000001</v>
      </c>
      <c r="R63" s="3" t="inlineStr">
        <is>
          <t>NE</t>
        </is>
      </c>
      <c r="S63" s="3" t="inlineStr">
        <is>
          <t>NE</t>
        </is>
      </c>
      <c r="T63" s="3" t="inlineStr">
        <is>
          <t>NE</t>
        </is>
      </c>
      <c r="U63" s="3" t="inlineStr">
        <is>
          <t>NE</t>
        </is>
      </c>
      <c r="V63" s="3" t="n">
        <v>0.474573</v>
      </c>
      <c r="W63" s="3" t="n">
        <v>0.80993</v>
      </c>
      <c r="X63" s="3" t="n">
        <v>0.0209795</v>
      </c>
      <c r="Y63" s="3" t="n">
        <v>0.0144331</v>
      </c>
      <c r="Z63" s="3" t="n">
        <v>0.00659352</v>
      </c>
      <c r="AA63" s="3" t="n">
        <v>0.000781848</v>
      </c>
      <c r="AB63" s="3" t="n">
        <v>0.456728</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21841.1</v>
      </c>
      <c r="AL63" s="39" t="n">
        <v>0</v>
      </c>
    </row>
    <row r="64" ht="26.25" customHeight="1" thickBot="1">
      <c r="A64" s="59" t="inlineStr">
        <is>
          <t>B_Industry</t>
        </is>
      </c>
      <c r="B64" s="67" t="inlineStr">
        <is>
          <t>2B1</t>
        </is>
      </c>
      <c r="C64" s="60" t="inlineStr">
        <is>
          <t>Ammonia production</t>
        </is>
      </c>
      <c r="D64" s="61" t="n"/>
      <c r="E64" s="3" t="n">
        <v>6.4507</v>
      </c>
      <c r="F64" s="3" t="n">
        <v>0.288208</v>
      </c>
      <c r="G64" s="3" t="n">
        <v>0.01468</v>
      </c>
      <c r="H64" s="3" t="n">
        <v>1.71111</v>
      </c>
      <c r="I64" s="3" t="inlineStr">
        <is>
          <t>NE</t>
        </is>
      </c>
      <c r="J64" s="3" t="inlineStr">
        <is>
          <t>NE</t>
        </is>
      </c>
      <c r="K64" s="3" t="inlineStr">
        <is>
          <t>NE</t>
        </is>
      </c>
      <c r="L64" s="3" t="inlineStr">
        <is>
          <t>NE</t>
        </is>
      </c>
      <c r="M64" s="3" t="n">
        <v>0.462921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6599.69</v>
      </c>
      <c r="AL64" s="39" t="n">
        <v>0</v>
      </c>
    </row>
    <row r="65" ht="26.25" customHeight="1" thickBot="1">
      <c r="A65" s="59" t="inlineStr">
        <is>
          <t>B_Industry</t>
        </is>
      </c>
      <c r="B65" s="63" t="inlineStr">
        <is>
          <t>2B2</t>
        </is>
      </c>
      <c r="C65" s="60" t="inlineStr">
        <is>
          <t>Nitric acid production</t>
        </is>
      </c>
      <c r="D65" s="61" t="n"/>
      <c r="E65" s="3" t="n">
        <v>23.4014</v>
      </c>
      <c r="F65" s="3" t="inlineStr">
        <is>
          <t>NE</t>
        </is>
      </c>
      <c r="G65" s="3" t="inlineStr">
        <is>
          <t>NE</t>
        </is>
      </c>
      <c r="H65" s="3" t="n">
        <v>0.288824</v>
      </c>
      <c r="I65" s="3" t="n">
        <v>0.392</v>
      </c>
      <c r="J65" s="3" t="n">
        <v>0.392</v>
      </c>
      <c r="K65" s="3" t="n">
        <v>0.392</v>
      </c>
      <c r="L65" s="3" t="n">
        <v>0.007056</v>
      </c>
      <c r="M65" s="3" t="n">
        <v>0.402903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7989.05</v>
      </c>
      <c r="AL65" s="39" t="inlineStr">
        <is>
          <t>NE</t>
        </is>
      </c>
    </row>
    <row r="66" ht="26.25" customHeight="1" thickBot="1">
      <c r="A66" s="59" t="inlineStr">
        <is>
          <t>B_Industry</t>
        </is>
      </c>
      <c r="B66" s="63" t="inlineStr">
        <is>
          <t>2B3</t>
        </is>
      </c>
      <c r="C66" s="60" t="inlineStr">
        <is>
          <t>Adipic acid production</t>
        </is>
      </c>
      <c r="D66" s="61" t="n"/>
      <c r="E66" s="3" t="n">
        <v>0.428736</v>
      </c>
      <c r="F66" s="3" t="n">
        <v>0.17502</v>
      </c>
      <c r="G66" s="3" t="inlineStr">
        <is>
          <t>NE</t>
        </is>
      </c>
      <c r="H66" s="3" t="inlineStr">
        <is>
          <t>NE</t>
        </is>
      </c>
      <c r="I66" s="3" t="n">
        <v>5.25004e-05</v>
      </c>
      <c r="J66" s="3" t="n">
        <v>0.000350003</v>
      </c>
      <c r="K66" s="3" t="n">
        <v>0.000500004</v>
      </c>
      <c r="L66" s="3" t="n">
        <v>9.45008e-07</v>
      </c>
      <c r="M66" s="3" t="n">
        <v>0.13545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68.40000000000001</v>
      </c>
      <c r="AL66" s="39" t="n">
        <v>0</v>
      </c>
    </row>
    <row r="67" ht="26.25" customHeight="1" thickBot="1">
      <c r="A67" s="59" t="inlineStr">
        <is>
          <t>B_Industry</t>
        </is>
      </c>
      <c r="B67" s="63" t="inlineStr">
        <is>
          <t>2B5</t>
        </is>
      </c>
      <c r="C67" s="60" t="inlineStr">
        <is>
          <t>Carbide production</t>
        </is>
      </c>
      <c r="D67" s="61" t="n"/>
      <c r="E67" s="3" t="inlineStr">
        <is>
          <t>NE</t>
        </is>
      </c>
      <c r="F67" s="3" t="n">
        <v>0.405086</v>
      </c>
      <c r="G67" s="3" t="inlineStr">
        <is>
          <t>NE</t>
        </is>
      </c>
      <c r="H67" s="3" t="inlineStr">
        <is>
          <t>NE</t>
        </is>
      </c>
      <c r="I67" s="3" t="n">
        <v>0.103154</v>
      </c>
      <c r="J67" s="3" t="n">
        <v>0.190391</v>
      </c>
      <c r="K67" s="3" t="n">
        <v>0.385849</v>
      </c>
      <c r="L67" s="3" t="n">
        <v>2.92593e-05</v>
      </c>
      <c r="M67" s="3" t="n">
        <v>6.77099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55.1081</v>
      </c>
      <c r="AL67" s="39" t="n">
        <v>0</v>
      </c>
    </row>
    <row r="68" ht="26.25" customHeight="1" thickBot="1">
      <c r="A68" s="59" t="inlineStr">
        <is>
          <t>B_Industry</t>
        </is>
      </c>
      <c r="B68" s="63" t="inlineStr">
        <is>
          <t>2B6</t>
        </is>
      </c>
      <c r="C68" s="60" t="inlineStr">
        <is>
          <t>Titanium dioxide production</t>
        </is>
      </c>
      <c r="D68" s="61" t="n"/>
      <c r="E68" s="3" t="n">
        <v>0.116877</v>
      </c>
      <c r="F68" s="3" t="inlineStr">
        <is>
          <t>NE</t>
        </is>
      </c>
      <c r="G68" s="3" t="n">
        <v>2.34003</v>
      </c>
      <c r="H68" s="3" t="inlineStr">
        <is>
          <t>NE</t>
        </is>
      </c>
      <c r="I68" s="3" t="n">
        <v>0.108989</v>
      </c>
      <c r="J68" s="3" t="n">
        <v>0.137319</v>
      </c>
      <c r="K68" s="3" t="n">
        <v>0.260835</v>
      </c>
      <c r="L68" s="3" t="n">
        <v>0.000917077</v>
      </c>
      <c r="M68" s="3" t="n">
        <v>18.4023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370.857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3.8239</v>
      </c>
      <c r="I69" s="3" t="n">
        <v>0.025053</v>
      </c>
      <c r="J69" s="3" t="n">
        <v>0.028404</v>
      </c>
      <c r="K69" s="3" t="n">
        <v>0.323822</v>
      </c>
      <c r="L69" s="3" t="n">
        <v>0.000450954</v>
      </c>
      <c r="M69" s="3" t="n">
        <v>44.5461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1000.13</v>
      </c>
      <c r="AL69" s="39" t="n">
        <v>0</v>
      </c>
    </row>
    <row r="70" ht="26.25" customHeight="1" thickBot="1">
      <c r="A70" s="59" t="inlineStr">
        <is>
          <t>B_Industry</t>
        </is>
      </c>
      <c r="B70" s="59" t="inlineStr">
        <is>
          <t>2B10a</t>
        </is>
      </c>
      <c r="C70" s="60" t="inlineStr">
        <is>
          <t>Chemical industry: Other (please specify in the IIR)</t>
        </is>
      </c>
      <c r="D70" s="66" t="n"/>
      <c r="E70" s="3" t="n">
        <v>17.3087</v>
      </c>
      <c r="F70" s="3" t="n">
        <v>96.3413</v>
      </c>
      <c r="G70" s="3" t="n">
        <v>72.4358</v>
      </c>
      <c r="H70" s="3" t="n">
        <v>17.1308</v>
      </c>
      <c r="I70" s="3" t="n">
        <v>11.1719</v>
      </c>
      <c r="J70" s="3" t="n">
        <v>15.1745</v>
      </c>
      <c r="K70" s="3" t="n">
        <v>21.2823</v>
      </c>
      <c r="L70" s="3" t="n">
        <v>0.109668</v>
      </c>
      <c r="M70" s="3" t="n">
        <v>25.6645</v>
      </c>
      <c r="N70" s="3" t="n">
        <v>1.49581</v>
      </c>
      <c r="O70" s="3" t="n">
        <v>0.246432</v>
      </c>
      <c r="P70" s="3" t="n">
        <v>6.19536</v>
      </c>
      <c r="Q70" s="3" t="n">
        <v>0.00272079</v>
      </c>
      <c r="R70" s="3" t="n">
        <v>0.25425</v>
      </c>
      <c r="S70" s="3" t="n">
        <v>0.325564</v>
      </c>
      <c r="T70" s="3" t="n">
        <v>1.18499</v>
      </c>
      <c r="U70" s="3" t="n">
        <v>0.00146225</v>
      </c>
      <c r="V70" s="3" t="n">
        <v>7.69383</v>
      </c>
      <c r="W70" s="3" t="n">
        <v>0.777697</v>
      </c>
      <c r="X70" s="3" t="n">
        <v>0.000286701</v>
      </c>
      <c r="Y70" s="3" t="n">
        <v>0.000269566</v>
      </c>
      <c r="Z70" s="3" t="n">
        <v>8.1862e-05</v>
      </c>
      <c r="AA70" s="3" t="n">
        <v>7.6803e-05</v>
      </c>
      <c r="AB70" s="3" t="n">
        <v>0.000714932</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13067.3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1.24146</v>
      </c>
      <c r="G71" s="3" t="inlineStr">
        <is>
          <t>NE</t>
        </is>
      </c>
      <c r="H71" s="3" t="inlineStr">
        <is>
          <t>NE</t>
        </is>
      </c>
      <c r="I71" s="3" t="n">
        <v>0.00739863</v>
      </c>
      <c r="J71" s="3" t="n">
        <v>0.059189</v>
      </c>
      <c r="K71" s="3" t="n">
        <v>0.184966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29973.8</v>
      </c>
      <c r="AL71" s="39" t="n">
        <v>0</v>
      </c>
    </row>
    <row r="72" ht="26.25" customHeight="1" thickBot="1">
      <c r="A72" s="59" t="inlineStr">
        <is>
          <t>B_Industry</t>
        </is>
      </c>
      <c r="B72" s="59" t="inlineStr">
        <is>
          <t>2C1</t>
        </is>
      </c>
      <c r="C72" s="60" t="inlineStr">
        <is>
          <t>Iron and steel production</t>
        </is>
      </c>
      <c r="D72" s="61" t="n"/>
      <c r="E72" s="3" t="n">
        <v>14.9908</v>
      </c>
      <c r="F72" s="3" t="n">
        <v>14.2834</v>
      </c>
      <c r="G72" s="3" t="n">
        <v>20.0278</v>
      </c>
      <c r="H72" s="3" t="n">
        <v>0.159027</v>
      </c>
      <c r="I72" s="3" t="n">
        <v>27.3712</v>
      </c>
      <c r="J72" s="3" t="n">
        <v>44.4688</v>
      </c>
      <c r="K72" s="3" t="n">
        <v>62.848</v>
      </c>
      <c r="L72" s="3" t="n">
        <v>0.706533</v>
      </c>
      <c r="M72" s="3" t="n">
        <v>1979</v>
      </c>
      <c r="N72" s="3" t="n">
        <v>468.606</v>
      </c>
      <c r="O72" s="3" t="n">
        <v>14.9044</v>
      </c>
      <c r="P72" s="3" t="n">
        <v>10.0064</v>
      </c>
      <c r="Q72" s="3" t="n">
        <v>3.93682</v>
      </c>
      <c r="R72" s="3" t="n">
        <v>146.486</v>
      </c>
      <c r="S72" s="3" t="n">
        <v>19.9511</v>
      </c>
      <c r="T72" s="3" t="n">
        <v>48.0291</v>
      </c>
      <c r="U72" s="3" t="n">
        <v>1.19235</v>
      </c>
      <c r="V72" s="3" t="n">
        <v>1113.93</v>
      </c>
      <c r="W72" s="3" t="n">
        <v>278.284</v>
      </c>
      <c r="X72" s="3" t="n">
        <v>4.43656</v>
      </c>
      <c r="Y72" s="3" t="n">
        <v>5.44387</v>
      </c>
      <c r="Z72" s="3" t="n">
        <v>3.06237</v>
      </c>
      <c r="AA72" s="3" t="n">
        <v>2.0951</v>
      </c>
      <c r="AB72" s="3" t="n">
        <v>81.66200000000001</v>
      </c>
      <c r="AC72" s="3" t="n">
        <v>12.3272</v>
      </c>
      <c r="AD72" s="3" t="n">
        <v>378.158</v>
      </c>
      <c r="AE72" s="50" t="inlineStr"/>
      <c r="AF72" s="21" t="inlineStr">
        <is>
          <t>NE</t>
        </is>
      </c>
      <c r="AG72" s="21" t="inlineStr">
        <is>
          <t>NE</t>
        </is>
      </c>
      <c r="AH72" s="21" t="inlineStr">
        <is>
          <t>NE</t>
        </is>
      </c>
      <c r="AI72" s="21" t="inlineStr">
        <is>
          <t>NE</t>
        </is>
      </c>
      <c r="AJ72" s="21" t="inlineStr">
        <is>
          <t>NE</t>
        </is>
      </c>
      <c r="AK72" s="21" t="n">
        <v>24902700</v>
      </c>
      <c r="AL72" s="39" t="inlineStr">
        <is>
          <t>NE</t>
        </is>
      </c>
    </row>
    <row r="73" ht="26.25" customHeight="1" thickBot="1">
      <c r="A73" s="59" t="inlineStr">
        <is>
          <t>B_Industry</t>
        </is>
      </c>
      <c r="B73" s="59" t="inlineStr">
        <is>
          <t>2C2</t>
        </is>
      </c>
      <c r="C73" s="60" t="inlineStr">
        <is>
          <t>Ferroalloys production</t>
        </is>
      </c>
      <c r="D73" s="61" t="n"/>
      <c r="E73" s="3" t="n">
        <v>0.260283</v>
      </c>
      <c r="F73" s="3" t="inlineStr">
        <is>
          <t>NE</t>
        </is>
      </c>
      <c r="G73" s="3" t="n">
        <v>1.05792</v>
      </c>
      <c r="H73" s="3" t="inlineStr">
        <is>
          <t>NE</t>
        </is>
      </c>
      <c r="I73" s="3" t="n">
        <v>0.509265</v>
      </c>
      <c r="J73" s="3" t="n">
        <v>0.720659</v>
      </c>
      <c r="K73" s="3" t="n">
        <v>0.864605</v>
      </c>
      <c r="L73" s="3" t="n">
        <v>0.0504707</v>
      </c>
      <c r="M73" s="3" t="n">
        <v>0.187758</v>
      </c>
      <c r="N73" s="3" t="n">
        <v>0.537465</v>
      </c>
      <c r="O73" s="3" t="n">
        <v>0.0421085</v>
      </c>
      <c r="P73" s="3" t="n">
        <v>0.173278</v>
      </c>
      <c r="Q73" s="3" t="n">
        <v>0.0198397</v>
      </c>
      <c r="R73" s="3" t="n">
        <v>1.5508</v>
      </c>
      <c r="S73" s="3" t="n">
        <v>0.0612717</v>
      </c>
      <c r="T73" s="3" t="n">
        <v>4.19466</v>
      </c>
      <c r="U73" s="3" t="n">
        <v>0.00396597</v>
      </c>
      <c r="V73" s="3" t="n">
        <v>2.0777</v>
      </c>
      <c r="W73" s="3" t="inlineStr">
        <is>
          <t>NE</t>
        </is>
      </c>
      <c r="X73" s="3" t="inlineStr">
        <is>
          <t>NE</t>
        </is>
      </c>
      <c r="Y73" s="3" t="inlineStr">
        <is>
          <t>NE</t>
        </is>
      </c>
      <c r="Z73" s="3" t="inlineStr">
        <is>
          <t>NE</t>
        </is>
      </c>
      <c r="AA73" s="3" t="inlineStr">
        <is>
          <t>NE</t>
        </is>
      </c>
      <c r="AB73" s="3" t="inlineStr">
        <is>
          <t>NE</t>
        </is>
      </c>
      <c r="AC73" s="3" t="n">
        <v>0.0230132</v>
      </c>
      <c r="AD73" s="3" t="inlineStr">
        <is>
          <t>NE</t>
        </is>
      </c>
      <c r="AE73" s="50" t="inlineStr"/>
      <c r="AF73" s="21" t="inlineStr">
        <is>
          <t>NE</t>
        </is>
      </c>
      <c r="AG73" s="21" t="inlineStr">
        <is>
          <t>NE</t>
        </is>
      </c>
      <c r="AH73" s="21" t="inlineStr">
        <is>
          <t>NE</t>
        </is>
      </c>
      <c r="AI73" s="21" t="inlineStr">
        <is>
          <t>NE</t>
        </is>
      </c>
      <c r="AJ73" s="21" t="inlineStr">
        <is>
          <t>NE</t>
        </is>
      </c>
      <c r="AK73" s="21" t="n">
        <v>161.688</v>
      </c>
      <c r="AL73" s="39" t="n">
        <v>0</v>
      </c>
    </row>
    <row r="74" ht="26.25" customHeight="1" thickBot="1">
      <c r="A74" s="59" t="inlineStr">
        <is>
          <t>B_Industry</t>
        </is>
      </c>
      <c r="B74" s="59" t="inlineStr">
        <is>
          <t>2C3</t>
        </is>
      </c>
      <c r="C74" s="60" t="inlineStr">
        <is>
          <t>Aluminium production</t>
        </is>
      </c>
      <c r="D74" s="61" t="n"/>
      <c r="E74" s="3" t="n">
        <v>1.62055</v>
      </c>
      <c r="F74" s="3" t="n">
        <v>1.06955</v>
      </c>
      <c r="G74" s="3" t="n">
        <v>20.4759</v>
      </c>
      <c r="H74" s="3" t="n">
        <v>0.050376</v>
      </c>
      <c r="I74" s="3" t="n">
        <v>4.44485</v>
      </c>
      <c r="J74" s="3" t="n">
        <v>6.05123</v>
      </c>
      <c r="K74" s="3" t="n">
        <v>7.44096</v>
      </c>
      <c r="L74" s="3" t="n">
        <v>0.06926119999999999</v>
      </c>
      <c r="M74" s="3" t="n">
        <v>219.599</v>
      </c>
      <c r="N74" s="3" t="n">
        <v>1.48017</v>
      </c>
      <c r="O74" s="3" t="n">
        <v>0.396606</v>
      </c>
      <c r="P74" s="3" t="n">
        <v>0.00763323</v>
      </c>
      <c r="Q74" s="3" t="n">
        <v>0.41071</v>
      </c>
      <c r="R74" s="3" t="n">
        <v>0.83114</v>
      </c>
      <c r="S74" s="3" t="n">
        <v>1.69148</v>
      </c>
      <c r="T74" s="3" t="n">
        <v>3.33455</v>
      </c>
      <c r="U74" s="3" t="n">
        <v>0.008458719999999999</v>
      </c>
      <c r="V74" s="3" t="n">
        <v>11.6029</v>
      </c>
      <c r="W74" s="3" t="n">
        <v>17.4735</v>
      </c>
      <c r="X74" s="3" t="n">
        <v>3.38073</v>
      </c>
      <c r="Y74" s="3" t="n">
        <v>3.48508</v>
      </c>
      <c r="Z74" s="3" t="n">
        <v>3.46635</v>
      </c>
      <c r="AA74" s="3" t="n">
        <v>0.441679</v>
      </c>
      <c r="AB74" s="3" t="n">
        <v>10.8637</v>
      </c>
      <c r="AC74" s="3" t="n">
        <v>2661.68</v>
      </c>
      <c r="AD74" s="3" t="n">
        <v>0.0968252</v>
      </c>
      <c r="AE74" s="50" t="inlineStr"/>
      <c r="AF74" s="21" t="inlineStr">
        <is>
          <t>NE</t>
        </is>
      </c>
      <c r="AG74" s="21" t="inlineStr">
        <is>
          <t>NE</t>
        </is>
      </c>
      <c r="AH74" s="21" t="inlineStr">
        <is>
          <t>NE</t>
        </is>
      </c>
      <c r="AI74" s="21" t="inlineStr">
        <is>
          <t>NE</t>
        </is>
      </c>
      <c r="AJ74" s="21" t="inlineStr">
        <is>
          <t>NE</t>
        </is>
      </c>
      <c r="AK74" s="21" t="n">
        <v>1379.9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0.008788000000000001</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1.25796</v>
      </c>
      <c r="H76" s="3" t="inlineStr">
        <is>
          <t>NE</t>
        </is>
      </c>
      <c r="I76" s="3" t="n">
        <v>0.0248471</v>
      </c>
      <c r="J76" s="3" t="n">
        <v>0.0312534</v>
      </c>
      <c r="K76" s="3" t="n">
        <v>0.0371475</v>
      </c>
      <c r="L76" s="3" t="inlineStr">
        <is>
          <t>NE</t>
        </is>
      </c>
      <c r="M76" s="3" t="inlineStr">
        <is>
          <t>NE</t>
        </is>
      </c>
      <c r="N76" s="3" t="n">
        <v>4.0834</v>
      </c>
      <c r="O76" s="3" t="n">
        <v>0.0278702</v>
      </c>
      <c r="P76" s="3" t="n">
        <v>0.150469</v>
      </c>
      <c r="Q76" s="3" t="n">
        <v>0.06513190000000001</v>
      </c>
      <c r="R76" s="3" t="inlineStr">
        <is>
          <t>NE</t>
        </is>
      </c>
      <c r="S76" s="3" t="n">
        <v>0.0355419</v>
      </c>
      <c r="T76" s="3" t="inlineStr">
        <is>
          <t>NE</t>
        </is>
      </c>
      <c r="U76" s="3" t="inlineStr">
        <is>
          <t>NE</t>
        </is>
      </c>
      <c r="V76" s="3" t="n">
        <v>0.172193</v>
      </c>
      <c r="W76" s="3" t="n">
        <v>1.15656</v>
      </c>
      <c r="X76" s="3" t="inlineStr">
        <is>
          <t>NE</t>
        </is>
      </c>
      <c r="Y76" s="3" t="inlineStr">
        <is>
          <t>NE</t>
        </is>
      </c>
      <c r="Z76" s="3" t="inlineStr">
        <is>
          <t>NE</t>
        </is>
      </c>
      <c r="AA76" s="3" t="inlineStr">
        <is>
          <t>NE</t>
        </is>
      </c>
      <c r="AB76" s="3" t="inlineStr">
        <is>
          <t>NE</t>
        </is>
      </c>
      <c r="AC76" s="3" t="n">
        <v>0.000237</v>
      </c>
      <c r="AD76" s="3" t="n">
        <v>282.772</v>
      </c>
      <c r="AE76" s="50" t="inlineStr"/>
      <c r="AF76" s="21" t="inlineStr">
        <is>
          <t>NE</t>
        </is>
      </c>
      <c r="AG76" s="21" t="inlineStr">
        <is>
          <t>NE</t>
        </is>
      </c>
      <c r="AH76" s="21" t="inlineStr">
        <is>
          <t>NE</t>
        </is>
      </c>
      <c r="AI76" s="21" t="inlineStr">
        <is>
          <t>NE</t>
        </is>
      </c>
      <c r="AJ76" s="21" t="inlineStr">
        <is>
          <t>NE</t>
        </is>
      </c>
      <c r="AK76" s="21" t="n">
        <v>667.09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1.0263</v>
      </c>
      <c r="H77" s="3" t="n">
        <v>0.0334695</v>
      </c>
      <c r="I77" s="3" t="n">
        <v>0.0196417</v>
      </c>
      <c r="J77" s="3" t="n">
        <v>0.0284028</v>
      </c>
      <c r="K77" s="3" t="n">
        <v>0.0432479</v>
      </c>
      <c r="L77" s="3" t="inlineStr">
        <is>
          <t>NE</t>
        </is>
      </c>
      <c r="M77" s="3" t="inlineStr">
        <is>
          <t>NE</t>
        </is>
      </c>
      <c r="N77" s="3" t="n">
        <v>7.74475</v>
      </c>
      <c r="O77" s="3" t="n">
        <v>2.24264</v>
      </c>
      <c r="P77" s="3" t="n">
        <v>0.396865</v>
      </c>
      <c r="Q77" s="3" t="n">
        <v>0.0738901</v>
      </c>
      <c r="R77" s="3" t="inlineStr">
        <is>
          <t>NE</t>
        </is>
      </c>
      <c r="S77" s="3" t="n">
        <v>0.0660261</v>
      </c>
      <c r="T77" s="3" t="inlineStr">
        <is>
          <t>NE</t>
        </is>
      </c>
      <c r="U77" s="3" t="inlineStr">
        <is>
          <t>NE</t>
        </is>
      </c>
      <c r="V77" s="3" t="n">
        <v>42.6083</v>
      </c>
      <c r="W77" s="3" t="n">
        <v>6.42157</v>
      </c>
      <c r="X77" s="3" t="inlineStr">
        <is>
          <t>NE</t>
        </is>
      </c>
      <c r="Y77" s="3" t="inlineStr">
        <is>
          <t>NE</t>
        </is>
      </c>
      <c r="Z77" s="3" t="inlineStr">
        <is>
          <t>NE</t>
        </is>
      </c>
      <c r="AA77" s="3" t="inlineStr">
        <is>
          <t>NE</t>
        </is>
      </c>
      <c r="AB77" s="3" t="inlineStr">
        <is>
          <t>NE</t>
        </is>
      </c>
      <c r="AC77" s="3" t="inlineStr">
        <is>
          <t>NE</t>
        </is>
      </c>
      <c r="AD77" s="3" t="n">
        <v>156.152</v>
      </c>
      <c r="AE77" s="50" t="inlineStr"/>
      <c r="AF77" s="21" t="inlineStr">
        <is>
          <t>NE</t>
        </is>
      </c>
      <c r="AG77" s="21" t="inlineStr">
        <is>
          <t>NE</t>
        </is>
      </c>
      <c r="AH77" s="21" t="inlineStr">
        <is>
          <t>NE</t>
        </is>
      </c>
      <c r="AI77" s="21" t="inlineStr">
        <is>
          <t>NE</t>
        </is>
      </c>
      <c r="AJ77" s="21" t="inlineStr">
        <is>
          <t>NE</t>
        </is>
      </c>
      <c r="AK77" s="21" t="n">
        <v>506.3</v>
      </c>
      <c r="AL77" s="39" t="n">
        <v>0</v>
      </c>
    </row>
    <row r="78" ht="26.25" customHeight="1" thickBot="1">
      <c r="A78" s="59" t="inlineStr">
        <is>
          <t>B_Industry</t>
        </is>
      </c>
      <c r="B78" s="59" t="inlineStr">
        <is>
          <t>2C7a</t>
        </is>
      </c>
      <c r="C78" s="60" t="inlineStr">
        <is>
          <t>Copper production</t>
        </is>
      </c>
      <c r="D78" s="61" t="n"/>
      <c r="E78" s="3" t="inlineStr">
        <is>
          <t>NE</t>
        </is>
      </c>
      <c r="F78" s="3" t="n">
        <v>0.0133245</v>
      </c>
      <c r="G78" s="3" t="n">
        <v>5.12549</v>
      </c>
      <c r="H78" s="3" t="inlineStr">
        <is>
          <t>NE</t>
        </is>
      </c>
      <c r="I78" s="3" t="n">
        <v>0.0932714</v>
      </c>
      <c r="J78" s="3" t="n">
        <v>0.116336</v>
      </c>
      <c r="K78" s="3" t="n">
        <v>0.199821</v>
      </c>
      <c r="L78" s="3" t="n">
        <v>3.45173e-05</v>
      </c>
      <c r="M78" s="3" t="inlineStr">
        <is>
          <t>NE</t>
        </is>
      </c>
      <c r="N78" s="3" t="n">
        <v>18.5545</v>
      </c>
      <c r="O78" s="3" t="n">
        <v>6.72102</v>
      </c>
      <c r="P78" s="3" t="n">
        <v>0.0647248</v>
      </c>
      <c r="Q78" s="3" t="n">
        <v>2.83077</v>
      </c>
      <c r="R78" s="3" t="n">
        <v>6.1639</v>
      </c>
      <c r="S78" s="3" t="n">
        <v>42.1258</v>
      </c>
      <c r="T78" s="3" t="n">
        <v>0.260658</v>
      </c>
      <c r="U78" s="3" t="inlineStr">
        <is>
          <t>NE</t>
        </is>
      </c>
      <c r="V78" s="3" t="n">
        <v>26.789</v>
      </c>
      <c r="W78" s="3" t="n">
        <v>12.8178</v>
      </c>
      <c r="X78" s="3" t="inlineStr">
        <is>
          <t>NE</t>
        </is>
      </c>
      <c r="Y78" s="3" t="inlineStr">
        <is>
          <t>NE</t>
        </is>
      </c>
      <c r="Z78" s="3" t="inlineStr">
        <is>
          <t>NE</t>
        </is>
      </c>
      <c r="AA78" s="3" t="inlineStr">
        <is>
          <t>NE</t>
        </is>
      </c>
      <c r="AB78" s="3" t="inlineStr">
        <is>
          <t>NE</t>
        </is>
      </c>
      <c r="AC78" s="3" t="n">
        <v>0.696</v>
      </c>
      <c r="AD78" s="3" t="n">
        <v>0.000142</v>
      </c>
      <c r="AE78" s="50" t="inlineStr"/>
      <c r="AF78" s="21" t="inlineStr">
        <is>
          <t>NE</t>
        </is>
      </c>
      <c r="AG78" s="21" t="inlineStr">
        <is>
          <t>NE</t>
        </is>
      </c>
      <c r="AH78" s="21" t="inlineStr">
        <is>
          <t>NE</t>
        </is>
      </c>
      <c r="AI78" s="21" t="inlineStr">
        <is>
          <t>NE</t>
        </is>
      </c>
      <c r="AJ78" s="21" t="inlineStr">
        <is>
          <t>NE</t>
        </is>
      </c>
      <c r="AK78" s="21" t="n">
        <v>724.5</v>
      </c>
      <c r="AL78" s="39" t="n">
        <v>0</v>
      </c>
    </row>
    <row r="79" ht="26.25" customHeight="1" thickBot="1">
      <c r="A79" s="59" t="inlineStr">
        <is>
          <t>B_Industry</t>
        </is>
      </c>
      <c r="B79" s="59" t="inlineStr">
        <is>
          <t>2C7b</t>
        </is>
      </c>
      <c r="C79" s="60" t="inlineStr">
        <is>
          <t>Nickel production</t>
        </is>
      </c>
      <c r="D79" s="61" t="n"/>
      <c r="E79" s="3" t="inlineStr">
        <is>
          <t>NE</t>
        </is>
      </c>
      <c r="F79" s="3" t="n">
        <v>0.169</v>
      </c>
      <c r="G79" s="3" t="n">
        <v>0.2106</v>
      </c>
      <c r="H79" s="3" t="inlineStr">
        <is>
          <t>NE</t>
        </is>
      </c>
      <c r="I79" s="3" t="n">
        <v>0.00351</v>
      </c>
      <c r="J79" s="3" t="n">
        <v>0.00585</v>
      </c>
      <c r="K79" s="3" t="n">
        <v>0.00702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0.385242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0.550973</v>
      </c>
      <c r="F80" s="3" t="n">
        <v>0.817056</v>
      </c>
      <c r="G80" s="3" t="n">
        <v>3.99244</v>
      </c>
      <c r="H80" s="3" t="n">
        <v>0.01742</v>
      </c>
      <c r="I80" s="3" t="n">
        <v>0.204589</v>
      </c>
      <c r="J80" s="3" t="n">
        <v>0.301308</v>
      </c>
      <c r="K80" s="3" t="n">
        <v>0.846925</v>
      </c>
      <c r="L80" s="3" t="n">
        <v>4.17024e-05</v>
      </c>
      <c r="M80" s="3" t="n">
        <v>0.358624</v>
      </c>
      <c r="N80" s="3" t="n">
        <v>20.7846</v>
      </c>
      <c r="O80" s="3" t="n">
        <v>0.585418</v>
      </c>
      <c r="P80" s="3" t="n">
        <v>0.0225</v>
      </c>
      <c r="Q80" s="3" t="n">
        <v>1.70538</v>
      </c>
      <c r="R80" s="3" t="n">
        <v>2.731</v>
      </c>
      <c r="S80" s="3" t="n">
        <v>7.59708</v>
      </c>
      <c r="T80" s="3" t="n">
        <v>0.208481</v>
      </c>
      <c r="U80" s="3" t="n">
        <v>1.88564</v>
      </c>
      <c r="V80" s="3" t="n">
        <v>56.9836</v>
      </c>
      <c r="W80" s="3" t="n">
        <v>25.0542</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10.713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0.0189615</v>
      </c>
      <c r="J81" s="3" t="n">
        <v>0.08980779999999999</v>
      </c>
      <c r="K81" s="3" t="n">
        <v>0.236716</v>
      </c>
      <c r="L81" s="3" t="n">
        <v>2.84324e-05</v>
      </c>
      <c r="M81" s="3" t="n">
        <v>0.16127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1029.84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575.21</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0.834578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20969600</v>
      </c>
      <c r="AL82" s="39" t="inlineStr">
        <is>
          <t>NE</t>
        </is>
      </c>
    </row>
    <row r="83" ht="26.25" customHeight="1" thickBot="1">
      <c r="A83" s="59" t="inlineStr">
        <is>
          <t>B_Industry</t>
        </is>
      </c>
      <c r="B83" s="70" t="inlineStr">
        <is>
          <t>2D3b</t>
        </is>
      </c>
      <c r="C83" s="71" t="inlineStr">
        <is>
          <t>Road paving with asphalt</t>
        </is>
      </c>
      <c r="D83" s="61" t="n"/>
      <c r="E83" s="3" t="n">
        <v>1.04937</v>
      </c>
      <c r="F83" s="3" t="n">
        <v>7.377</v>
      </c>
      <c r="G83" s="3" t="n">
        <v>2.06559</v>
      </c>
      <c r="H83" s="3" t="inlineStr">
        <is>
          <t>NE</t>
        </is>
      </c>
      <c r="I83" s="3" t="n">
        <v>1.03548</v>
      </c>
      <c r="J83" s="3" t="n">
        <v>9.99493</v>
      </c>
      <c r="K83" s="3" t="n">
        <v>50.9769</v>
      </c>
      <c r="L83" s="3" t="n">
        <v>0.0459064</v>
      </c>
      <c r="M83" s="3" t="n">
        <v>0.454966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1.15914</v>
      </c>
      <c r="X83" s="3" t="n">
        <v>0.00250542</v>
      </c>
      <c r="Y83" s="3" t="n">
        <v>0.0076703</v>
      </c>
      <c r="Z83" s="3" t="n">
        <v>0.008794069999999999</v>
      </c>
      <c r="AA83" s="3" t="n">
        <v>0.00028426</v>
      </c>
      <c r="AB83" s="3" t="n">
        <v>0.0192541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118279000</v>
      </c>
      <c r="AL83" s="39" t="inlineStr">
        <is>
          <t>NE</t>
        </is>
      </c>
    </row>
    <row r="84" ht="26.25" customHeight="1" thickBot="1">
      <c r="A84" s="59" t="inlineStr">
        <is>
          <t>B_Industry</t>
        </is>
      </c>
      <c r="B84" s="70" t="inlineStr">
        <is>
          <t>2D3c</t>
        </is>
      </c>
      <c r="C84" s="71" t="inlineStr">
        <is>
          <t>Asphalt roofing</t>
        </is>
      </c>
      <c r="D84" s="61" t="n"/>
      <c r="E84" s="3" t="n">
        <v>0.006414</v>
      </c>
      <c r="F84" s="3" t="n">
        <v>0.245345</v>
      </c>
      <c r="G84" s="3" t="inlineStr">
        <is>
          <t>NE</t>
        </is>
      </c>
      <c r="H84" s="3" t="inlineStr">
        <is>
          <t>NE</t>
        </is>
      </c>
      <c r="I84" s="3" t="n">
        <v>0.129311</v>
      </c>
      <c r="J84" s="3" t="n">
        <v>0.646552</v>
      </c>
      <c r="K84" s="3" t="n">
        <v>2.34021</v>
      </c>
      <c r="L84" s="3" t="n">
        <v>0.000321061</v>
      </c>
      <c r="M84" s="3" t="n">
        <v>0.0186342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279786000</v>
      </c>
      <c r="AL84" s="39" t="inlineStr">
        <is>
          <t>NE</t>
        </is>
      </c>
    </row>
    <row r="85" ht="26.25" customHeight="1" thickBot="1">
      <c r="A85" s="59" t="inlineStr">
        <is>
          <t>E_Solvents</t>
        </is>
      </c>
      <c r="B85" s="65" t="inlineStr">
        <is>
          <t>2D3d</t>
        </is>
      </c>
      <c r="C85" s="71" t="inlineStr">
        <is>
          <t>Coating applications</t>
        </is>
      </c>
      <c r="D85" s="61" t="n"/>
      <c r="E85" s="3" t="n">
        <v>0.130859</v>
      </c>
      <c r="F85" s="3" t="n">
        <v>1144.82</v>
      </c>
      <c r="G85" s="3" t="n">
        <v>0.00219556</v>
      </c>
      <c r="H85" s="3" t="inlineStr">
        <is>
          <t>NE</t>
        </is>
      </c>
      <c r="I85" s="3" t="n">
        <v>0.0002065</v>
      </c>
      <c r="J85" s="3" t="n">
        <v>0.000353907</v>
      </c>
      <c r="K85" s="3" t="n">
        <v>0.000765552</v>
      </c>
      <c r="L85" s="3" t="n">
        <v>5.782e-07</v>
      </c>
      <c r="M85" s="3" t="n">
        <v>0.0298432</v>
      </c>
      <c r="N85" s="3" t="n">
        <v>4.69048e-06</v>
      </c>
      <c r="O85" s="3" t="n">
        <v>0.00420552</v>
      </c>
      <c r="P85" s="3" t="inlineStr">
        <is>
          <t>NE</t>
        </is>
      </c>
      <c r="Q85" s="3" t="inlineStr">
        <is>
          <t>NE</t>
        </is>
      </c>
      <c r="R85" s="3" t="n">
        <v>0.178248</v>
      </c>
      <c r="S85" s="3" t="inlineStr">
        <is>
          <t>NE</t>
        </is>
      </c>
      <c r="T85" s="3" t="n">
        <v>0.0005999999999999999</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95338800</v>
      </c>
      <c r="AL85" s="39" t="inlineStr">
        <is>
          <t>NE</t>
        </is>
      </c>
    </row>
    <row r="86" ht="26.25" customHeight="1" thickBot="1">
      <c r="A86" s="59" t="inlineStr">
        <is>
          <t>E_Solvents</t>
        </is>
      </c>
      <c r="B86" s="65" t="inlineStr">
        <is>
          <t>2D3e</t>
        </is>
      </c>
      <c r="C86" s="69" t="inlineStr">
        <is>
          <t>Degreasing</t>
        </is>
      </c>
      <c r="D86" s="61" t="n"/>
      <c r="E86" s="3" t="n">
        <v>0.000732328</v>
      </c>
      <c r="F86" s="3" t="n">
        <v>162.632</v>
      </c>
      <c r="G86" s="3" t="n">
        <v>0.000569022</v>
      </c>
      <c r="H86" s="3" t="inlineStr">
        <is>
          <t>NE</t>
        </is>
      </c>
      <c r="I86" s="3" t="inlineStr">
        <is>
          <t>NE</t>
        </is>
      </c>
      <c r="J86" s="3" t="inlineStr">
        <is>
          <t>NE</t>
        </is>
      </c>
      <c r="K86" s="3" t="inlineStr">
        <is>
          <t>NE</t>
        </is>
      </c>
      <c r="L86" s="3" t="inlineStr">
        <is>
          <t>NE</t>
        </is>
      </c>
      <c r="M86" s="3" t="n">
        <v>0.000883573</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9838350</v>
      </c>
      <c r="AL86" s="39" t="n">
        <v>0</v>
      </c>
    </row>
    <row r="87" ht="26.25" customHeight="1" thickBot="1">
      <c r="A87" s="59" t="inlineStr">
        <is>
          <t>E_Solvents</t>
        </is>
      </c>
      <c r="B87" s="65" t="inlineStr">
        <is>
          <t>2D3f</t>
        </is>
      </c>
      <c r="C87" s="69" t="inlineStr">
        <is>
          <t>Dry cleaning</t>
        </is>
      </c>
      <c r="D87" s="61" t="n"/>
      <c r="E87" s="3" t="inlineStr">
        <is>
          <t>NE</t>
        </is>
      </c>
      <c r="F87" s="3" t="n">
        <v>15.0028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4584880</v>
      </c>
      <c r="AL87" s="39" t="inlineStr">
        <is>
          <t>NE</t>
        </is>
      </c>
    </row>
    <row r="88" ht="26.25" customHeight="1" thickBot="1">
      <c r="A88" s="59" t="inlineStr">
        <is>
          <t>E_Solvents</t>
        </is>
      </c>
      <c r="B88" s="65" t="inlineStr">
        <is>
          <t>2D3g</t>
        </is>
      </c>
      <c r="C88" s="69" t="inlineStr">
        <is>
          <t>Chemical products</t>
        </is>
      </c>
      <c r="D88" s="61" t="n"/>
      <c r="E88" s="3" t="n">
        <v>0.0280398</v>
      </c>
      <c r="F88" s="3" t="n">
        <v>312.423</v>
      </c>
      <c r="G88" s="3" t="n">
        <v>0.0118487</v>
      </c>
      <c r="H88" s="3" t="n">
        <v>0.0175863</v>
      </c>
      <c r="I88" s="3" t="n">
        <v>0.0139458</v>
      </c>
      <c r="J88" s="3" t="n">
        <v>0.0199631</v>
      </c>
      <c r="K88" s="3" t="n">
        <v>1.4801</v>
      </c>
      <c r="L88" s="3" t="n">
        <v>1.85189e-07</v>
      </c>
      <c r="M88" s="3" t="n">
        <v>0.0279866</v>
      </c>
      <c r="N88" s="3" t="inlineStr">
        <is>
          <t>NE</t>
        </is>
      </c>
      <c r="O88" s="3" t="n">
        <v>0.000397914</v>
      </c>
      <c r="P88" s="3" t="inlineStr">
        <is>
          <t>NE</t>
        </is>
      </c>
      <c r="Q88" s="3" t="n">
        <v>0.00213459</v>
      </c>
      <c r="R88" s="3" t="n">
        <v>0.0247864</v>
      </c>
      <c r="S88" s="3" t="inlineStr">
        <is>
          <t>NE</t>
        </is>
      </c>
      <c r="T88" s="3" t="n">
        <v>0.201443</v>
      </c>
      <c r="U88" s="3" t="n">
        <v>0.00213459</v>
      </c>
      <c r="V88" s="3" t="inlineStr">
        <is>
          <t>NE</t>
        </is>
      </c>
      <c r="W88" s="3" t="inlineStr">
        <is>
          <t>NE</t>
        </is>
      </c>
      <c r="X88" s="3" t="n">
        <v>0.8661720000000001</v>
      </c>
      <c r="Y88" s="3" t="n">
        <v>1.17307</v>
      </c>
      <c r="Z88" s="3" t="n">
        <v>0.25699</v>
      </c>
      <c r="AA88" s="3" t="n">
        <v>0.427186</v>
      </c>
      <c r="AB88" s="3" t="n">
        <v>3.22132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361778000</v>
      </c>
      <c r="AL88" s="39" t="inlineStr">
        <is>
          <t>NE</t>
        </is>
      </c>
    </row>
    <row r="89" ht="26.25" customHeight="1" thickBot="1">
      <c r="A89" s="59" t="inlineStr">
        <is>
          <t>E_Solvents</t>
        </is>
      </c>
      <c r="B89" s="65" t="inlineStr">
        <is>
          <t>2D3h</t>
        </is>
      </c>
      <c r="C89" s="69" t="inlineStr">
        <is>
          <t>Printing</t>
        </is>
      </c>
      <c r="D89" s="61" t="n"/>
      <c r="E89" s="3" t="n">
        <v>0.0026638</v>
      </c>
      <c r="F89" s="3" t="n">
        <v>309.737</v>
      </c>
      <c r="G89" s="3" t="n">
        <v>0.00453067</v>
      </c>
      <c r="H89" s="3" t="n">
        <v>0.0015</v>
      </c>
      <c r="I89" s="3" t="inlineStr">
        <is>
          <t>NE</t>
        </is>
      </c>
      <c r="J89" s="3" t="inlineStr">
        <is>
          <t>NE</t>
        </is>
      </c>
      <c r="K89" s="3" t="n">
        <v>0.0006890000000000001</v>
      </c>
      <c r="L89" s="3" t="inlineStr">
        <is>
          <t>NE</t>
        </is>
      </c>
      <c r="M89" s="3" t="n">
        <v>0.00217961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9557390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0.00146084</v>
      </c>
      <c r="F90" s="3" t="n">
        <v>378.265</v>
      </c>
      <c r="G90" s="3" t="inlineStr">
        <is>
          <t>NE</t>
        </is>
      </c>
      <c r="H90" s="3" t="n">
        <v>0.540714</v>
      </c>
      <c r="I90" s="3" t="n">
        <v>2.59922</v>
      </c>
      <c r="J90" s="3" t="n">
        <v>3.89958</v>
      </c>
      <c r="K90" s="3" t="n">
        <v>4.76833</v>
      </c>
      <c r="L90" s="3" t="inlineStr">
        <is>
          <t>NE</t>
        </is>
      </c>
      <c r="M90" s="3" t="inlineStr">
        <is>
          <t>NE</t>
        </is>
      </c>
      <c r="N90" s="3" t="n">
        <v>0.000197875</v>
      </c>
      <c r="O90" s="3" t="n">
        <v>0.027178</v>
      </c>
      <c r="P90" s="3" t="inlineStr">
        <is>
          <t>NE</t>
        </is>
      </c>
      <c r="Q90" s="3" t="inlineStr">
        <is>
          <t>NE</t>
        </is>
      </c>
      <c r="R90" s="3" t="n">
        <v>0.114434</v>
      </c>
      <c r="S90" s="3" t="n">
        <v>4.63695</v>
      </c>
      <c r="T90" s="3" t="n">
        <v>0.190067</v>
      </c>
      <c r="U90" s="3" t="n">
        <v>0.0270588</v>
      </c>
      <c r="V90" s="3" t="n">
        <v>2.68323</v>
      </c>
      <c r="W90" s="3" t="n">
        <v>18.0972</v>
      </c>
      <c r="X90" s="3" t="n">
        <v>0.0614852</v>
      </c>
      <c r="Y90" s="3" t="n">
        <v>0.0113762</v>
      </c>
      <c r="Z90" s="3" t="n">
        <v>0.0191612</v>
      </c>
      <c r="AA90" s="3" t="n">
        <v>0.0197482</v>
      </c>
      <c r="AB90" s="3" t="n">
        <v>0.111771</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278.83</v>
      </c>
      <c r="AL90" s="39" t="n">
        <v>0</v>
      </c>
    </row>
    <row r="91" ht="26.25" customHeight="1" thickBot="1">
      <c r="A91" s="59" t="inlineStr">
        <is>
          <t>E_Solvents</t>
        </is>
      </c>
      <c r="B91" s="63" t="inlineStr">
        <is>
          <t>2G</t>
        </is>
      </c>
      <c r="C91" s="65" t="inlineStr">
        <is>
          <t>Other product use (please specify in the IIR)</t>
        </is>
      </c>
      <c r="D91" s="61" t="n"/>
      <c r="E91" s="3" t="n">
        <v>3.14082</v>
      </c>
      <c r="F91" s="3" t="n">
        <v>56.6444</v>
      </c>
      <c r="G91" s="3" t="n">
        <v>0.329137</v>
      </c>
      <c r="H91" s="3" t="n">
        <v>3.67574</v>
      </c>
      <c r="I91" s="3" t="n">
        <v>21.7279</v>
      </c>
      <c r="J91" s="3" t="n">
        <v>23.5806</v>
      </c>
      <c r="K91" s="3" t="n">
        <v>23.9954</v>
      </c>
      <c r="L91" s="3" t="n">
        <v>4.43585</v>
      </c>
      <c r="M91" s="3" t="n">
        <v>63.7</v>
      </c>
      <c r="N91" s="3" t="n">
        <v>36.3628</v>
      </c>
      <c r="O91" s="3" t="n">
        <v>4.5832</v>
      </c>
      <c r="P91" s="3" t="n">
        <v>0.008513150000000001</v>
      </c>
      <c r="Q91" s="3" t="n">
        <v>0.0300609</v>
      </c>
      <c r="R91" s="3" t="n">
        <v>2.86321</v>
      </c>
      <c r="S91" s="3" t="n">
        <v>138.209</v>
      </c>
      <c r="T91" s="3" t="n">
        <v>6.83834</v>
      </c>
      <c r="U91" s="3" t="n">
        <v>0.623102</v>
      </c>
      <c r="V91" s="3" t="n">
        <v>76.7809</v>
      </c>
      <c r="W91" s="3" t="n">
        <v>0.80787</v>
      </c>
      <c r="X91" s="3" t="n">
        <v>0.152552</v>
      </c>
      <c r="Y91" s="3" t="n">
        <v>0.09829590000000001</v>
      </c>
      <c r="Z91" s="3" t="n">
        <v>0.0879746</v>
      </c>
      <c r="AA91" s="3" t="n">
        <v>0.117355</v>
      </c>
      <c r="AB91" s="3" t="n">
        <v>0.456178</v>
      </c>
      <c r="AC91" s="3" t="n">
        <v>0.00124912</v>
      </c>
      <c r="AD91" s="3" t="n">
        <v>0.00232436</v>
      </c>
      <c r="AE91" s="50" t="inlineStr"/>
      <c r="AF91" s="21" t="inlineStr">
        <is>
          <t>NE</t>
        </is>
      </c>
      <c r="AG91" s="21" t="inlineStr">
        <is>
          <t>NE</t>
        </is>
      </c>
      <c r="AH91" s="21" t="inlineStr">
        <is>
          <t>NE</t>
        </is>
      </c>
      <c r="AI91" s="21" t="inlineStr">
        <is>
          <t>NE</t>
        </is>
      </c>
      <c r="AJ91" s="21" t="inlineStr">
        <is>
          <t>NE</t>
        </is>
      </c>
      <c r="AK91" s="21" t="n">
        <v>8170.37</v>
      </c>
      <c r="AL91" s="39" t="n">
        <v>0</v>
      </c>
    </row>
    <row r="92" ht="26.25" customHeight="1" thickBot="1">
      <c r="A92" s="59" t="inlineStr">
        <is>
          <t>B_Industry</t>
        </is>
      </c>
      <c r="B92" s="59" t="inlineStr">
        <is>
          <t>2H1</t>
        </is>
      </c>
      <c r="C92" s="60" t="inlineStr">
        <is>
          <t>Pulp and paper industry</t>
        </is>
      </c>
      <c r="D92" s="66" t="n"/>
      <c r="E92" s="3" t="n">
        <v>6.19152</v>
      </c>
      <c r="F92" s="3" t="n">
        <v>13.7115</v>
      </c>
      <c r="G92" s="3" t="n">
        <v>10.7683</v>
      </c>
      <c r="H92" s="3" t="n">
        <v>0.1091</v>
      </c>
      <c r="I92" s="3" t="n">
        <v>4.65209</v>
      </c>
      <c r="J92" s="3" t="n">
        <v>5.81224</v>
      </c>
      <c r="K92" s="3" t="n">
        <v>6.62718</v>
      </c>
      <c r="L92" s="3" t="n">
        <v>0.009798960000000001</v>
      </c>
      <c r="M92" s="3" t="n">
        <v>8.541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5094.27</v>
      </c>
      <c r="AL92" s="39" t="n">
        <v>0</v>
      </c>
    </row>
    <row r="93" ht="26.25" customHeight="1" thickBot="1">
      <c r="A93" s="59" t="inlineStr">
        <is>
          <t>B_Industry</t>
        </is>
      </c>
      <c r="B93" s="63" t="inlineStr">
        <is>
          <t>2H2</t>
        </is>
      </c>
      <c r="C93" s="60" t="inlineStr">
        <is>
          <t>Food and beverages industry</t>
        </is>
      </c>
      <c r="D93" s="66" t="n"/>
      <c r="E93" s="3" t="n">
        <v>0.09613629999999999</v>
      </c>
      <c r="F93" s="3" t="n">
        <v>128.798</v>
      </c>
      <c r="G93" s="3" t="n">
        <v>0.0234237</v>
      </c>
      <c r="H93" s="3" t="n">
        <v>0.252743</v>
      </c>
      <c r="I93" s="3" t="n">
        <v>0.867851</v>
      </c>
      <c r="J93" s="3" t="n">
        <v>4.81454</v>
      </c>
      <c r="K93" s="3" t="n">
        <v>7.03923</v>
      </c>
      <c r="L93" s="3" t="n">
        <v>5.8912e-07</v>
      </c>
      <c r="M93" s="3" t="n">
        <v>0.487698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1.03236</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2454270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0.000562</v>
      </c>
      <c r="F94" s="3" t="n">
        <v>6.79511</v>
      </c>
      <c r="G94" s="3" t="inlineStr">
        <is>
          <t>NE</t>
        </is>
      </c>
      <c r="H94" s="3" t="n">
        <v>0.239343</v>
      </c>
      <c r="I94" s="3" t="n">
        <v>0.306482</v>
      </c>
      <c r="J94" s="3" t="n">
        <v>1.07383</v>
      </c>
      <c r="K94" s="3" t="n">
        <v>7.29433</v>
      </c>
      <c r="L94" s="3" t="n">
        <v>0.000105532</v>
      </c>
      <c r="M94" s="3" t="inlineStr">
        <is>
          <t>NE</t>
        </is>
      </c>
      <c r="N94" s="3" t="n">
        <v>3.00124</v>
      </c>
      <c r="O94" s="3" t="n">
        <v>0.0019605</v>
      </c>
      <c r="P94" s="3" t="n">
        <v>0.0018005</v>
      </c>
      <c r="Q94" s="3" t="inlineStr">
        <is>
          <t>NE</t>
        </is>
      </c>
      <c r="R94" s="3" t="n">
        <v>0.26775</v>
      </c>
      <c r="S94" s="3" t="n">
        <v>0.74765</v>
      </c>
      <c r="T94" s="3" t="n">
        <v>0.0295</v>
      </c>
      <c r="U94" s="3" t="inlineStr">
        <is>
          <t>NE</t>
        </is>
      </c>
      <c r="V94" s="3" t="n">
        <v>0.531728</v>
      </c>
      <c r="W94" s="3" t="inlineStr">
        <is>
          <t>NE</t>
        </is>
      </c>
      <c r="X94" s="3" t="n">
        <v>0.015882</v>
      </c>
      <c r="Y94" s="3" t="n">
        <v>0.0299474</v>
      </c>
      <c r="Z94" s="3" t="n">
        <v>0.0105887</v>
      </c>
      <c r="AA94" s="3" t="n">
        <v>0.0132113</v>
      </c>
      <c r="AB94" s="3" t="n">
        <v>0.06962939999999999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1.06023</v>
      </c>
      <c r="F95" s="3" t="n">
        <v>7.08902</v>
      </c>
      <c r="G95" s="3" t="inlineStr">
        <is>
          <t>NE</t>
        </is>
      </c>
      <c r="H95" s="3" t="inlineStr">
        <is>
          <t>NE</t>
        </is>
      </c>
      <c r="I95" s="3" t="n">
        <v>1.78279</v>
      </c>
      <c r="J95" s="3" t="n">
        <v>2.93204</v>
      </c>
      <c r="K95" s="3" t="n">
        <v>17.962</v>
      </c>
      <c r="L95" s="3" t="n">
        <v>0.00101534</v>
      </c>
      <c r="M95" s="3" t="n">
        <v>0.82</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0.556806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7793170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0.106826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2969.07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0.0105119</v>
      </c>
      <c r="F98" s="3" t="inlineStr">
        <is>
          <t>NE</t>
        </is>
      </c>
      <c r="G98" s="3" t="n">
        <v>0.0111822</v>
      </c>
      <c r="H98" s="3" t="n">
        <v>0.131025</v>
      </c>
      <c r="I98" s="3" t="n">
        <v>14.061</v>
      </c>
      <c r="J98" s="3" t="n">
        <v>57.3738</v>
      </c>
      <c r="K98" s="3" t="n">
        <v>128.339</v>
      </c>
      <c r="L98" s="3" t="inlineStr">
        <is>
          <t>NE</t>
        </is>
      </c>
      <c r="M98" s="3" t="n">
        <v>0.00666194</v>
      </c>
      <c r="N98" s="3" t="n">
        <v>2.1926</v>
      </c>
      <c r="O98" s="3" t="n">
        <v>0.000140481</v>
      </c>
      <c r="P98" s="3" t="n">
        <v>0.000729</v>
      </c>
      <c r="Q98" s="3" t="inlineStr">
        <is>
          <t>NE</t>
        </is>
      </c>
      <c r="R98" s="3" t="n">
        <v>0.00326432</v>
      </c>
      <c r="S98" s="3" t="n">
        <v>0.001152</v>
      </c>
      <c r="T98" s="3" t="n">
        <v>0.000897</v>
      </c>
      <c r="U98" s="3" t="inlineStr">
        <is>
          <t>NE</t>
        </is>
      </c>
      <c r="V98" s="3" t="n">
        <v>0.866</v>
      </c>
      <c r="W98" s="3" t="n">
        <v>0.0196824</v>
      </c>
      <c r="X98" s="3" t="n">
        <v>0.0036005</v>
      </c>
      <c r="Y98" s="3" t="inlineStr">
        <is>
          <t>NE</t>
        </is>
      </c>
      <c r="Z98" s="3" t="n">
        <v>0.00066325</v>
      </c>
      <c r="AA98" s="3" t="n">
        <v>0.0008338</v>
      </c>
      <c r="AB98" s="3" t="n">
        <v>0.00509755</v>
      </c>
      <c r="AC98" s="3" t="inlineStr">
        <is>
          <t>NE</t>
        </is>
      </c>
      <c r="AD98" s="3" t="n">
        <v>5.99665</v>
      </c>
      <c r="AE98" s="50" t="inlineStr"/>
      <c r="AF98" s="21" t="inlineStr">
        <is>
          <t>NE</t>
        </is>
      </c>
      <c r="AG98" s="21" t="inlineStr">
        <is>
          <t>NE</t>
        </is>
      </c>
      <c r="AH98" s="21" t="inlineStr">
        <is>
          <t>NE</t>
        </is>
      </c>
      <c r="AI98" s="21" t="inlineStr">
        <is>
          <t>NE</t>
        </is>
      </c>
      <c r="AJ98" s="21" t="inlineStr">
        <is>
          <t>NE</t>
        </is>
      </c>
      <c r="AK98" s="21" t="n">
        <v>464.327</v>
      </c>
      <c r="AL98" s="39" t="inlineStr">
        <is>
          <t>NE</t>
        </is>
      </c>
    </row>
    <row r="99" ht="26.25" customHeight="1" thickBot="1">
      <c r="A99" s="59" t="inlineStr">
        <is>
          <t>K_AgriLivestock</t>
        </is>
      </c>
      <c r="B99" s="59" t="inlineStr">
        <is>
          <t>3B1a</t>
        </is>
      </c>
      <c r="C99" s="60" t="inlineStr">
        <is>
          <t>Manure management - Dairy cattle</t>
        </is>
      </c>
      <c r="D99" s="73" t="n"/>
      <c r="E99" s="3" t="n">
        <v>7.20643</v>
      </c>
      <c r="F99" s="3" t="n">
        <v>409.296</v>
      </c>
      <c r="G99" s="3" t="inlineStr">
        <is>
          <t>NE</t>
        </is>
      </c>
      <c r="H99" s="3" t="n">
        <v>278.533</v>
      </c>
      <c r="I99" s="3" t="n">
        <v>4.96429</v>
      </c>
      <c r="J99" s="3" t="n">
        <v>7.74786</v>
      </c>
      <c r="K99" s="3" t="n">
        <v>15.7995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16921.9</v>
      </c>
      <c r="AL99" s="39" t="inlineStr">
        <is>
          <t>NE</t>
        </is>
      </c>
    </row>
    <row r="100" ht="26.25" customHeight="1" thickBot="1">
      <c r="A100" s="59" t="inlineStr">
        <is>
          <t>K_AgriLivestock</t>
        </is>
      </c>
      <c r="B100" s="59" t="inlineStr">
        <is>
          <t>3B1b</t>
        </is>
      </c>
      <c r="C100" s="60" t="inlineStr">
        <is>
          <t>Manure management - Non-dairy cattle</t>
        </is>
      </c>
      <c r="D100" s="73" t="n"/>
      <c r="E100" s="3" t="n">
        <v>10.9136</v>
      </c>
      <c r="F100" s="3" t="n">
        <v>379.248</v>
      </c>
      <c r="G100" s="3" t="inlineStr">
        <is>
          <t>NE</t>
        </is>
      </c>
      <c r="H100" s="3" t="n">
        <v>326.485</v>
      </c>
      <c r="I100" s="3" t="n">
        <v>5.10433</v>
      </c>
      <c r="J100" s="3" t="n">
        <v>7.89415</v>
      </c>
      <c r="K100" s="3" t="n">
        <v>15.5757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50368.8</v>
      </c>
      <c r="AL100" s="39" t="inlineStr">
        <is>
          <t>NE</t>
        </is>
      </c>
    </row>
    <row r="101" ht="26.25" customHeight="1" thickBot="1">
      <c r="A101" s="59" t="inlineStr">
        <is>
          <t>K_AgriLivestock</t>
        </is>
      </c>
      <c r="B101" s="59" t="inlineStr">
        <is>
          <t>3B2</t>
        </is>
      </c>
      <c r="C101" s="60" t="inlineStr">
        <is>
          <t>Manure management - Sheep</t>
        </is>
      </c>
      <c r="D101" s="73" t="n"/>
      <c r="E101" s="3" t="n">
        <v>1.10879</v>
      </c>
      <c r="F101" s="3" t="n">
        <v>7.52173</v>
      </c>
      <c r="G101" s="3" t="inlineStr">
        <is>
          <t>NE</t>
        </is>
      </c>
      <c r="H101" s="3" t="n">
        <v>30.9238</v>
      </c>
      <c r="I101" s="3" t="n">
        <v>0.561975</v>
      </c>
      <c r="J101" s="3" t="n">
        <v>1.74267</v>
      </c>
      <c r="K101" s="3" t="n">
        <v>3.64879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69571.10000000001</v>
      </c>
      <c r="AL101" s="39" t="inlineStr">
        <is>
          <t>NE</t>
        </is>
      </c>
    </row>
    <row r="102" ht="26.25" customHeight="1" thickBot="1">
      <c r="A102" s="59" t="inlineStr">
        <is>
          <t>K_AgriLivestock</t>
        </is>
      </c>
      <c r="B102" s="59" t="inlineStr">
        <is>
          <t>3B3</t>
        </is>
      </c>
      <c r="C102" s="60" t="inlineStr">
        <is>
          <t>Manure management - Swine</t>
        </is>
      </c>
      <c r="D102" s="73" t="n"/>
      <c r="E102" s="3" t="n">
        <v>2.86106</v>
      </c>
      <c r="F102" s="3" t="n">
        <v>48.3022</v>
      </c>
      <c r="G102" s="3" t="inlineStr">
        <is>
          <t>NE</t>
        </is>
      </c>
      <c r="H102" s="3" t="n">
        <v>356.416</v>
      </c>
      <c r="I102" s="3" t="n">
        <v>1.7177</v>
      </c>
      <c r="J102" s="3" t="n">
        <v>16.7737</v>
      </c>
      <c r="K102" s="3" t="n">
        <v>66.0072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99292.5</v>
      </c>
      <c r="AL102" s="39" t="inlineStr">
        <is>
          <t>NE</t>
        </is>
      </c>
    </row>
    <row r="103" ht="26.25" customHeight="1" thickBot="1">
      <c r="A103" s="59" t="inlineStr">
        <is>
          <t>K_AgriLivestock</t>
        </is>
      </c>
      <c r="B103" s="59" t="inlineStr">
        <is>
          <t>3B4a</t>
        </is>
      </c>
      <c r="C103" s="60" t="inlineStr">
        <is>
          <t>Manure management - Buffalo</t>
        </is>
      </c>
      <c r="D103" s="73" t="n"/>
      <c r="E103" s="3" t="n">
        <v>0.0699627</v>
      </c>
      <c r="F103" s="3" t="n">
        <v>4.02312</v>
      </c>
      <c r="G103" s="3" t="inlineStr">
        <is>
          <t>NE</t>
        </is>
      </c>
      <c r="H103" s="3" t="n">
        <v>6.10326</v>
      </c>
      <c r="I103" s="3" t="n">
        <v>0.0641111</v>
      </c>
      <c r="J103" s="3" t="n">
        <v>0.0978855</v>
      </c>
      <c r="K103" s="3" t="n">
        <v>0.150961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201.358</v>
      </c>
      <c r="AL103" s="39" t="n">
        <v>0</v>
      </c>
    </row>
    <row r="104" ht="26.25" customHeight="1" thickBot="1">
      <c r="A104" s="59" t="inlineStr">
        <is>
          <t>K_AgriLivestock</t>
        </is>
      </c>
      <c r="B104" s="59" t="inlineStr">
        <is>
          <t>3B4d</t>
        </is>
      </c>
      <c r="C104" s="60" t="inlineStr">
        <is>
          <t>Manure management - Goats</t>
        </is>
      </c>
      <c r="D104" s="73" t="n"/>
      <c r="E104" s="3" t="n">
        <v>0.35624</v>
      </c>
      <c r="F104" s="3" t="n">
        <v>3.59199</v>
      </c>
      <c r="G104" s="3" t="inlineStr">
        <is>
          <t>NE</t>
        </is>
      </c>
      <c r="H104" s="3" t="n">
        <v>9.345140000000001</v>
      </c>
      <c r="I104" s="3" t="n">
        <v>0.187493</v>
      </c>
      <c r="J104" s="3" t="n">
        <v>0.570505</v>
      </c>
      <c r="K104" s="3" t="n">
        <v>1.25992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11751.6</v>
      </c>
      <c r="AL104" s="39" t="inlineStr">
        <is>
          <t>NE</t>
        </is>
      </c>
    </row>
    <row r="105" ht="26.25" customHeight="1" thickBot="1">
      <c r="A105" s="59" t="inlineStr">
        <is>
          <t>K_AgriLivestock</t>
        </is>
      </c>
      <c r="B105" s="59" t="inlineStr">
        <is>
          <t>3B4e</t>
        </is>
      </c>
      <c r="C105" s="60" t="inlineStr">
        <is>
          <t>Manure management - Horses</t>
        </is>
      </c>
      <c r="D105" s="73" t="n"/>
      <c r="E105" s="3" t="n">
        <v>0.679109</v>
      </c>
      <c r="F105" s="3" t="n">
        <v>12.0898</v>
      </c>
      <c r="G105" s="3" t="inlineStr">
        <is>
          <t>NE</t>
        </is>
      </c>
      <c r="H105" s="3" t="n">
        <v>28.2425</v>
      </c>
      <c r="I105" s="3" t="n">
        <v>0.300049</v>
      </c>
      <c r="J105" s="3" t="n">
        <v>0.472182</v>
      </c>
      <c r="K105" s="3" t="n">
        <v>0.875192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2623.04</v>
      </c>
      <c r="AL105" s="39" t="inlineStr">
        <is>
          <t>NE</t>
        </is>
      </c>
    </row>
    <row r="106" ht="26.25" customHeight="1" thickBot="1">
      <c r="A106" s="59" t="inlineStr">
        <is>
          <t>K_AgriLivestock</t>
        </is>
      </c>
      <c r="B106" s="59" t="inlineStr">
        <is>
          <t>3B4f</t>
        </is>
      </c>
      <c r="C106" s="60" t="inlineStr">
        <is>
          <t>Manure management - Mules and asses</t>
        </is>
      </c>
      <c r="D106" s="73" t="n"/>
      <c r="E106" s="3" t="n">
        <v>0.048094</v>
      </c>
      <c r="F106" s="3" t="n">
        <v>0.164841</v>
      </c>
      <c r="G106" s="3" t="inlineStr">
        <is>
          <t>NE</t>
        </is>
      </c>
      <c r="H106" s="3" t="n">
        <v>0.78994</v>
      </c>
      <c r="I106" s="3" t="n">
        <v>0.0197446</v>
      </c>
      <c r="J106" s="3" t="n">
        <v>0.0315914</v>
      </c>
      <c r="K106" s="3" t="n">
        <v>0.0642971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324.291</v>
      </c>
      <c r="AL106" s="39" t="n">
        <v>0</v>
      </c>
    </row>
    <row r="107" ht="26.25" customHeight="1" thickBot="1">
      <c r="A107" s="59" t="inlineStr">
        <is>
          <t>K_AgriLivestock</t>
        </is>
      </c>
      <c r="B107" s="59" t="inlineStr">
        <is>
          <t>3B4gi</t>
        </is>
      </c>
      <c r="C107" s="60" t="inlineStr">
        <is>
          <t>Manure management - Laying hens</t>
        </is>
      </c>
      <c r="D107" s="73" t="n"/>
      <c r="E107" s="3" t="n">
        <v>2.20732</v>
      </c>
      <c r="F107" s="3" t="n">
        <v>21.3533</v>
      </c>
      <c r="G107" s="3" t="inlineStr">
        <is>
          <t>NE</t>
        </is>
      </c>
      <c r="H107" s="3" t="n">
        <v>55.737</v>
      </c>
      <c r="I107" s="3" t="n">
        <v>0.969166</v>
      </c>
      <c r="J107" s="3" t="n">
        <v>9.80245</v>
      </c>
      <c r="K107" s="3" t="n">
        <v>28.7848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313483</v>
      </c>
      <c r="AL107" s="39" t="inlineStr">
        <is>
          <t>NE</t>
        </is>
      </c>
    </row>
    <row r="108" ht="26.25" customHeight="1" thickBot="1">
      <c r="A108" s="59" t="inlineStr">
        <is>
          <t>K_AgriLivestock</t>
        </is>
      </c>
      <c r="B108" s="59" t="inlineStr">
        <is>
          <t>3B4gii</t>
        </is>
      </c>
      <c r="C108" s="60" t="inlineStr">
        <is>
          <t>Manure management - Broilers</t>
        </is>
      </c>
      <c r="D108" s="73" t="n"/>
      <c r="E108" s="3" t="n">
        <v>3.70694</v>
      </c>
      <c r="F108" s="3" t="n">
        <v>52.0158</v>
      </c>
      <c r="G108" s="3" t="inlineStr">
        <is>
          <t>NE</t>
        </is>
      </c>
      <c r="H108" s="3" t="n">
        <v>77.34569999999999</v>
      </c>
      <c r="I108" s="3" t="n">
        <v>1.91606</v>
      </c>
      <c r="J108" s="3" t="n">
        <v>17.0399</v>
      </c>
      <c r="K108" s="3" t="n">
        <v>28.8498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521569</v>
      </c>
      <c r="AL108" s="39" t="inlineStr">
        <is>
          <t>NE</t>
        </is>
      </c>
    </row>
    <row r="109" ht="26.25" customHeight="1" thickBot="1">
      <c r="A109" s="59" t="inlineStr">
        <is>
          <t>K_AgriLivestock</t>
        </is>
      </c>
      <c r="B109" s="59" t="inlineStr">
        <is>
          <t>3B4giii</t>
        </is>
      </c>
      <c r="C109" s="60" t="inlineStr">
        <is>
          <t>Manure management - Turkeys</t>
        </is>
      </c>
      <c r="D109" s="73" t="n"/>
      <c r="E109" s="3" t="n">
        <v>1.06857</v>
      </c>
      <c r="F109" s="3" t="n">
        <v>16.0613</v>
      </c>
      <c r="G109" s="3" t="inlineStr">
        <is>
          <t>NE</t>
        </is>
      </c>
      <c r="H109" s="3" t="n">
        <v>33.346</v>
      </c>
      <c r="I109" s="3" t="n">
        <v>1.46967</v>
      </c>
      <c r="J109" s="3" t="n">
        <v>8.01535</v>
      </c>
      <c r="K109" s="3" t="n">
        <v>8.749040000000001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67946.39999999999</v>
      </c>
      <c r="AL109" s="39" t="inlineStr">
        <is>
          <t>NE</t>
        </is>
      </c>
    </row>
    <row r="110" ht="26.25" customHeight="1" thickBot="1">
      <c r="A110" s="59" t="inlineStr">
        <is>
          <t>K_AgriLivestock</t>
        </is>
      </c>
      <c r="B110" s="59" t="inlineStr">
        <is>
          <t>3B4giv</t>
        </is>
      </c>
      <c r="C110" s="60" t="inlineStr">
        <is>
          <t>Manure management - Other poultry</t>
        </is>
      </c>
      <c r="D110" s="73" t="n"/>
      <c r="E110" s="3" t="n">
        <v>0.735442</v>
      </c>
      <c r="F110" s="3" t="n">
        <v>14.7491</v>
      </c>
      <c r="G110" s="3" t="inlineStr">
        <is>
          <t>NE</t>
        </is>
      </c>
      <c r="H110" s="3" t="n">
        <v>29.2917</v>
      </c>
      <c r="I110" s="3" t="n">
        <v>1.46016</v>
      </c>
      <c r="J110" s="3" t="n">
        <v>9.52483</v>
      </c>
      <c r="K110" s="3" t="n">
        <v>11.0328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121857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1.83334</v>
      </c>
      <c r="F111" s="3" t="n">
        <v>4.32931</v>
      </c>
      <c r="G111" s="3" t="inlineStr">
        <is>
          <t>NE</t>
        </is>
      </c>
      <c r="H111" s="3" t="n">
        <v>50.2656</v>
      </c>
      <c r="I111" s="3" t="n">
        <v>0.07900600000000001</v>
      </c>
      <c r="J111" s="3" t="n">
        <v>0.172155</v>
      </c>
      <c r="K111" s="3" t="n">
        <v>0.360302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39954.8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319.991</v>
      </c>
      <c r="F112" s="3" t="inlineStr">
        <is>
          <t>NE</t>
        </is>
      </c>
      <c r="G112" s="3" t="inlineStr">
        <is>
          <t>NE</t>
        </is>
      </c>
      <c r="H112" s="3" t="n">
        <v>720.851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5735740000</v>
      </c>
      <c r="AL112" s="39" t="inlineStr">
        <is>
          <t>NE</t>
        </is>
      </c>
    </row>
    <row r="113" ht="26.25" customHeight="1" thickBot="1">
      <c r="A113" s="59" t="inlineStr">
        <is>
          <t>L_AgriOther</t>
        </is>
      </c>
      <c r="B113" s="74" t="inlineStr">
        <is>
          <t>3Da2a</t>
        </is>
      </c>
      <c r="C113" s="75" t="inlineStr">
        <is>
          <t>Animal manure applied to soils</t>
        </is>
      </c>
      <c r="D113" s="61" t="n"/>
      <c r="E113" s="3" t="n">
        <v>151.126</v>
      </c>
      <c r="F113" s="3" t="n">
        <v>140.407</v>
      </c>
      <c r="G113" s="3" t="inlineStr">
        <is>
          <t>NE</t>
        </is>
      </c>
      <c r="H113" s="3" t="n">
        <v>837.431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802684000</v>
      </c>
      <c r="AL113" s="39" t="inlineStr">
        <is>
          <t>NE</t>
        </is>
      </c>
    </row>
    <row r="114" ht="26.25" customHeight="1" thickBot="1">
      <c r="A114" s="59" t="inlineStr">
        <is>
          <t>L_AgriOther</t>
        </is>
      </c>
      <c r="B114" s="74" t="inlineStr">
        <is>
          <t>3Da2b</t>
        </is>
      </c>
      <c r="C114" s="75" t="inlineStr">
        <is>
          <t>Sewage sludge applied to soils</t>
        </is>
      </c>
      <c r="D114" s="61" t="n"/>
      <c r="E114" s="3" t="n">
        <v>3.73888</v>
      </c>
      <c r="F114" s="3" t="inlineStr">
        <is>
          <t>NE</t>
        </is>
      </c>
      <c r="G114" s="3" t="inlineStr">
        <is>
          <t>NE</t>
        </is>
      </c>
      <c r="H114" s="3" t="n">
        <v>12.2506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23027700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4.19126</v>
      </c>
      <c r="F115" s="3" t="inlineStr">
        <is>
          <t>NE</t>
        </is>
      </c>
      <c r="G115" s="3" t="inlineStr">
        <is>
          <t>NE</t>
        </is>
      </c>
      <c r="H115" s="3" t="n">
        <v>9.79813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18414700</v>
      </c>
      <c r="AL115" s="39" t="inlineStr">
        <is>
          <t>NE</t>
        </is>
      </c>
    </row>
    <row r="116" ht="26.25" customHeight="1" thickBot="1">
      <c r="A116" s="59" t="inlineStr">
        <is>
          <t>L_AgriOther</t>
        </is>
      </c>
      <c r="B116" s="59" t="inlineStr">
        <is>
          <t>3Da3</t>
        </is>
      </c>
      <c r="C116" s="65" t="inlineStr">
        <is>
          <t>Urine and dung deposited by grazing animals</t>
        </is>
      </c>
      <c r="D116" s="61" t="n"/>
      <c r="E116" s="3" t="n">
        <v>100.955</v>
      </c>
      <c r="F116" s="3" t="n">
        <v>7.38268</v>
      </c>
      <c r="G116" s="3" t="inlineStr">
        <is>
          <t>NE</t>
        </is>
      </c>
      <c r="H116" s="3" t="n">
        <v>212.271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525839000</v>
      </c>
      <c r="AL116" s="39" t="inlineStr">
        <is>
          <t>NE</t>
        </is>
      </c>
    </row>
    <row r="117" ht="26.25" customHeight="1" thickBot="1">
      <c r="A117" s="59" t="inlineStr">
        <is>
          <t>L_AgriOther</t>
        </is>
      </c>
      <c r="B117" s="59" t="inlineStr">
        <is>
          <t>3Da4</t>
        </is>
      </c>
      <c r="C117" s="65" t="inlineStr">
        <is>
          <t>Crop residues applied to soils</t>
        </is>
      </c>
      <c r="D117" s="61" t="n"/>
      <c r="E117" s="3" t="n">
        <v>3.2994</v>
      </c>
      <c r="F117" s="3" t="inlineStr">
        <is>
          <t>NE</t>
        </is>
      </c>
      <c r="G117" s="3" t="inlineStr">
        <is>
          <t>NE</t>
        </is>
      </c>
      <c r="H117" s="3" t="n">
        <v>22.8919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40785300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5.23038</v>
      </c>
      <c r="G119" s="3" t="inlineStr">
        <is>
          <t>NE</t>
        </is>
      </c>
      <c r="H119" s="3" t="inlineStr">
        <is>
          <t>NE</t>
        </is>
      </c>
      <c r="I119" s="3" t="n">
        <v>6.14911</v>
      </c>
      <c r="J119" s="3" t="n">
        <v>115.038</v>
      </c>
      <c r="K119" s="3" t="n">
        <v>436.137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26903900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0.136238</v>
      </c>
      <c r="J120" s="3" t="n">
        <v>3.39792</v>
      </c>
      <c r="K120" s="3" t="n">
        <v>6.23291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2011.3</v>
      </c>
      <c r="AL120" s="39" t="n">
        <v>0</v>
      </c>
    </row>
    <row r="121" ht="26.25" customHeight="1" thickBot="1">
      <c r="A121" s="59" t="inlineStr">
        <is>
          <t>L_AgriOther</t>
        </is>
      </c>
      <c r="B121" s="59" t="inlineStr">
        <is>
          <t>3De</t>
        </is>
      </c>
      <c r="C121" s="65" t="inlineStr">
        <is>
          <t>Cultivated crops</t>
        </is>
      </c>
      <c r="D121" s="62" t="n"/>
      <c r="E121" s="3" t="inlineStr">
        <is>
          <t>NE</t>
        </is>
      </c>
      <c r="F121" s="3" t="n">
        <v>189.366</v>
      </c>
      <c r="G121" s="3" t="inlineStr">
        <is>
          <t>NE</t>
        </is>
      </c>
      <c r="H121" s="3" t="n">
        <v>8.66534</v>
      </c>
      <c r="I121" s="3" t="n">
        <v>0.0440708</v>
      </c>
      <c r="J121" s="3" t="n">
        <v>0.759219</v>
      </c>
      <c r="K121" s="3" t="n">
        <v>0.759219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199773000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673.037</v>
      </c>
      <c r="AD122" s="3" t="inlineStr">
        <is>
          <t>NE</t>
        </is>
      </c>
      <c r="AE122" s="50" t="inlineStr"/>
      <c r="AF122" s="21" t="inlineStr">
        <is>
          <t>NE</t>
        </is>
      </c>
      <c r="AG122" s="21" t="inlineStr">
        <is>
          <t>NE</t>
        </is>
      </c>
      <c r="AH122" s="21" t="inlineStr">
        <is>
          <t>NE</t>
        </is>
      </c>
      <c r="AI122" s="21" t="inlineStr">
        <is>
          <t>NE</t>
        </is>
      </c>
      <c r="AJ122" s="21" t="inlineStr">
        <is>
          <t>NE</t>
        </is>
      </c>
      <c r="AK122" s="21" t="n">
        <v>113169</v>
      </c>
      <c r="AL122" s="39" t="n">
        <v>0</v>
      </c>
    </row>
    <row r="123" ht="26.25" customHeight="1" thickBot="1">
      <c r="A123" s="59" t="inlineStr">
        <is>
          <t>L_AgriOther</t>
        </is>
      </c>
      <c r="B123" s="59" t="inlineStr">
        <is>
          <t>3F</t>
        </is>
      </c>
      <c r="C123" s="60" t="inlineStr">
        <is>
          <t>Field burning of agricultural residues</t>
        </is>
      </c>
      <c r="D123" s="61" t="n"/>
      <c r="E123" s="3" t="n">
        <v>26.6033</v>
      </c>
      <c r="F123" s="3" t="n">
        <v>38.6204</v>
      </c>
      <c r="G123" s="3" t="n">
        <v>3.83452</v>
      </c>
      <c r="H123" s="3" t="n">
        <v>24.5385</v>
      </c>
      <c r="I123" s="3" t="n">
        <v>31.8252</v>
      </c>
      <c r="J123" s="3" t="n">
        <v>34.4093</v>
      </c>
      <c r="K123" s="3" t="n">
        <v>35.067</v>
      </c>
      <c r="L123" s="3" t="n">
        <v>4.81456</v>
      </c>
      <c r="M123" s="3" t="n">
        <v>754.024</v>
      </c>
      <c r="N123" s="3" t="n">
        <v>1.10881</v>
      </c>
      <c r="O123" s="3" t="n">
        <v>6.18675</v>
      </c>
      <c r="P123" s="3" t="n">
        <v>1.14147</v>
      </c>
      <c r="Q123" s="3" t="n">
        <v>0.132906</v>
      </c>
      <c r="R123" s="3" t="n">
        <v>0.9969710000000001</v>
      </c>
      <c r="S123" s="3" t="n">
        <v>0.709494</v>
      </c>
      <c r="T123" s="3" t="n">
        <v>0.416604</v>
      </c>
      <c r="U123" s="3" t="n">
        <v>0.287489</v>
      </c>
      <c r="V123" s="3" t="n">
        <v>16.2016</v>
      </c>
      <c r="W123" s="3" t="n">
        <v>10.7382</v>
      </c>
      <c r="X123" s="3" t="n">
        <v>13.8031</v>
      </c>
      <c r="Y123" s="3" t="n">
        <v>16.9858</v>
      </c>
      <c r="Z123" s="3" t="n">
        <v>7.1892</v>
      </c>
      <c r="AA123" s="3" t="n">
        <v>6.02607</v>
      </c>
      <c r="AB123" s="3" t="n">
        <v>44.0041</v>
      </c>
      <c r="AC123" s="3" t="n">
        <v>0.118288</v>
      </c>
      <c r="AD123" s="3" t="n">
        <v>1.8381e-05</v>
      </c>
      <c r="AE123" s="50" t="inlineStr"/>
      <c r="AF123" s="21" t="inlineStr">
        <is>
          <t>NE</t>
        </is>
      </c>
      <c r="AG123" s="21" t="inlineStr">
        <is>
          <t>NE</t>
        </is>
      </c>
      <c r="AH123" s="21" t="inlineStr">
        <is>
          <t>NE</t>
        </is>
      </c>
      <c r="AI123" s="21" t="inlineStr">
        <is>
          <t>NE</t>
        </is>
      </c>
      <c r="AJ123" s="21" t="inlineStr">
        <is>
          <t>NE</t>
        </is>
      </c>
      <c r="AK123" s="21" t="n">
        <v>2150720</v>
      </c>
      <c r="AL123" s="39" t="inlineStr">
        <is>
          <t>NE</t>
        </is>
      </c>
    </row>
    <row r="124" ht="26.25" customHeight="1" thickBot="1">
      <c r="A124" s="59" t="inlineStr">
        <is>
          <t>L_AgriOther</t>
        </is>
      </c>
      <c r="B124" s="76" t="inlineStr">
        <is>
          <t>3I</t>
        </is>
      </c>
      <c r="C124" s="60" t="inlineStr">
        <is>
          <t>Agriculture other (please specify in the IIR)</t>
        </is>
      </c>
      <c r="D124" s="61" t="n"/>
      <c r="E124" s="3" t="n">
        <v>0.00504862</v>
      </c>
      <c r="F124" s="3" t="inlineStr">
        <is>
          <t>NE</t>
        </is>
      </c>
      <c r="G124" s="3" t="inlineStr">
        <is>
          <t>NE</t>
        </is>
      </c>
      <c r="H124" s="3" t="n">
        <v>2.17404</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1990.9</v>
      </c>
      <c r="AL124" s="39" t="n">
        <v>0</v>
      </c>
    </row>
    <row r="125" ht="26.25" customHeight="1" thickBot="1">
      <c r="A125" s="59" t="inlineStr">
        <is>
          <t>J_Waste</t>
        </is>
      </c>
      <c r="B125" s="59" t="inlineStr">
        <is>
          <t>5A</t>
        </is>
      </c>
      <c r="C125" s="60" t="inlineStr">
        <is>
          <t>Biological treatment of waste - Solid waste disposal on land</t>
        </is>
      </c>
      <c r="D125" s="61" t="n"/>
      <c r="E125" s="3" t="n">
        <v>0.110101</v>
      </c>
      <c r="F125" s="3" t="n">
        <v>35.5611</v>
      </c>
      <c r="G125" s="3" t="n">
        <v>0.0836944</v>
      </c>
      <c r="H125" s="3" t="n">
        <v>8.13251</v>
      </c>
      <c r="I125" s="3" t="n">
        <v>0.0288745</v>
      </c>
      <c r="J125" s="3" t="n">
        <v>0.123252</v>
      </c>
      <c r="K125" s="3" t="n">
        <v>0.248571</v>
      </c>
      <c r="L125" s="3" t="inlineStr">
        <is>
          <t>NE</t>
        </is>
      </c>
      <c r="M125" s="3" t="n">
        <v>1.60174</v>
      </c>
      <c r="N125" s="3" t="inlineStr">
        <is>
          <t>NE</t>
        </is>
      </c>
      <c r="O125" s="3" t="inlineStr">
        <is>
          <t>NE</t>
        </is>
      </c>
      <c r="P125" s="3" t="n">
        <v>0.0187403</v>
      </c>
      <c r="Q125" s="3" t="inlineStr">
        <is>
          <t>NE</t>
        </is>
      </c>
      <c r="R125" s="3" t="inlineStr">
        <is>
          <t>NE</t>
        </is>
      </c>
      <c r="S125" s="3" t="inlineStr">
        <is>
          <t>NE</t>
        </is>
      </c>
      <c r="T125" s="3" t="inlineStr">
        <is>
          <t>NE</t>
        </is>
      </c>
      <c r="U125" s="3" t="inlineStr">
        <is>
          <t>NE</t>
        </is>
      </c>
      <c r="V125" s="3" t="inlineStr">
        <is>
          <t>NE</t>
        </is>
      </c>
      <c r="W125" s="3" t="n">
        <v>0.0401761</v>
      </c>
      <c r="X125" s="3" t="n">
        <v>0.000148449</v>
      </c>
      <c r="Y125" s="3" t="n">
        <v>0.000319916</v>
      </c>
      <c r="Z125" s="3" t="n">
        <v>9.4894e-05</v>
      </c>
      <c r="AA125" s="3" t="n">
        <v>1.8321e-05</v>
      </c>
      <c r="AB125" s="3" t="n">
        <v>0.000581581</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102936</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0.145662</v>
      </c>
      <c r="G126" s="3" t="inlineStr">
        <is>
          <t>NE</t>
        </is>
      </c>
      <c r="H126" s="3" t="n">
        <v>6.49474</v>
      </c>
      <c r="I126" s="3" t="inlineStr">
        <is>
          <t>NE</t>
        </is>
      </c>
      <c r="J126" s="3" t="inlineStr">
        <is>
          <t>NE</t>
        </is>
      </c>
      <c r="K126" s="3" t="inlineStr">
        <is>
          <t>NE</t>
        </is>
      </c>
      <c r="L126" s="3" t="inlineStr">
        <is>
          <t>NE</t>
        </is>
      </c>
      <c r="M126" s="3" t="n">
        <v>0.712257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15485.5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0.013208</v>
      </c>
      <c r="F127" s="3" t="inlineStr">
        <is>
          <t>NE</t>
        </is>
      </c>
      <c r="G127" s="3" t="n">
        <v>0.00078514</v>
      </c>
      <c r="H127" s="3" t="n">
        <v>0.263209</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935431</v>
      </c>
      <c r="AL127" s="39" t="inlineStr">
        <is>
          <t>NE</t>
        </is>
      </c>
    </row>
    <row r="128" ht="26.25" customHeight="1" thickBot="1">
      <c r="A128" s="59" t="inlineStr">
        <is>
          <t>J_Waste</t>
        </is>
      </c>
      <c r="B128" s="63" t="inlineStr">
        <is>
          <t>5C1a</t>
        </is>
      </c>
      <c r="C128" s="65" t="inlineStr">
        <is>
          <t>Municipal waste incineration</t>
        </is>
      </c>
      <c r="D128" s="61" t="n"/>
      <c r="E128" s="3" t="n">
        <v>3.17243</v>
      </c>
      <c r="F128" s="3" t="n">
        <v>0.218728</v>
      </c>
      <c r="G128" s="3" t="n">
        <v>0.735883</v>
      </c>
      <c r="H128" s="3" t="n">
        <v>0.00222817</v>
      </c>
      <c r="I128" s="3" t="n">
        <v>0.300146</v>
      </c>
      <c r="J128" s="3" t="n">
        <v>0.368367</v>
      </c>
      <c r="K128" s="3" t="n">
        <v>0.387072</v>
      </c>
      <c r="L128" s="3" t="n">
        <v>0.0104769</v>
      </c>
      <c r="M128" s="3" t="n">
        <v>0.857872</v>
      </c>
      <c r="N128" s="3" t="n">
        <v>10.3743</v>
      </c>
      <c r="O128" s="3" t="n">
        <v>0.6240329999999999</v>
      </c>
      <c r="P128" s="3" t="n">
        <v>0.660645</v>
      </c>
      <c r="Q128" s="3" t="n">
        <v>0.106552</v>
      </c>
      <c r="R128" s="3" t="n">
        <v>0.545115</v>
      </c>
      <c r="S128" s="3" t="n">
        <v>2.09073</v>
      </c>
      <c r="T128" s="3" t="n">
        <v>4.64616</v>
      </c>
      <c r="U128" s="3" t="n">
        <v>0.0169868</v>
      </c>
      <c r="V128" s="3" t="n">
        <v>8.604939999999999</v>
      </c>
      <c r="W128" s="3" t="n">
        <v>140.818</v>
      </c>
      <c r="X128" s="3" t="n">
        <v>0.0227591</v>
      </c>
      <c r="Y128" s="3" t="n">
        <v>0.0379311</v>
      </c>
      <c r="Z128" s="3" t="n">
        <v>0.0356436</v>
      </c>
      <c r="AA128" s="3" t="n">
        <v>0.00416593</v>
      </c>
      <c r="AB128" s="3" t="n">
        <v>0.1005</v>
      </c>
      <c r="AC128" s="3" t="n">
        <v>2.10542</v>
      </c>
      <c r="AD128" s="3" t="n">
        <v>1.98049</v>
      </c>
      <c r="AE128" s="50" t="inlineStr"/>
      <c r="AF128" s="21" t="inlineStr">
        <is>
          <t>NE</t>
        </is>
      </c>
      <c r="AG128" s="21" t="inlineStr">
        <is>
          <t>NE</t>
        </is>
      </c>
      <c r="AH128" s="21" t="inlineStr">
        <is>
          <t>NE</t>
        </is>
      </c>
      <c r="AI128" s="21" t="inlineStr">
        <is>
          <t>NE</t>
        </is>
      </c>
      <c r="AJ128" s="21" t="inlineStr">
        <is>
          <t>NE</t>
        </is>
      </c>
      <c r="AK128" s="21" t="n">
        <v>1918.17</v>
      </c>
      <c r="AL128" s="39" t="n">
        <v>0</v>
      </c>
    </row>
    <row r="129" ht="26.25" customHeight="1" thickBot="1">
      <c r="A129" s="59" t="inlineStr">
        <is>
          <t>J_Waste</t>
        </is>
      </c>
      <c r="B129" s="63" t="inlineStr">
        <is>
          <t>5C1bi</t>
        </is>
      </c>
      <c r="C129" s="71" t="inlineStr">
        <is>
          <t>Industrial waste incineration</t>
        </is>
      </c>
      <c r="D129" s="61" t="n"/>
      <c r="E129" s="3" t="n">
        <v>0.832629</v>
      </c>
      <c r="F129" s="3" t="n">
        <v>1.95778</v>
      </c>
      <c r="G129" s="3" t="n">
        <v>1.34222</v>
      </c>
      <c r="H129" s="3" t="inlineStr">
        <is>
          <t>NE</t>
        </is>
      </c>
      <c r="I129" s="3" t="n">
        <v>0.07456840000000001</v>
      </c>
      <c r="J129" s="3" t="n">
        <v>0.0970172</v>
      </c>
      <c r="K129" s="3" t="n">
        <v>0.098653</v>
      </c>
      <c r="L129" s="3" t="n">
        <v>0.0367389</v>
      </c>
      <c r="M129" s="3" t="n">
        <v>0.421316</v>
      </c>
      <c r="N129" s="3" t="n">
        <v>5.19056</v>
      </c>
      <c r="O129" s="3" t="n">
        <v>0.176576</v>
      </c>
      <c r="P129" s="3" t="n">
        <v>0.318599</v>
      </c>
      <c r="Q129" s="3" t="n">
        <v>0.640876</v>
      </c>
      <c r="R129" s="3" t="n">
        <v>0.940346</v>
      </c>
      <c r="S129" s="3" t="n">
        <v>0.579254</v>
      </c>
      <c r="T129" s="3" t="n">
        <v>0.187582</v>
      </c>
      <c r="U129" s="3" t="n">
        <v>0.00127958</v>
      </c>
      <c r="V129" s="3" t="n">
        <v>2.68711</v>
      </c>
      <c r="W129" s="3" t="n">
        <v>40.8586</v>
      </c>
      <c r="X129" s="3" t="n">
        <v>0.0405529</v>
      </c>
      <c r="Y129" s="3" t="n">
        <v>0.00565667</v>
      </c>
      <c r="Z129" s="3" t="n">
        <v>0.0485076</v>
      </c>
      <c r="AA129" s="3" t="n">
        <v>0.00801205</v>
      </c>
      <c r="AB129" s="3" t="n">
        <v>0.103303</v>
      </c>
      <c r="AC129" s="3" t="n">
        <v>0.113343</v>
      </c>
      <c r="AD129" s="3" t="n">
        <v>75.5436</v>
      </c>
      <c r="AE129" s="50" t="inlineStr"/>
      <c r="AF129" s="21" t="inlineStr">
        <is>
          <t>NE</t>
        </is>
      </c>
      <c r="AG129" s="21" t="inlineStr">
        <is>
          <t>NE</t>
        </is>
      </c>
      <c r="AH129" s="21" t="inlineStr">
        <is>
          <t>NE</t>
        </is>
      </c>
      <c r="AI129" s="21" t="inlineStr">
        <is>
          <t>NE</t>
        </is>
      </c>
      <c r="AJ129" s="21" t="inlineStr">
        <is>
          <t>NE</t>
        </is>
      </c>
      <c r="AK129" s="21" t="n">
        <v>320.468</v>
      </c>
      <c r="AL129" s="39" t="n">
        <v>0</v>
      </c>
    </row>
    <row r="130" ht="26.25" customHeight="1" thickBot="1">
      <c r="A130" s="59" t="inlineStr">
        <is>
          <t>J_Waste</t>
        </is>
      </c>
      <c r="B130" s="63" t="inlineStr">
        <is>
          <t>5C1bii</t>
        </is>
      </c>
      <c r="C130" s="77" t="inlineStr">
        <is>
          <t>Hazardous waste incineration</t>
        </is>
      </c>
      <c r="D130" s="61" t="n"/>
      <c r="E130" s="3" t="n">
        <v>1.59117</v>
      </c>
      <c r="F130" s="3" t="n">
        <v>0.0339745</v>
      </c>
      <c r="G130" s="3" t="n">
        <v>0.181988</v>
      </c>
      <c r="H130" s="3" t="inlineStr">
        <is>
          <t>NE</t>
        </is>
      </c>
      <c r="I130" s="3" t="n">
        <v>0.18498</v>
      </c>
      <c r="J130" s="3" t="n">
        <v>0.323713</v>
      </c>
      <c r="K130" s="3" t="n">
        <v>0.462411</v>
      </c>
      <c r="L130" s="3" t="n">
        <v>0.00647427</v>
      </c>
      <c r="M130" s="3" t="n">
        <v>0.191919</v>
      </c>
      <c r="N130" s="3" t="n">
        <v>0.776771</v>
      </c>
      <c r="O130" s="3" t="n">
        <v>0.31191</v>
      </c>
      <c r="P130" s="3" t="n">
        <v>0.862144</v>
      </c>
      <c r="Q130" s="3" t="n">
        <v>0.104553</v>
      </c>
      <c r="R130" s="3" t="n">
        <v>0.66189</v>
      </c>
      <c r="S130" s="3" t="n">
        <v>0.947258</v>
      </c>
      <c r="T130" s="3" t="n">
        <v>0.7384230000000001</v>
      </c>
      <c r="U130" s="3" t="n">
        <v>2.256e-06</v>
      </c>
      <c r="V130" s="3" t="n">
        <v>0.749953</v>
      </c>
      <c r="W130" s="3" t="n">
        <v>2.01339</v>
      </c>
      <c r="X130" s="3" t="n">
        <v>0.0386258</v>
      </c>
      <c r="Y130" s="3" t="n">
        <v>0.0385642</v>
      </c>
      <c r="Z130" s="3" t="n">
        <v>0.0386397</v>
      </c>
      <c r="AA130" s="3" t="n">
        <v>0.0385684</v>
      </c>
      <c r="AB130" s="3" t="n">
        <v>0.154398</v>
      </c>
      <c r="AC130" s="3" t="inlineStr">
        <is>
          <t>NE</t>
        </is>
      </c>
      <c r="AD130" s="3" t="n">
        <v>41.4632</v>
      </c>
      <c r="AE130" s="50" t="inlineStr"/>
      <c r="AF130" s="21" t="inlineStr">
        <is>
          <t>NE</t>
        </is>
      </c>
      <c r="AG130" s="21" t="inlineStr">
        <is>
          <t>NE</t>
        </is>
      </c>
      <c r="AH130" s="21" t="inlineStr">
        <is>
          <t>NE</t>
        </is>
      </c>
      <c r="AI130" s="21" t="inlineStr">
        <is>
          <t>NE</t>
        </is>
      </c>
      <c r="AJ130" s="21" t="n">
        <v>1285.15</v>
      </c>
      <c r="AK130" s="21" t="n">
        <v>0.376</v>
      </c>
      <c r="AL130" s="39" t="n">
        <v>0</v>
      </c>
    </row>
    <row r="131" ht="26.25" customHeight="1" thickBot="1">
      <c r="A131" s="59" t="inlineStr">
        <is>
          <t>J_Waste</t>
        </is>
      </c>
      <c r="B131" s="63" t="inlineStr">
        <is>
          <t>5C1biii</t>
        </is>
      </c>
      <c r="C131" s="71" t="inlineStr">
        <is>
          <t>Clinical waste incineration</t>
        </is>
      </c>
      <c r="D131" s="61" t="n"/>
      <c r="E131" s="3" t="n">
        <v>0.117801</v>
      </c>
      <c r="F131" s="3" t="n">
        <v>0.0578172</v>
      </c>
      <c r="G131" s="3" t="n">
        <v>0.0516773</v>
      </c>
      <c r="H131" s="3" t="n">
        <v>4.47888e-05</v>
      </c>
      <c r="I131" s="3" t="n">
        <v>0.0390286</v>
      </c>
      <c r="J131" s="3" t="n">
        <v>0.0622406</v>
      </c>
      <c r="K131" s="3" t="n">
        <v>0.0898471</v>
      </c>
      <c r="L131" s="3" t="n">
        <v>0.0122459</v>
      </c>
      <c r="M131" s="3" t="n">
        <v>0.0765499</v>
      </c>
      <c r="N131" s="3" t="n">
        <v>2.27267</v>
      </c>
      <c r="O131" s="3" t="n">
        <v>0.270873</v>
      </c>
      <c r="P131" s="3" t="n">
        <v>0.711238</v>
      </c>
      <c r="Q131" s="3" t="n">
        <v>0.00465125</v>
      </c>
      <c r="R131" s="3" t="n">
        <v>0.0212655</v>
      </c>
      <c r="S131" s="3" t="n">
        <v>0.07068869999999999</v>
      </c>
      <c r="T131" s="3" t="n">
        <v>0.0168129</v>
      </c>
      <c r="U131" s="3" t="n">
        <v>0.00192367</v>
      </c>
      <c r="V131" s="3" t="n">
        <v>0.649334</v>
      </c>
      <c r="W131" s="3" t="n">
        <v>451.564</v>
      </c>
      <c r="X131" s="3" t="n">
        <v>3.31355e-06</v>
      </c>
      <c r="Y131" s="3" t="n">
        <v>8.85939e-07</v>
      </c>
      <c r="Z131" s="3" t="n">
        <v>3.88356e-06</v>
      </c>
      <c r="AA131" s="3" t="n">
        <v>1.01977e-06</v>
      </c>
      <c r="AB131" s="3" t="n">
        <v>9.52665e-06</v>
      </c>
      <c r="AC131" s="3" t="n">
        <v>2.76118</v>
      </c>
      <c r="AD131" s="3" t="n">
        <v>1.90102</v>
      </c>
      <c r="AE131" s="50" t="inlineStr"/>
      <c r="AF131" s="21" t="inlineStr">
        <is>
          <t>NE</t>
        </is>
      </c>
      <c r="AG131" s="21" t="inlineStr">
        <is>
          <t>NE</t>
        </is>
      </c>
      <c r="AH131" s="21" t="inlineStr">
        <is>
          <t>NE</t>
        </is>
      </c>
      <c r="AI131" s="21" t="inlineStr">
        <is>
          <t>NE</t>
        </is>
      </c>
      <c r="AJ131" s="21" t="inlineStr">
        <is>
          <t>NE</t>
        </is>
      </c>
      <c r="AK131" s="21" t="n">
        <v>68.73</v>
      </c>
      <c r="AL131" s="39" t="n">
        <v>0</v>
      </c>
    </row>
    <row r="132" ht="26.25" customHeight="1" thickBot="1">
      <c r="A132" s="59" t="inlineStr">
        <is>
          <t>J_Waste</t>
        </is>
      </c>
      <c r="B132" s="63" t="inlineStr">
        <is>
          <t>5C1biv</t>
        </is>
      </c>
      <c r="C132" s="71" t="inlineStr">
        <is>
          <t>Sewage sludge incineration</t>
        </is>
      </c>
      <c r="D132" s="61" t="n"/>
      <c r="E132" s="3" t="n">
        <v>0.467102</v>
      </c>
      <c r="F132" s="3" t="n">
        <v>0.07147050000000001</v>
      </c>
      <c r="G132" s="3" t="n">
        <v>0.420843</v>
      </c>
      <c r="H132" s="3" t="inlineStr">
        <is>
          <t>NE</t>
        </is>
      </c>
      <c r="I132" s="3" t="n">
        <v>0.0174751</v>
      </c>
      <c r="J132" s="3" t="n">
        <v>0.0414518</v>
      </c>
      <c r="K132" s="3" t="n">
        <v>0.193478</v>
      </c>
      <c r="L132" s="3" t="n">
        <v>0.000702109</v>
      </c>
      <c r="M132" s="3" t="n">
        <v>1.9792</v>
      </c>
      <c r="N132" s="3" t="n">
        <v>3.89591</v>
      </c>
      <c r="O132" s="3" t="n">
        <v>0.789056</v>
      </c>
      <c r="P132" s="3" t="n">
        <v>0.230146</v>
      </c>
      <c r="Q132" s="3" t="n">
        <v>0.244213</v>
      </c>
      <c r="R132" s="3" t="n">
        <v>1.05203</v>
      </c>
      <c r="S132" s="3" t="n">
        <v>2.67328</v>
      </c>
      <c r="T132" s="3" t="n">
        <v>0.428569</v>
      </c>
      <c r="U132" s="3" t="n">
        <v>0.00604516</v>
      </c>
      <c r="V132" s="3" t="n">
        <v>4.08297</v>
      </c>
      <c r="W132" s="3" t="n">
        <v>9.233180000000001</v>
      </c>
      <c r="X132" s="3" t="n">
        <v>0.00510027</v>
      </c>
      <c r="Y132" s="3" t="n">
        <v>0.000700037</v>
      </c>
      <c r="Z132" s="3" t="n">
        <v>0.00610032</v>
      </c>
      <c r="AA132" s="3" t="n">
        <v>0.00100005</v>
      </c>
      <c r="AB132" s="3" t="n">
        <v>0.0129007</v>
      </c>
      <c r="AC132" s="3" t="n">
        <v>57.0064</v>
      </c>
      <c r="AD132" s="3" t="n">
        <v>0.715707</v>
      </c>
      <c r="AE132" s="50" t="inlineStr"/>
      <c r="AF132" s="21" t="inlineStr">
        <is>
          <t>NE</t>
        </is>
      </c>
      <c r="AG132" s="21" t="inlineStr">
        <is>
          <t>NE</t>
        </is>
      </c>
      <c r="AH132" s="21" t="inlineStr">
        <is>
          <t>NE</t>
        </is>
      </c>
      <c r="AI132" s="21" t="inlineStr">
        <is>
          <t>NE</t>
        </is>
      </c>
      <c r="AJ132" s="21" t="inlineStr">
        <is>
          <t>NE</t>
        </is>
      </c>
      <c r="AK132" s="21" t="n">
        <v>184.466</v>
      </c>
      <c r="AL132" s="39" t="n">
        <v>0</v>
      </c>
    </row>
    <row r="133" ht="26.25" customHeight="1" thickBot="1">
      <c r="A133" s="59" t="inlineStr">
        <is>
          <t>J_Waste</t>
        </is>
      </c>
      <c r="B133" s="63" t="inlineStr">
        <is>
          <t>5C1bv</t>
        </is>
      </c>
      <c r="C133" s="71" t="inlineStr">
        <is>
          <t>Cremation</t>
        </is>
      </c>
      <c r="D133" s="61" t="n"/>
      <c r="E133" s="3" t="n">
        <v>0.493322</v>
      </c>
      <c r="F133" s="3" t="n">
        <v>0.008493830000000001</v>
      </c>
      <c r="G133" s="3" t="n">
        <v>0.0708027</v>
      </c>
      <c r="H133" s="3" t="inlineStr">
        <is>
          <t>NE</t>
        </is>
      </c>
      <c r="I133" s="3" t="n">
        <v>0.0854934</v>
      </c>
      <c r="J133" s="3" t="n">
        <v>0.09324440000000001</v>
      </c>
      <c r="K133" s="3" t="n">
        <v>0.101929</v>
      </c>
      <c r="L133" s="3" t="n">
        <v>0.0193599</v>
      </c>
      <c r="M133" s="3" t="n">
        <v>0.0692169</v>
      </c>
      <c r="N133" s="3" t="n">
        <v>0.0187671</v>
      </c>
      <c r="O133" s="3" t="n">
        <v>0.00312761</v>
      </c>
      <c r="P133" s="3" t="n">
        <v>0.390768</v>
      </c>
      <c r="Q133" s="3" t="n">
        <v>0.00393348</v>
      </c>
      <c r="R133" s="3" t="n">
        <v>0.00386817</v>
      </c>
      <c r="S133" s="3" t="n">
        <v>0.00352955</v>
      </c>
      <c r="T133" s="3" t="n">
        <v>0.00493274</v>
      </c>
      <c r="U133" s="3" t="n">
        <v>0.00571678</v>
      </c>
      <c r="V133" s="3" t="n">
        <v>0.054791</v>
      </c>
      <c r="W133" s="3" t="n">
        <v>1.39221</v>
      </c>
      <c r="X133" s="3" t="n">
        <v>6.25228e-06</v>
      </c>
      <c r="Y133" s="3" t="n">
        <v>7.20168e-06</v>
      </c>
      <c r="Z133" s="3" t="n">
        <v>2.64866e-06</v>
      </c>
      <c r="AA133" s="3" t="n">
        <v>4.58915e-06</v>
      </c>
      <c r="AB133" s="3" t="n">
        <v>2.06928e-05</v>
      </c>
      <c r="AC133" s="3" t="n">
        <v>0.0549222</v>
      </c>
      <c r="AD133" s="3" t="n">
        <v>0.118667</v>
      </c>
      <c r="AE133" s="50" t="inlineStr"/>
      <c r="AF133" s="21" t="inlineStr">
        <is>
          <t>NE</t>
        </is>
      </c>
      <c r="AG133" s="21" t="inlineStr">
        <is>
          <t>NE</t>
        </is>
      </c>
      <c r="AH133" s="21" t="inlineStr">
        <is>
          <t>NE</t>
        </is>
      </c>
      <c r="AI133" s="21" t="inlineStr">
        <is>
          <t>NE</t>
        </is>
      </c>
      <c r="AJ133" s="21" t="inlineStr">
        <is>
          <t>NE</t>
        </is>
      </c>
      <c r="AK133" s="21" t="n">
        <v>538617</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0.00241886</v>
      </c>
      <c r="F134" s="3" t="inlineStr">
        <is>
          <t>NE</t>
        </is>
      </c>
      <c r="G134" s="3" t="n">
        <v>0.00296416</v>
      </c>
      <c r="H134" s="3" t="inlineStr">
        <is>
          <t>NE</t>
        </is>
      </c>
      <c r="I134" s="3" t="inlineStr">
        <is>
          <t>NE</t>
        </is>
      </c>
      <c r="J134" s="3" t="inlineStr">
        <is>
          <t>NE</t>
        </is>
      </c>
      <c r="K134" s="3" t="inlineStr">
        <is>
          <t>NE</t>
        </is>
      </c>
      <c r="L134" s="3" t="inlineStr">
        <is>
          <t>NE</t>
        </is>
      </c>
      <c r="M134" s="3" t="n">
        <v>0.000189707</v>
      </c>
      <c r="N134" s="3" t="n">
        <v>6.378879999999999e-05</v>
      </c>
      <c r="O134" s="3" t="n">
        <v>4.51297e-06</v>
      </c>
      <c r="P134" s="3" t="n">
        <v>0.00015</v>
      </c>
      <c r="Q134" s="3" t="n">
        <v>2.02031e-05</v>
      </c>
      <c r="R134" s="3" t="n">
        <v>0.07598729999999999</v>
      </c>
      <c r="S134" s="3" t="n">
        <v>0.00604907</v>
      </c>
      <c r="T134" s="3" t="n">
        <v>0.00122446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35.898</v>
      </c>
      <c r="F135" s="3" t="n">
        <v>16.727</v>
      </c>
      <c r="G135" s="3" t="n">
        <v>1.52473</v>
      </c>
      <c r="H135" s="3" t="n">
        <v>0.61949</v>
      </c>
      <c r="I135" s="3" t="n">
        <v>41.8486</v>
      </c>
      <c r="J135" s="3" t="n">
        <v>44.2145</v>
      </c>
      <c r="K135" s="3" t="n">
        <v>45.6799</v>
      </c>
      <c r="L135" s="3" t="n">
        <v>19.9899</v>
      </c>
      <c r="M135" s="3" t="n">
        <v>551.99</v>
      </c>
      <c r="N135" s="3" t="n">
        <v>4.66543</v>
      </c>
      <c r="O135" s="3" t="n">
        <v>1.12353</v>
      </c>
      <c r="P135" s="3" t="n">
        <v>0.145595</v>
      </c>
      <c r="Q135" s="3" t="n">
        <v>0.32649</v>
      </c>
      <c r="R135" s="3" t="n">
        <v>0.15944</v>
      </c>
      <c r="S135" s="3" t="n">
        <v>1.05213</v>
      </c>
      <c r="T135" s="3" t="n">
        <v>0.0454354</v>
      </c>
      <c r="U135" s="3" t="n">
        <v>0.232794</v>
      </c>
      <c r="V135" s="3" t="n">
        <v>121.195</v>
      </c>
      <c r="W135" s="3" t="n">
        <v>143.998</v>
      </c>
      <c r="X135" s="3" t="n">
        <v>1.37424</v>
      </c>
      <c r="Y135" s="3" t="n">
        <v>2.0177</v>
      </c>
      <c r="Z135" s="3" t="n">
        <v>0.938872</v>
      </c>
      <c r="AA135" s="3" t="n">
        <v>0.548338</v>
      </c>
      <c r="AB135" s="3" t="n">
        <v>4.87915</v>
      </c>
      <c r="AC135" s="3" t="n">
        <v>0.000352648</v>
      </c>
      <c r="AD135" s="3" t="n">
        <v>1.03563</v>
      </c>
      <c r="AE135" s="50" t="inlineStr"/>
      <c r="AF135" s="21" t="inlineStr">
        <is>
          <t>NE</t>
        </is>
      </c>
      <c r="AG135" s="21" t="inlineStr">
        <is>
          <t>NE</t>
        </is>
      </c>
      <c r="AH135" s="21" t="inlineStr">
        <is>
          <t>NE</t>
        </is>
      </c>
      <c r="AI135" s="21" t="inlineStr">
        <is>
          <t>NE</t>
        </is>
      </c>
      <c r="AJ135" s="21" t="n">
        <v>20</v>
      </c>
      <c r="AK135" s="21" t="n">
        <v>6800.76</v>
      </c>
      <c r="AL135" s="39" t="n">
        <v>0</v>
      </c>
    </row>
    <row r="136" ht="26.25" customHeight="1" thickBot="1">
      <c r="A136" s="59" t="inlineStr">
        <is>
          <t>J_Waste</t>
        </is>
      </c>
      <c r="B136" s="59" t="inlineStr">
        <is>
          <t>5D1</t>
        </is>
      </c>
      <c r="C136" s="60" t="inlineStr">
        <is>
          <t>Domestic wastewater handling</t>
        </is>
      </c>
      <c r="D136" s="61" t="n"/>
      <c r="E136" s="3" t="n">
        <v>0.008052129999999999</v>
      </c>
      <c r="F136" s="3" t="n">
        <v>0.360057</v>
      </c>
      <c r="G136" s="3" t="inlineStr">
        <is>
          <t>NE</t>
        </is>
      </c>
      <c r="H136" s="3" t="n">
        <v>4.65529</v>
      </c>
      <c r="I136" s="3" t="n">
        <v>0.00320553</v>
      </c>
      <c r="J136" s="3" t="n">
        <v>0.00320553</v>
      </c>
      <c r="K136" s="3" t="n">
        <v>0.00320553</v>
      </c>
      <c r="L136" s="3" t="inlineStr">
        <is>
          <t>NE</t>
        </is>
      </c>
      <c r="M136" s="3" t="n">
        <v>0.148655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411592000</v>
      </c>
      <c r="AL136" s="39" t="inlineStr">
        <is>
          <t>NE</t>
        </is>
      </c>
    </row>
    <row r="137" ht="26.25" customHeight="1" thickBot="1">
      <c r="A137" s="59" t="inlineStr">
        <is>
          <t>J_Waste</t>
        </is>
      </c>
      <c r="B137" s="59" t="inlineStr">
        <is>
          <t>5D2</t>
        </is>
      </c>
      <c r="C137" s="60" t="inlineStr">
        <is>
          <t>Industrial wastewater handling</t>
        </is>
      </c>
      <c r="D137" s="61" t="n"/>
      <c r="E137" s="3" t="n">
        <v>0.00231517</v>
      </c>
      <c r="F137" s="3" t="n">
        <v>0.1236</v>
      </c>
      <c r="G137" s="3" t="inlineStr">
        <is>
          <t>NE</t>
        </is>
      </c>
      <c r="H137" s="3" t="inlineStr">
        <is>
          <t>NE</t>
        </is>
      </c>
      <c r="I137" s="3" t="n">
        <v>0.000930667</v>
      </c>
      <c r="J137" s="3" t="n">
        <v>0.000930667</v>
      </c>
      <c r="K137" s="3" t="n">
        <v>0.000930667</v>
      </c>
      <c r="L137" s="3" t="inlineStr">
        <is>
          <t>NE</t>
        </is>
      </c>
      <c r="M137" s="3" t="n">
        <v>0.0427384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2398.65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0.248029</v>
      </c>
      <c r="F139" s="3" t="n">
        <v>2.0219</v>
      </c>
      <c r="G139" s="3" t="n">
        <v>0.44628</v>
      </c>
      <c r="H139" s="3" t="n">
        <v>0.165724</v>
      </c>
      <c r="I139" s="3" t="n">
        <v>21.3685</v>
      </c>
      <c r="J139" s="3" t="n">
        <v>21.408</v>
      </c>
      <c r="K139" s="3" t="n">
        <v>21.4358</v>
      </c>
      <c r="L139" s="3" t="n">
        <v>1.44713</v>
      </c>
      <c r="M139" s="3" t="n">
        <v>8.48649</v>
      </c>
      <c r="N139" s="3" t="n">
        <v>3.01507</v>
      </c>
      <c r="O139" s="3" t="n">
        <v>0.141566</v>
      </c>
      <c r="P139" s="3" t="n">
        <v>0.118361</v>
      </c>
      <c r="Q139" s="3" t="n">
        <v>0.1558</v>
      </c>
      <c r="R139" s="3" t="n">
        <v>0.367963</v>
      </c>
      <c r="S139" s="3" t="n">
        <v>1.14549</v>
      </c>
      <c r="T139" s="3" t="n">
        <v>0.0609902</v>
      </c>
      <c r="U139" s="3" t="n">
        <v>0.00565063</v>
      </c>
      <c r="V139" s="3" t="n">
        <v>51.3201</v>
      </c>
      <c r="W139" s="3" t="n">
        <v>136.458</v>
      </c>
      <c r="X139" s="3" t="n">
        <v>0.316513</v>
      </c>
      <c r="Y139" s="3" t="n">
        <v>0.483988</v>
      </c>
      <c r="Z139" s="3" t="n">
        <v>0.19909</v>
      </c>
      <c r="AA139" s="3" t="n">
        <v>0.32579</v>
      </c>
      <c r="AB139" s="3" t="n">
        <v>1.32538</v>
      </c>
      <c r="AC139" s="3" t="n">
        <v>0.00929555</v>
      </c>
      <c r="AD139" s="3" t="n">
        <v>18.9598</v>
      </c>
      <c r="AE139" s="50" t="inlineStr"/>
      <c r="AF139" s="21" t="inlineStr">
        <is>
          <t>NE</t>
        </is>
      </c>
      <c r="AG139" s="21" t="inlineStr">
        <is>
          <t>NE</t>
        </is>
      </c>
      <c r="AH139" s="21" t="inlineStr">
        <is>
          <t>NE</t>
        </is>
      </c>
      <c r="AI139" s="21" t="inlineStr">
        <is>
          <t>NE</t>
        </is>
      </c>
      <c r="AJ139" s="21" t="inlineStr">
        <is>
          <t>NE</t>
        </is>
      </c>
      <c r="AK139" s="21" t="n">
        <v>111388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28.022</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20254200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165.068</v>
      </c>
      <c r="F143" s="9" t="n">
        <v>85.1168</v>
      </c>
      <c r="G143" s="9" t="n">
        <v>3.8472</v>
      </c>
      <c r="H143" s="9" t="n">
        <v>7.04344</v>
      </c>
      <c r="I143" s="9" t="n">
        <v>8.220330000000001</v>
      </c>
      <c r="J143" s="9" t="n">
        <v>8.220330000000001</v>
      </c>
      <c r="K143" s="9" t="n">
        <v>8.220330000000001</v>
      </c>
      <c r="L143" s="9" t="n">
        <v>4.5433</v>
      </c>
      <c r="M143" s="9" t="n">
        <v>738.335</v>
      </c>
      <c r="N143" s="9" t="n">
        <v>71.70269999999999</v>
      </c>
      <c r="O143" s="9" t="n">
        <v>0.000789326</v>
      </c>
      <c r="P143" s="9" t="n">
        <v>0.0421599</v>
      </c>
      <c r="Q143" s="9" t="n">
        <v>0.00118333</v>
      </c>
      <c r="R143" s="9" t="n">
        <v>0.0403328</v>
      </c>
      <c r="S143" s="9" t="n">
        <v>0.0279106</v>
      </c>
      <c r="T143" s="9" t="n">
        <v>0.00770132</v>
      </c>
      <c r="U143" s="9" t="n">
        <v>0.000869526</v>
      </c>
      <c r="V143" s="9" t="n">
        <v>0.1471</v>
      </c>
      <c r="W143" s="9" t="n">
        <v>4.01886</v>
      </c>
      <c r="X143" s="9" t="n">
        <v>0.09962029999999999</v>
      </c>
      <c r="Y143" s="9" t="n">
        <v>0.118598</v>
      </c>
      <c r="Z143" s="9" t="n">
        <v>0.0843869</v>
      </c>
      <c r="AA143" s="9" t="n">
        <v>0.108037</v>
      </c>
      <c r="AB143" s="9" t="n">
        <v>0.410642</v>
      </c>
      <c r="AC143" s="9" t="n">
        <v>0.00385035</v>
      </c>
      <c r="AD143" s="9" t="n">
        <v>0.000817134</v>
      </c>
      <c r="AE143" s="53" t="inlineStr"/>
      <c r="AF143" s="9" t="n">
        <v>491673</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31.7828</v>
      </c>
      <c r="F144" s="9" t="n">
        <v>4.887</v>
      </c>
      <c r="G144" s="9" t="n">
        <v>1.53962</v>
      </c>
      <c r="H144" s="9" t="n">
        <v>0.1102</v>
      </c>
      <c r="I144" s="9" t="n">
        <v>4.39145</v>
      </c>
      <c r="J144" s="9" t="n">
        <v>4.39145</v>
      </c>
      <c r="K144" s="9" t="n">
        <v>4.39145</v>
      </c>
      <c r="L144" s="9" t="n">
        <v>2.69559</v>
      </c>
      <c r="M144" s="9" t="n">
        <v>31.6346</v>
      </c>
      <c r="N144" s="9" t="n">
        <v>0.665747</v>
      </c>
      <c r="O144" s="9" t="n">
        <v>4.99944e-05</v>
      </c>
      <c r="P144" s="9" t="n">
        <v>0.00490183</v>
      </c>
      <c r="Q144" s="9" t="n">
        <v>9.35773e-05</v>
      </c>
      <c r="R144" s="9" t="n">
        <v>0.00740767</v>
      </c>
      <c r="S144" s="9" t="n">
        <v>0.00497533</v>
      </c>
      <c r="T144" s="9" t="n">
        <v>0.000235534</v>
      </c>
      <c r="U144" s="9" t="n">
        <v>9.07315e-05</v>
      </c>
      <c r="V144" s="9" t="n">
        <v>0.0162463</v>
      </c>
      <c r="W144" s="9" t="n">
        <v>0.535819</v>
      </c>
      <c r="X144" s="9" t="n">
        <v>0.0211859</v>
      </c>
      <c r="Y144" s="9" t="n">
        <v>0.023828</v>
      </c>
      <c r="Z144" s="9" t="n">
        <v>0.018656</v>
      </c>
      <c r="AA144" s="9" t="n">
        <v>0.0198423</v>
      </c>
      <c r="AB144" s="9" t="n">
        <v>0.083512</v>
      </c>
      <c r="AC144" s="9" t="n">
        <v>0.00051638</v>
      </c>
      <c r="AD144" s="9" t="n">
        <v>0.000114234</v>
      </c>
      <c r="AE144" s="53" t="inlineStr"/>
      <c r="AF144" s="9" t="n">
        <v>88553.10000000001</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180.821</v>
      </c>
      <c r="F145" s="9" t="n">
        <v>12.4711</v>
      </c>
      <c r="G145" s="9" t="n">
        <v>3.82197</v>
      </c>
      <c r="H145" s="9" t="n">
        <v>0.0581214</v>
      </c>
      <c r="I145" s="9" t="n">
        <v>6.47162</v>
      </c>
      <c r="J145" s="9" t="n">
        <v>6.47162</v>
      </c>
      <c r="K145" s="9" t="n">
        <v>6.47162</v>
      </c>
      <c r="L145" s="9" t="n">
        <v>3.6848</v>
      </c>
      <c r="M145" s="9" t="n">
        <v>39.6718</v>
      </c>
      <c r="N145" s="9" t="n">
        <v>0.0607954</v>
      </c>
      <c r="O145" s="9" t="n">
        <v>0.000141099</v>
      </c>
      <c r="P145" s="9" t="n">
        <v>0.0149186</v>
      </c>
      <c r="Q145" s="9" t="n">
        <v>0.000275163</v>
      </c>
      <c r="R145" s="9" t="n">
        <v>0.0233305</v>
      </c>
      <c r="S145" s="9" t="n">
        <v>0.015646</v>
      </c>
      <c r="T145" s="9" t="n">
        <v>0.000555484</v>
      </c>
      <c r="U145" s="9" t="n">
        <v>0.000274859</v>
      </c>
      <c r="V145" s="9" t="n">
        <v>0.0494655</v>
      </c>
      <c r="W145" s="9" t="n">
        <v>0.746416</v>
      </c>
      <c r="X145" s="9" t="n">
        <v>0.0106643</v>
      </c>
      <c r="Y145" s="9" t="n">
        <v>0.0645782</v>
      </c>
      <c r="Z145" s="9" t="n">
        <v>0.0721617</v>
      </c>
      <c r="AA145" s="9" t="n">
        <v>0.0165889</v>
      </c>
      <c r="AB145" s="9" t="n">
        <v>0.163993</v>
      </c>
      <c r="AC145" s="9" t="n">
        <v>0.000524102</v>
      </c>
      <c r="AD145" s="9" t="n">
        <v>0.000142381</v>
      </c>
      <c r="AE145" s="53" t="inlineStr"/>
      <c r="AF145" s="9" t="n">
        <v>211878</v>
      </c>
      <c r="AG145" s="9" t="n">
        <v>0</v>
      </c>
      <c r="AH145" s="9" t="n">
        <v>16.4173</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1.19511</v>
      </c>
      <c r="F146" s="9" t="n">
        <v>20.8722</v>
      </c>
      <c r="G146" s="9" t="n">
        <v>0.0280803</v>
      </c>
      <c r="H146" s="9" t="n">
        <v>0.00763642</v>
      </c>
      <c r="I146" s="9" t="n">
        <v>0.33176</v>
      </c>
      <c r="J146" s="9" t="n">
        <v>0.33176</v>
      </c>
      <c r="K146" s="9" t="n">
        <v>0.33176</v>
      </c>
      <c r="L146" s="9" t="n">
        <v>0.0437407</v>
      </c>
      <c r="M146" s="9" t="n">
        <v>84.5808</v>
      </c>
      <c r="N146" s="9" t="n">
        <v>1.38736</v>
      </c>
      <c r="O146" s="9" t="n">
        <v>0.00168284</v>
      </c>
      <c r="P146" s="9" t="n">
        <v>0.000483253</v>
      </c>
      <c r="Q146" s="9" t="n">
        <v>1.61946e-05</v>
      </c>
      <c r="R146" s="9" t="n">
        <v>0.00737897</v>
      </c>
      <c r="S146" s="9" t="n">
        <v>0.285464</v>
      </c>
      <c r="T146" s="9" t="n">
        <v>0.0118152</v>
      </c>
      <c r="U146" s="9" t="n">
        <v>0.0016752</v>
      </c>
      <c r="V146" s="9" t="n">
        <v>0.166828</v>
      </c>
      <c r="W146" s="9" t="n">
        <v>0.0380085</v>
      </c>
      <c r="X146" s="9" t="n">
        <v>0.000568991</v>
      </c>
      <c r="Y146" s="9" t="n">
        <v>0.00102937</v>
      </c>
      <c r="Z146" s="9" t="n">
        <v>0.000359266</v>
      </c>
      <c r="AA146" s="9" t="n">
        <v>0.00120292</v>
      </c>
      <c r="AB146" s="9" t="n">
        <v>0.00316056</v>
      </c>
      <c r="AC146" s="9" t="n">
        <v>3.62858e-05</v>
      </c>
      <c r="AD146" s="9" t="n">
        <v>3.64528e-05</v>
      </c>
      <c r="AE146" s="53" t="inlineStr"/>
      <c r="AF146" s="9" t="n">
        <v>2433.41</v>
      </c>
      <c r="AG146" s="9" t="n">
        <v>0</v>
      </c>
      <c r="AH146" s="9" t="n">
        <v>0</v>
      </c>
      <c r="AI146" s="9" t="n">
        <v>0</v>
      </c>
      <c r="AJ146" s="9" t="n">
        <v>0</v>
      </c>
      <c r="AK146" s="9" t="n">
        <v>2885.24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23.0273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8422.940000000001</v>
      </c>
      <c r="AG147" s="9" t="n">
        <v>0</v>
      </c>
      <c r="AH147" s="9" t="n">
        <v>0</v>
      </c>
      <c r="AI147" s="9" t="n">
        <v>0</v>
      </c>
      <c r="AJ147" s="9" t="n">
        <v>0</v>
      </c>
      <c r="AK147" s="9" t="n">
        <v>66481.7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1.85828</v>
      </c>
      <c r="J148" s="9" t="n">
        <v>4.49583</v>
      </c>
      <c r="K148" s="9" t="n">
        <v>5.32884</v>
      </c>
      <c r="L148" s="9" t="n">
        <v>0.347552</v>
      </c>
      <c r="M148" s="9" t="n">
        <v>0</v>
      </c>
      <c r="N148" s="9" t="n">
        <v>12.6161</v>
      </c>
      <c r="O148" s="9" t="n">
        <v>0.059492</v>
      </c>
      <c r="P148" s="9" t="n">
        <v>0</v>
      </c>
      <c r="Q148" s="9" t="n">
        <v>0.138521</v>
      </c>
      <c r="R148" s="9" t="n">
        <v>6.39223</v>
      </c>
      <c r="S148" s="9" t="n">
        <v>118.327</v>
      </c>
      <c r="T148" s="9" t="n">
        <v>1.19583</v>
      </c>
      <c r="U148" s="9" t="n">
        <v>0.08554340000000001</v>
      </c>
      <c r="V148" s="9" t="n">
        <v>48.079</v>
      </c>
      <c r="W148" s="9" t="n">
        <v>0</v>
      </c>
      <c r="X148" s="9" t="n">
        <v>0.00348139</v>
      </c>
      <c r="Y148" s="9" t="n">
        <v>0.010555</v>
      </c>
      <c r="Z148" s="9" t="n">
        <v>0.00585652</v>
      </c>
      <c r="AA148" s="9" t="n">
        <v>0.00129125</v>
      </c>
      <c r="AB148" s="9" t="n">
        <v>0.0211841</v>
      </c>
      <c r="AC148" s="9" t="n">
        <v>0</v>
      </c>
      <c r="AD148" s="9" t="n">
        <v>0</v>
      </c>
      <c r="AE148" s="53" t="inlineStr"/>
      <c r="AF148" s="9" t="n">
        <v>0</v>
      </c>
      <c r="AG148" s="9" t="n">
        <v>0</v>
      </c>
      <c r="AH148" s="9" t="n">
        <v>0</v>
      </c>
      <c r="AI148" s="9" t="n">
        <v>0</v>
      </c>
      <c r="AJ148" s="9" t="n">
        <v>0</v>
      </c>
      <c r="AK148" s="9" t="n">
        <v>264344</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0.859248</v>
      </c>
      <c r="J149" s="9" t="n">
        <v>2.35566</v>
      </c>
      <c r="K149" s="9" t="n">
        <v>3.67351</v>
      </c>
      <c r="L149" s="9" t="n">
        <v>0.0272261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264344</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288.817</v>
      </c>
      <c r="F157" s="18" t="n">
        <v>5.43964</v>
      </c>
      <c r="G157" s="18" t="n">
        <v>18.7223</v>
      </c>
      <c r="H157" s="18" t="n">
        <v>0.911347</v>
      </c>
      <c r="I157" s="18" t="n">
        <v>3.70278</v>
      </c>
      <c r="J157" s="18" t="n">
        <v>3.70278</v>
      </c>
      <c r="K157" s="18" t="n">
        <v>3.56275</v>
      </c>
      <c r="L157" s="18" t="n">
        <v>1.61832</v>
      </c>
      <c r="M157" s="18" t="n">
        <v>54.5251</v>
      </c>
      <c r="N157" s="18" t="n">
        <v>7.22528</v>
      </c>
      <c r="O157" s="18" t="n">
        <v>0.00160927</v>
      </c>
      <c r="P157" s="18" t="n">
        <v>0.0134174</v>
      </c>
      <c r="Q157" s="18" t="n">
        <v>0.000984412</v>
      </c>
      <c r="R157" s="18" t="n">
        <v>0.0399619</v>
      </c>
      <c r="S157" s="18" t="n">
        <v>0.0413255</v>
      </c>
      <c r="T157" s="18" t="n">
        <v>0.00549811</v>
      </c>
      <c r="U157" s="18" t="n">
        <v>0.0398109</v>
      </c>
      <c r="V157" s="18" t="n">
        <v>0.675047</v>
      </c>
      <c r="W157" s="18" t="n">
        <v>0.0165215</v>
      </c>
      <c r="X157" s="18" t="n">
        <v>0.0056023</v>
      </c>
      <c r="Y157" s="18" t="n">
        <v>0.00377251</v>
      </c>
      <c r="Z157" s="18" t="n">
        <v>0.012927</v>
      </c>
      <c r="AA157" s="18" t="n">
        <v>0.00359169</v>
      </c>
      <c r="AB157" s="18" t="n">
        <v>0.0263824</v>
      </c>
      <c r="AC157" s="18" t="inlineStr">
        <is>
          <t>NE</t>
        </is>
      </c>
      <c r="AD157" s="18" t="inlineStr">
        <is>
          <t>NE</t>
        </is>
      </c>
      <c r="AE157" s="53" t="inlineStr"/>
      <c r="AF157" s="18" t="n">
        <v>890038</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44.8039</v>
      </c>
      <c r="F158" s="18" t="n">
        <v>1.96488</v>
      </c>
      <c r="G158" s="18" t="n">
        <v>2.95802</v>
      </c>
      <c r="H158" s="18" t="n">
        <v>0.08874079999999999</v>
      </c>
      <c r="I158" s="18" t="n">
        <v>0.495252</v>
      </c>
      <c r="J158" s="18" t="n">
        <v>0.495252</v>
      </c>
      <c r="K158" s="18" t="n">
        <v>0.501212</v>
      </c>
      <c r="L158" s="18" t="n">
        <v>0.237116</v>
      </c>
      <c r="M158" s="18" t="n">
        <v>50.3525</v>
      </c>
      <c r="N158" s="18" t="n">
        <v>26.0687</v>
      </c>
      <c r="O158" s="18" t="n">
        <v>0.000366285</v>
      </c>
      <c r="P158" s="18" t="n">
        <v>0.00250298</v>
      </c>
      <c r="Q158" s="18" t="n">
        <v>0.000115822</v>
      </c>
      <c r="R158" s="18" t="n">
        <v>0.009974449999999999</v>
      </c>
      <c r="S158" s="18" t="n">
        <v>0.009824950000000001</v>
      </c>
      <c r="T158" s="18" t="n">
        <v>0.00118801</v>
      </c>
      <c r="U158" s="18" t="n">
        <v>0.00931094</v>
      </c>
      <c r="V158" s="18" t="n">
        <v>0.0517023</v>
      </c>
      <c r="W158" s="18" t="n">
        <v>0.000770514</v>
      </c>
      <c r="X158" s="18" t="n">
        <v>0.000581424</v>
      </c>
      <c r="Y158" s="18" t="n">
        <v>0.00146314</v>
      </c>
      <c r="Z158" s="18" t="n">
        <v>0.000758494</v>
      </c>
      <c r="AA158" s="18" t="n">
        <v>0.000674289</v>
      </c>
      <c r="AB158" s="18" t="n">
        <v>0.00366049</v>
      </c>
      <c r="AC158" s="18" t="inlineStr">
        <is>
          <t>NE</t>
        </is>
      </c>
      <c r="AD158" s="18" t="inlineStr">
        <is>
          <t>NE</t>
        </is>
      </c>
      <c r="AE158" s="53" t="inlineStr"/>
      <c r="AF158" s="18" t="n">
        <v>138786</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1261.86</v>
      </c>
      <c r="F159" s="18" t="n">
        <v>37.9466</v>
      </c>
      <c r="G159" s="18" t="n">
        <v>1046.95</v>
      </c>
      <c r="H159" s="18" t="n">
        <v>0.064334</v>
      </c>
      <c r="I159" s="18" t="n">
        <v>85.8569</v>
      </c>
      <c r="J159" s="18" t="n">
        <v>95.4049</v>
      </c>
      <c r="K159" s="18" t="n">
        <v>95.6495</v>
      </c>
      <c r="L159" s="18" t="n">
        <v>4.33444</v>
      </c>
      <c r="M159" s="18" t="n">
        <v>78.063</v>
      </c>
      <c r="N159" s="18" t="n">
        <v>2.85517</v>
      </c>
      <c r="O159" s="18" t="n">
        <v>0.386984</v>
      </c>
      <c r="P159" s="18" t="n">
        <v>0.393233</v>
      </c>
      <c r="Q159" s="18" t="n">
        <v>8.467969999999999</v>
      </c>
      <c r="R159" s="18" t="n">
        <v>9.0693</v>
      </c>
      <c r="S159" s="18" t="n">
        <v>30.1743</v>
      </c>
      <c r="T159" s="18" t="n">
        <v>427.948</v>
      </c>
      <c r="U159" s="18" t="n">
        <v>3.43748</v>
      </c>
      <c r="V159" s="18" t="n">
        <v>26.0577</v>
      </c>
      <c r="W159" s="18" t="n">
        <v>13.2167</v>
      </c>
      <c r="X159" s="18" t="n">
        <v>0.155575</v>
      </c>
      <c r="Y159" s="18" t="n">
        <v>0.460556</v>
      </c>
      <c r="Z159" s="18" t="n">
        <v>0.270587</v>
      </c>
      <c r="AA159" s="18" t="n">
        <v>0.14941</v>
      </c>
      <c r="AB159" s="18" t="n">
        <v>2.04737</v>
      </c>
      <c r="AC159" s="18" t="n">
        <v>1.88122</v>
      </c>
      <c r="AD159" s="18" t="n">
        <v>6.40644</v>
      </c>
      <c r="AE159" s="53" t="inlineStr"/>
      <c r="AF159" s="18" t="n">
        <v>732365</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6.69437</v>
      </c>
      <c r="F161" s="19" t="n">
        <v>1243.99</v>
      </c>
      <c r="G161" s="19" t="inlineStr">
        <is>
          <t>NE</t>
        </is>
      </c>
      <c r="H161" s="19" t="inlineStr">
        <is>
          <t>NE</t>
        </is>
      </c>
      <c r="I161" s="19" t="inlineStr">
        <is>
          <t>NE</t>
        </is>
      </c>
      <c r="J161" s="19" t="inlineStr">
        <is>
          <t>NE</t>
        </is>
      </c>
      <c r="K161" s="19" t="inlineStr">
        <is>
          <t>NE</t>
        </is>
      </c>
      <c r="L161" s="19" t="inlineStr">
        <is>
          <t>NE</t>
        </is>
      </c>
      <c r="M161" s="19" t="n">
        <v>238.05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6000.03</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11.5585</v>
      </c>
      <c r="F163" s="20" t="n">
        <v>31.974</v>
      </c>
      <c r="G163" s="20" t="n">
        <v>2.42635</v>
      </c>
      <c r="H163" s="20" t="n">
        <v>2.7057</v>
      </c>
      <c r="I163" s="20" t="n">
        <v>44.1096</v>
      </c>
      <c r="J163" s="20" t="n">
        <v>53.9117</v>
      </c>
      <c r="K163" s="20" t="n">
        <v>78.53919999999999</v>
      </c>
      <c r="L163" s="20" t="n">
        <v>4.31026</v>
      </c>
      <c r="M163" s="20" t="n">
        <v>357.616</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10.1289</v>
      </c>
      <c r="X163" s="20" t="n">
        <v>2.31834</v>
      </c>
      <c r="Y163" s="20" t="n">
        <v>1.4391</v>
      </c>
      <c r="Z163" s="20" t="n">
        <v>0.7132230000000001</v>
      </c>
      <c r="AA163" s="20" t="n">
        <v>0.88892</v>
      </c>
      <c r="AB163" s="20" t="n">
        <v>20.1129</v>
      </c>
      <c r="AC163" s="20" t="inlineStr">
        <is>
          <t>NE</t>
        </is>
      </c>
      <c r="AD163" s="20" t="n">
        <v>0.0367068</v>
      </c>
      <c r="AE163" s="54" t="inlineStr"/>
      <c r="AF163" s="20" t="n">
        <v>24894.4</v>
      </c>
      <c r="AG163" s="20" t="inlineStr">
        <is>
          <t>NE</t>
        </is>
      </c>
      <c r="AH163" s="20" t="inlineStr">
        <is>
          <t>NE</t>
        </is>
      </c>
      <c r="AI163" s="20" t="inlineStr">
        <is>
          <t>NE</t>
        </is>
      </c>
      <c r="AJ163" s="20" t="inlineStr">
        <is>
          <t>NE</t>
        </is>
      </c>
      <c r="AK163" s="20" t="n">
        <v>17557.8</v>
      </c>
      <c r="AL163" s="49" t="n">
        <v>0</v>
      </c>
    </row>
    <row r="164" ht="26.25" customHeight="1" thickBot="1">
      <c r="A164" s="49" t="inlineStr">
        <is>
          <t>N_Natural</t>
        </is>
      </c>
      <c r="B164" s="49" t="inlineStr">
        <is>
          <t>11C</t>
        </is>
      </c>
      <c r="C164" s="100" t="inlineStr">
        <is>
          <t>Other natural emissions (please specify in the IIR)</t>
        </is>
      </c>
      <c r="D164" s="101" t="n"/>
      <c r="E164" s="20" t="n">
        <v>6.52708</v>
      </c>
      <c r="F164" s="20" t="n">
        <v>1818.11</v>
      </c>
      <c r="G164" s="20" t="n">
        <v>0.777717</v>
      </c>
      <c r="H164" s="20" t="n">
        <v>0.874932</v>
      </c>
      <c r="I164" s="20" t="n">
        <v>9.307790000000001</v>
      </c>
      <c r="J164" s="20" t="n">
        <v>11.3762</v>
      </c>
      <c r="K164" s="20" t="n">
        <v>12.6402</v>
      </c>
      <c r="L164" s="20" t="n">
        <v>3.90927</v>
      </c>
      <c r="M164" s="20" t="n">
        <v>120.342</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10.342</v>
      </c>
      <c r="X164" s="20" t="inlineStr">
        <is>
          <t>NE</t>
        </is>
      </c>
      <c r="Y164" s="20" t="inlineStr">
        <is>
          <t>NE</t>
        </is>
      </c>
      <c r="Z164" s="20" t="inlineStr">
        <is>
          <t>NE</t>
        </is>
      </c>
      <c r="AA164" s="20" t="inlineStr">
        <is>
          <t>NE</t>
        </is>
      </c>
      <c r="AB164" s="20" t="n">
        <v>15.2544</v>
      </c>
      <c r="AC164" s="20" t="inlineStr">
        <is>
          <t>NE</t>
        </is>
      </c>
      <c r="AD164" s="20" t="inlineStr">
        <is>
          <t>NE</t>
        </is>
      </c>
      <c r="AE164" s="58" t="inlineStr"/>
      <c r="AF164" s="20" t="n">
        <v>46200</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1137.47</v>
      </c>
      <c r="F14" s="3" t="n">
        <v>22.0448</v>
      </c>
      <c r="G14" s="3" t="n">
        <v>2403.65</v>
      </c>
      <c r="H14" s="3" t="n">
        <v>1.04008</v>
      </c>
      <c r="I14" s="3" t="n">
        <v>53.8507</v>
      </c>
      <c r="J14" s="3" t="n">
        <v>93.114</v>
      </c>
      <c r="K14" s="3" t="n">
        <v>131.364</v>
      </c>
      <c r="L14" s="3" t="n">
        <v>2.1828</v>
      </c>
      <c r="M14" s="3" t="n">
        <v>231.913</v>
      </c>
      <c r="N14" s="3" t="n">
        <v>106.24</v>
      </c>
      <c r="O14" s="3" t="n">
        <v>14.3793</v>
      </c>
      <c r="P14" s="3" t="n">
        <v>20.2014</v>
      </c>
      <c r="Q14" s="3" t="n">
        <v>18.0415</v>
      </c>
      <c r="R14" s="3" t="n">
        <v>34.6137</v>
      </c>
      <c r="S14" s="3" t="n">
        <v>36.3782</v>
      </c>
      <c r="T14" s="3" t="n">
        <v>236.542</v>
      </c>
      <c r="U14" s="3" t="n">
        <v>31.4326</v>
      </c>
      <c r="V14" s="3" t="n">
        <v>107.43</v>
      </c>
      <c r="W14" s="3" t="n">
        <v>354.669</v>
      </c>
      <c r="X14" s="3" t="n">
        <v>0.21523</v>
      </c>
      <c r="Y14" s="3" t="n">
        <v>0.502898</v>
      </c>
      <c r="Z14" s="3" t="n">
        <v>0.42748</v>
      </c>
      <c r="AA14" s="3" t="n">
        <v>0.288029</v>
      </c>
      <c r="AB14" s="3" t="n">
        <v>1.44498</v>
      </c>
      <c r="AC14" s="3" t="n">
        <v>40.6058</v>
      </c>
      <c r="AD14" s="3" t="n">
        <v>318.744</v>
      </c>
      <c r="AE14" s="50" t="inlineStr"/>
      <c r="AF14" s="21" t="n">
        <v>1157840</v>
      </c>
      <c r="AG14" s="21" t="n">
        <v>5245060</v>
      </c>
      <c r="AH14" s="21" t="n">
        <v>1845080</v>
      </c>
      <c r="AI14" s="21" t="n">
        <v>205827</v>
      </c>
      <c r="AJ14" s="21" t="n">
        <v>138445</v>
      </c>
      <c r="AK14" s="21" t="inlineStr">
        <is>
          <t>NE</t>
        </is>
      </c>
      <c r="AL14" s="39" t="n">
        <v>0</v>
      </c>
    </row>
    <row r="15" ht="26.25" customHeight="1" thickBot="1">
      <c r="A15" s="59" t="inlineStr">
        <is>
          <t>B_Industry</t>
        </is>
      </c>
      <c r="B15" s="59" t="inlineStr">
        <is>
          <t>1A1b</t>
        </is>
      </c>
      <c r="C15" s="60" t="inlineStr">
        <is>
          <t>Petroleum refining</t>
        </is>
      </c>
      <c r="D15" s="61" t="n"/>
      <c r="E15" s="3" t="n">
        <v>118.005</v>
      </c>
      <c r="F15" s="3" t="n">
        <v>11.1217</v>
      </c>
      <c r="G15" s="3" t="n">
        <v>445.305</v>
      </c>
      <c r="H15" s="3" t="n">
        <v>0.765135</v>
      </c>
      <c r="I15" s="3" t="n">
        <v>10.0362</v>
      </c>
      <c r="J15" s="3" t="n">
        <v>13.7717</v>
      </c>
      <c r="K15" s="3" t="n">
        <v>17.1485</v>
      </c>
      <c r="L15" s="3" t="n">
        <v>0.715305</v>
      </c>
      <c r="M15" s="3" t="n">
        <v>15.4735</v>
      </c>
      <c r="N15" s="3" t="n">
        <v>8.644170000000001</v>
      </c>
      <c r="O15" s="3" t="n">
        <v>2.05863</v>
      </c>
      <c r="P15" s="3" t="n">
        <v>0.8394740000000001</v>
      </c>
      <c r="Q15" s="3" t="n">
        <v>2.74986</v>
      </c>
      <c r="R15" s="3" t="n">
        <v>6.95588</v>
      </c>
      <c r="S15" s="3" t="n">
        <v>8.434559999999999</v>
      </c>
      <c r="T15" s="3" t="n">
        <v>259.007</v>
      </c>
      <c r="U15" s="3" t="n">
        <v>2.75427</v>
      </c>
      <c r="V15" s="3" t="n">
        <v>18.8841</v>
      </c>
      <c r="W15" s="3" t="n">
        <v>4.19749</v>
      </c>
      <c r="X15" s="3" t="n">
        <v>0.012521</v>
      </c>
      <c r="Y15" s="3" t="n">
        <v>0.0391685</v>
      </c>
      <c r="Z15" s="3" t="n">
        <v>0.00475802</v>
      </c>
      <c r="AA15" s="3" t="n">
        <v>0.00477731</v>
      </c>
      <c r="AB15" s="3" t="n">
        <v>0.0612248</v>
      </c>
      <c r="AC15" s="3" t="n">
        <v>0.000291059</v>
      </c>
      <c r="AD15" s="3" t="n">
        <v>1.22962</v>
      </c>
      <c r="AE15" s="50" t="inlineStr"/>
      <c r="AF15" s="21" t="n">
        <v>1154150</v>
      </c>
      <c r="AG15" s="21" t="n">
        <v>6195.41</v>
      </c>
      <c r="AH15" s="21" t="n">
        <v>95590</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57.4161</v>
      </c>
      <c r="F16" s="3" t="n">
        <v>3.58398</v>
      </c>
      <c r="G16" s="3" t="n">
        <v>55.1859</v>
      </c>
      <c r="H16" s="3" t="n">
        <v>0.215392</v>
      </c>
      <c r="I16" s="3" t="n">
        <v>2.77942</v>
      </c>
      <c r="J16" s="3" t="n">
        <v>3.90117</v>
      </c>
      <c r="K16" s="3" t="n">
        <v>4.67158</v>
      </c>
      <c r="L16" s="3" t="n">
        <v>0.756246</v>
      </c>
      <c r="M16" s="3" t="n">
        <v>45.0531</v>
      </c>
      <c r="N16" s="3" t="n">
        <v>1.1289</v>
      </c>
      <c r="O16" s="3" t="n">
        <v>0.08999500000000001</v>
      </c>
      <c r="P16" s="3" t="n">
        <v>0.714732</v>
      </c>
      <c r="Q16" s="3" t="n">
        <v>0.247197</v>
      </c>
      <c r="R16" s="3" t="n">
        <v>1.1059</v>
      </c>
      <c r="S16" s="3" t="n">
        <v>1.15966</v>
      </c>
      <c r="T16" s="3" t="n">
        <v>1.06256</v>
      </c>
      <c r="U16" s="3" t="n">
        <v>0.153269</v>
      </c>
      <c r="V16" s="3" t="n">
        <v>1.36292</v>
      </c>
      <c r="W16" s="3" t="n">
        <v>1.22809</v>
      </c>
      <c r="X16" s="3" t="n">
        <v>0.125009</v>
      </c>
      <c r="Y16" s="3" t="n">
        <v>0.0200315</v>
      </c>
      <c r="Z16" s="3" t="n">
        <v>0.0121275</v>
      </c>
      <c r="AA16" s="3" t="n">
        <v>0.0122595</v>
      </c>
      <c r="AB16" s="3" t="n">
        <v>0.169431</v>
      </c>
      <c r="AC16" s="3" t="n">
        <v>0.0634593</v>
      </c>
      <c r="AD16" s="3" t="n">
        <v>0.636409</v>
      </c>
      <c r="AE16" s="50" t="inlineStr"/>
      <c r="AF16" s="21" t="n">
        <v>24350.6</v>
      </c>
      <c r="AG16" s="21" t="n">
        <v>313371</v>
      </c>
      <c r="AH16" s="21" t="n">
        <v>136371</v>
      </c>
      <c r="AI16" s="21" t="n">
        <v>15545.6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73.28019999999999</v>
      </c>
      <c r="F17" s="3" t="n">
        <v>6.045</v>
      </c>
      <c r="G17" s="3" t="n">
        <v>69.8779</v>
      </c>
      <c r="H17" s="3" t="n">
        <v>0.158309</v>
      </c>
      <c r="I17" s="3" t="n">
        <v>7.66022</v>
      </c>
      <c r="J17" s="3" t="n">
        <v>9.84446</v>
      </c>
      <c r="K17" s="3" t="n">
        <v>13.2083</v>
      </c>
      <c r="L17" s="3" t="n">
        <v>0.292075</v>
      </c>
      <c r="M17" s="3" t="n">
        <v>1360.17</v>
      </c>
      <c r="N17" s="3" t="n">
        <v>86.0581</v>
      </c>
      <c r="O17" s="3" t="n">
        <v>3.52402</v>
      </c>
      <c r="P17" s="3" t="n">
        <v>1.54914</v>
      </c>
      <c r="Q17" s="3" t="n">
        <v>5.5745</v>
      </c>
      <c r="R17" s="3" t="n">
        <v>9.634359999999999</v>
      </c>
      <c r="S17" s="3" t="n">
        <v>27.0938</v>
      </c>
      <c r="T17" s="3" t="n">
        <v>7.433</v>
      </c>
      <c r="U17" s="3" t="n">
        <v>1.59816</v>
      </c>
      <c r="V17" s="3" t="n">
        <v>137.765</v>
      </c>
      <c r="W17" s="3" t="n">
        <v>110.261</v>
      </c>
      <c r="X17" s="3" t="n">
        <v>0.705058</v>
      </c>
      <c r="Y17" s="3" t="n">
        <v>1.04164</v>
      </c>
      <c r="Z17" s="3" t="n">
        <v>0.37494</v>
      </c>
      <c r="AA17" s="3" t="n">
        <v>0.352426</v>
      </c>
      <c r="AB17" s="3" t="n">
        <v>2.47422</v>
      </c>
      <c r="AC17" s="3" t="n">
        <v>3.1888</v>
      </c>
      <c r="AD17" s="3" t="n">
        <v>33.5446</v>
      </c>
      <c r="AE17" s="50" t="inlineStr"/>
      <c r="AF17" s="21" t="n">
        <v>65910.39999999999</v>
      </c>
      <c r="AG17" s="21" t="n">
        <v>883983</v>
      </c>
      <c r="AH17" s="21" t="n">
        <v>321975</v>
      </c>
      <c r="AI17" s="21" t="n">
        <v>28.9226</v>
      </c>
      <c r="AJ17" s="21" t="n">
        <v>5546.61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25.636</v>
      </c>
      <c r="F18" s="3" t="n">
        <v>5.47262</v>
      </c>
      <c r="G18" s="3" t="n">
        <v>77.10850000000001</v>
      </c>
      <c r="H18" s="3" t="n">
        <v>0.0274167</v>
      </c>
      <c r="I18" s="3" t="n">
        <v>2.44668</v>
      </c>
      <c r="J18" s="3" t="n">
        <v>3.16429</v>
      </c>
      <c r="K18" s="3" t="n">
        <v>4.01865</v>
      </c>
      <c r="L18" s="3" t="n">
        <v>0.7619669999999999</v>
      </c>
      <c r="M18" s="3" t="n">
        <v>60.8553</v>
      </c>
      <c r="N18" s="3" t="n">
        <v>78.7941</v>
      </c>
      <c r="O18" s="3" t="n">
        <v>4.06436</v>
      </c>
      <c r="P18" s="3" t="n">
        <v>3.23893</v>
      </c>
      <c r="Q18" s="3" t="n">
        <v>3.05067</v>
      </c>
      <c r="R18" s="3" t="n">
        <v>2.21943</v>
      </c>
      <c r="S18" s="3" t="n">
        <v>3.61342</v>
      </c>
      <c r="T18" s="3" t="n">
        <v>10.7731</v>
      </c>
      <c r="U18" s="3" t="n">
        <v>0.162819</v>
      </c>
      <c r="V18" s="3" t="n">
        <v>111.981</v>
      </c>
      <c r="W18" s="3" t="n">
        <v>53.1848</v>
      </c>
      <c r="X18" s="3" t="n">
        <v>0.09049749999999999</v>
      </c>
      <c r="Y18" s="3" t="n">
        <v>0.475981</v>
      </c>
      <c r="Z18" s="3" t="n">
        <v>0.06788710000000001</v>
      </c>
      <c r="AA18" s="3" t="n">
        <v>0.0581728</v>
      </c>
      <c r="AB18" s="3" t="n">
        <v>0.69254</v>
      </c>
      <c r="AC18" s="3" t="n">
        <v>5.18038</v>
      </c>
      <c r="AD18" s="3" t="n">
        <v>4.49605</v>
      </c>
      <c r="AE18" s="50" t="inlineStr"/>
      <c r="AF18" s="21" t="n">
        <v>69404.60000000001</v>
      </c>
      <c r="AG18" s="21" t="n">
        <v>10332</v>
      </c>
      <c r="AH18" s="21" t="n">
        <v>77980</v>
      </c>
      <c r="AI18" s="21" t="n">
        <v>33.467</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72.12390000000001</v>
      </c>
      <c r="F19" s="3" t="n">
        <v>4.28754</v>
      </c>
      <c r="G19" s="3" t="n">
        <v>123.202</v>
      </c>
      <c r="H19" s="3" t="n">
        <v>0.0577957</v>
      </c>
      <c r="I19" s="3" t="n">
        <v>5.06353</v>
      </c>
      <c r="J19" s="3" t="n">
        <v>6.89751</v>
      </c>
      <c r="K19" s="3" t="n">
        <v>7.98972</v>
      </c>
      <c r="L19" s="3" t="n">
        <v>0.496561</v>
      </c>
      <c r="M19" s="3" t="n">
        <v>48.7148</v>
      </c>
      <c r="N19" s="3" t="n">
        <v>1.43466</v>
      </c>
      <c r="O19" s="3" t="n">
        <v>0.195668</v>
      </c>
      <c r="P19" s="3" t="n">
        <v>0.662404</v>
      </c>
      <c r="Q19" s="3" t="n">
        <v>0.54994</v>
      </c>
      <c r="R19" s="3" t="n">
        <v>2.41619</v>
      </c>
      <c r="S19" s="3" t="n">
        <v>1.6934</v>
      </c>
      <c r="T19" s="3" t="n">
        <v>29.3129</v>
      </c>
      <c r="U19" s="3" t="n">
        <v>0.888777</v>
      </c>
      <c r="V19" s="3" t="n">
        <v>4.89165</v>
      </c>
      <c r="W19" s="3" t="n">
        <v>3.93401</v>
      </c>
      <c r="X19" s="3" t="n">
        <v>0.0478739</v>
      </c>
      <c r="Y19" s="3" t="n">
        <v>0.255843</v>
      </c>
      <c r="Z19" s="3" t="n">
        <v>0.0416346</v>
      </c>
      <c r="AA19" s="3" t="n">
        <v>0.037852</v>
      </c>
      <c r="AB19" s="3" t="n">
        <v>0.469686</v>
      </c>
      <c r="AC19" s="3" t="n">
        <v>0.06962749999999999</v>
      </c>
      <c r="AD19" s="3" t="n">
        <v>1.82473</v>
      </c>
      <c r="AE19" s="50" t="inlineStr"/>
      <c r="AF19" s="21" t="n">
        <v>337446</v>
      </c>
      <c r="AG19" s="21" t="n">
        <v>32037.6</v>
      </c>
      <c r="AH19" s="21" t="n">
        <v>851965</v>
      </c>
      <c r="AI19" s="21" t="n">
        <v>2672.67</v>
      </c>
      <c r="AJ19" s="21" t="n">
        <v>10409.4</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34.5614</v>
      </c>
      <c r="F20" s="3" t="n">
        <v>5.60154</v>
      </c>
      <c r="G20" s="3" t="n">
        <v>63.7705</v>
      </c>
      <c r="H20" s="3" t="n">
        <v>0.574912</v>
      </c>
      <c r="I20" s="3" t="n">
        <v>5.08877</v>
      </c>
      <c r="J20" s="3" t="n">
        <v>6.3664</v>
      </c>
      <c r="K20" s="3" t="n">
        <v>7.65855</v>
      </c>
      <c r="L20" s="3" t="n">
        <v>0.57562</v>
      </c>
      <c r="M20" s="3" t="n">
        <v>24.3027</v>
      </c>
      <c r="N20" s="3" t="n">
        <v>1.6554</v>
      </c>
      <c r="O20" s="3" t="n">
        <v>0.267154</v>
      </c>
      <c r="P20" s="3" t="n">
        <v>0.270351</v>
      </c>
      <c r="Q20" s="3" t="n">
        <v>0.468274</v>
      </c>
      <c r="R20" s="3" t="n">
        <v>1.18645</v>
      </c>
      <c r="S20" s="3" t="n">
        <v>1.87453</v>
      </c>
      <c r="T20" s="3" t="n">
        <v>13.3814</v>
      </c>
      <c r="U20" s="3" t="n">
        <v>0.238115</v>
      </c>
      <c r="V20" s="3" t="n">
        <v>19.5978</v>
      </c>
      <c r="W20" s="3" t="n">
        <v>3.14603</v>
      </c>
      <c r="X20" s="3" t="n">
        <v>0.14657</v>
      </c>
      <c r="Y20" s="3" t="n">
        <v>0.240982</v>
      </c>
      <c r="Z20" s="3" t="n">
        <v>0.0600782</v>
      </c>
      <c r="AA20" s="3" t="n">
        <v>0.0526624</v>
      </c>
      <c r="AB20" s="3" t="n">
        <v>0.510225</v>
      </c>
      <c r="AC20" s="3" t="n">
        <v>0.246229</v>
      </c>
      <c r="AD20" s="3" t="n">
        <v>0.939343</v>
      </c>
      <c r="AE20" s="50" t="inlineStr"/>
      <c r="AF20" s="21" t="n">
        <v>52492.7</v>
      </c>
      <c r="AG20" s="21" t="n">
        <v>16439.4</v>
      </c>
      <c r="AH20" s="21" t="n">
        <v>249638</v>
      </c>
      <c r="AI20" s="21" t="n">
        <v>140175</v>
      </c>
      <c r="AJ20" s="21" t="n">
        <v>222.186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48.7534</v>
      </c>
      <c r="F21" s="3" t="n">
        <v>10.2175</v>
      </c>
      <c r="G21" s="3" t="n">
        <v>98.8314</v>
      </c>
      <c r="H21" s="3" t="n">
        <v>0.68785</v>
      </c>
      <c r="I21" s="3" t="n">
        <v>5.72069</v>
      </c>
      <c r="J21" s="3" t="n">
        <v>7.40902</v>
      </c>
      <c r="K21" s="3" t="n">
        <v>10.1679</v>
      </c>
      <c r="L21" s="3" t="n">
        <v>1.31658</v>
      </c>
      <c r="M21" s="3" t="n">
        <v>34.9214</v>
      </c>
      <c r="N21" s="3" t="n">
        <v>2.47957</v>
      </c>
      <c r="O21" s="3" t="n">
        <v>0.342785</v>
      </c>
      <c r="P21" s="3" t="n">
        <v>0.356293</v>
      </c>
      <c r="Q21" s="3" t="n">
        <v>0.354819</v>
      </c>
      <c r="R21" s="3" t="n">
        <v>2.2392</v>
      </c>
      <c r="S21" s="3" t="n">
        <v>1.09747</v>
      </c>
      <c r="T21" s="3" t="n">
        <v>27.5735</v>
      </c>
      <c r="U21" s="3" t="n">
        <v>0.346889</v>
      </c>
      <c r="V21" s="3" t="n">
        <v>15.3978</v>
      </c>
      <c r="W21" s="3" t="n">
        <v>3.33529</v>
      </c>
      <c r="X21" s="3" t="n">
        <v>0.310083</v>
      </c>
      <c r="Y21" s="3" t="n">
        <v>0.769796</v>
      </c>
      <c r="Z21" s="3" t="n">
        <v>0.188542</v>
      </c>
      <c r="AA21" s="3" t="n">
        <v>0.162487</v>
      </c>
      <c r="AB21" s="3" t="n">
        <v>1.56401</v>
      </c>
      <c r="AC21" s="3" t="n">
        <v>0.107055</v>
      </c>
      <c r="AD21" s="3" t="n">
        <v>1.58717</v>
      </c>
      <c r="AE21" s="50" t="inlineStr"/>
      <c r="AF21" s="21" t="n">
        <v>150483</v>
      </c>
      <c r="AG21" s="21" t="n">
        <v>33162.3</v>
      </c>
      <c r="AH21" s="21" t="n">
        <v>379753</v>
      </c>
      <c r="AI21" s="21" t="n">
        <v>25105.2</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339.277</v>
      </c>
      <c r="F22" s="3" t="n">
        <v>19.0704</v>
      </c>
      <c r="G22" s="3" t="n">
        <v>210.643</v>
      </c>
      <c r="H22" s="3" t="n">
        <v>1.94528</v>
      </c>
      <c r="I22" s="3" t="n">
        <v>23.198</v>
      </c>
      <c r="J22" s="3" t="n">
        <v>28.2728</v>
      </c>
      <c r="K22" s="3" t="n">
        <v>53.9504</v>
      </c>
      <c r="L22" s="3" t="n">
        <v>1.54868</v>
      </c>
      <c r="M22" s="3" t="n">
        <v>222.635</v>
      </c>
      <c r="N22" s="3" t="n">
        <v>105.779</v>
      </c>
      <c r="O22" s="3" t="n">
        <v>7.68988</v>
      </c>
      <c r="P22" s="3" t="n">
        <v>4.95083</v>
      </c>
      <c r="Q22" s="3" t="n">
        <v>35.1196</v>
      </c>
      <c r="R22" s="3" t="n">
        <v>16.3839</v>
      </c>
      <c r="S22" s="3" t="n">
        <v>10.7678</v>
      </c>
      <c r="T22" s="3" t="n">
        <v>31.6929</v>
      </c>
      <c r="U22" s="3" t="n">
        <v>10.1653</v>
      </c>
      <c r="V22" s="3" t="n">
        <v>64.0877</v>
      </c>
      <c r="W22" s="3" t="n">
        <v>10.7396</v>
      </c>
      <c r="X22" s="3" t="n">
        <v>1.37039</v>
      </c>
      <c r="Y22" s="3" t="n">
        <v>2.00323</v>
      </c>
      <c r="Z22" s="3" t="n">
        <v>0.734242</v>
      </c>
      <c r="AA22" s="3" t="n">
        <v>0.578355</v>
      </c>
      <c r="AB22" s="3" t="n">
        <v>5.10059</v>
      </c>
      <c r="AC22" s="3" t="n">
        <v>0.782085</v>
      </c>
      <c r="AD22" s="3" t="n">
        <v>9.315429999999999</v>
      </c>
      <c r="AE22" s="50" t="inlineStr"/>
      <c r="AF22" s="21" t="n">
        <v>446231</v>
      </c>
      <c r="AG22" s="21" t="n">
        <v>191339</v>
      </c>
      <c r="AH22" s="21" t="n">
        <v>517377</v>
      </c>
      <c r="AI22" s="21" t="n">
        <v>44157.3</v>
      </c>
      <c r="AJ22" s="21" t="n">
        <v>25084.9</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183.519</v>
      </c>
      <c r="F23" s="3" t="n">
        <v>30.9649</v>
      </c>
      <c r="G23" s="3" t="n">
        <v>8.301439999999999</v>
      </c>
      <c r="H23" s="3" t="n">
        <v>0.0343908</v>
      </c>
      <c r="I23" s="3" t="n">
        <v>18.2591</v>
      </c>
      <c r="J23" s="3" t="n">
        <v>18.8009</v>
      </c>
      <c r="K23" s="3" t="n">
        <v>20.0151</v>
      </c>
      <c r="L23" s="3" t="n">
        <v>10.6248</v>
      </c>
      <c r="M23" s="3" t="n">
        <v>231.043</v>
      </c>
      <c r="N23" s="3" t="n">
        <v>0.09320589999999999</v>
      </c>
      <c r="O23" s="3" t="n">
        <v>0.0162214</v>
      </c>
      <c r="P23" s="3" t="n">
        <v>0.009096740000000001</v>
      </c>
      <c r="Q23" s="3" t="n">
        <v>0.00607586</v>
      </c>
      <c r="R23" s="3" t="n">
        <v>0.0935814</v>
      </c>
      <c r="S23" s="3" t="n">
        <v>2.32557</v>
      </c>
      <c r="T23" s="3" t="n">
        <v>0.09628440000000001</v>
      </c>
      <c r="U23" s="3" t="n">
        <v>0.0252485</v>
      </c>
      <c r="V23" s="3" t="n">
        <v>1.64092</v>
      </c>
      <c r="W23" s="3" t="n">
        <v>0.261938</v>
      </c>
      <c r="X23" s="3" t="n">
        <v>0.133191</v>
      </c>
      <c r="Y23" s="3" t="n">
        <v>0.210499</v>
      </c>
      <c r="Z23" s="3" t="n">
        <v>0.139865</v>
      </c>
      <c r="AA23" s="3" t="n">
        <v>0.0739988</v>
      </c>
      <c r="AB23" s="3" t="n">
        <v>0.557539</v>
      </c>
      <c r="AC23" s="3" t="n">
        <v>0.0418446</v>
      </c>
      <c r="AD23" s="3" t="n">
        <v>1.06624e-05</v>
      </c>
      <c r="AE23" s="50" t="inlineStr"/>
      <c r="AF23" s="21" t="n">
        <v>195851</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154.695</v>
      </c>
      <c r="F24" s="3" t="n">
        <v>15.2179</v>
      </c>
      <c r="G24" s="3" t="n">
        <v>155.326</v>
      </c>
      <c r="H24" s="3" t="n">
        <v>1.25164</v>
      </c>
      <c r="I24" s="3" t="n">
        <v>9.91161</v>
      </c>
      <c r="J24" s="3" t="n">
        <v>11.5089</v>
      </c>
      <c r="K24" s="3" t="n">
        <v>12.8625</v>
      </c>
      <c r="L24" s="3" t="n">
        <v>2.03299</v>
      </c>
      <c r="M24" s="3" t="n">
        <v>82.8338</v>
      </c>
      <c r="N24" s="3" t="n">
        <v>4.25005</v>
      </c>
      <c r="O24" s="3" t="n">
        <v>0.519091</v>
      </c>
      <c r="P24" s="3" t="n">
        <v>0.627308</v>
      </c>
      <c r="Q24" s="3" t="n">
        <v>0.75904</v>
      </c>
      <c r="R24" s="3" t="n">
        <v>4.34634</v>
      </c>
      <c r="S24" s="3" t="n">
        <v>2.21894</v>
      </c>
      <c r="T24" s="3" t="n">
        <v>28.1771</v>
      </c>
      <c r="U24" s="3" t="n">
        <v>0.761886</v>
      </c>
      <c r="V24" s="3" t="n">
        <v>22.8122</v>
      </c>
      <c r="W24" s="3" t="n">
        <v>13.7318</v>
      </c>
      <c r="X24" s="3" t="n">
        <v>1.71085</v>
      </c>
      <c r="Y24" s="3" t="n">
        <v>1.08501</v>
      </c>
      <c r="Z24" s="3" t="n">
        <v>0.269272</v>
      </c>
      <c r="AA24" s="3" t="n">
        <v>0.24664</v>
      </c>
      <c r="AB24" s="3" t="n">
        <v>4.47228</v>
      </c>
      <c r="AC24" s="3" t="n">
        <v>0.224027</v>
      </c>
      <c r="AD24" s="3" t="n">
        <v>98.6003</v>
      </c>
      <c r="AE24" s="50" t="inlineStr"/>
      <c r="AF24" s="21" t="n">
        <v>458997</v>
      </c>
      <c r="AG24" s="21" t="n">
        <v>94212.39999999999</v>
      </c>
      <c r="AH24" s="21" t="n">
        <v>1339590</v>
      </c>
      <c r="AI24" s="21" t="n">
        <v>77957.8</v>
      </c>
      <c r="AJ24" s="21" t="n">
        <v>42292.6</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28.4168</v>
      </c>
      <c r="F25" s="3" t="n">
        <v>3.06644</v>
      </c>
      <c r="G25" s="3" t="n">
        <v>1.90981</v>
      </c>
      <c r="H25" s="3" t="n">
        <v>0.0775766</v>
      </c>
      <c r="I25" s="3" t="n">
        <v>0.323291</v>
      </c>
      <c r="J25" s="3" t="n">
        <v>0.375893</v>
      </c>
      <c r="K25" s="3" t="n">
        <v>0.471836</v>
      </c>
      <c r="L25" s="3" t="n">
        <v>0.139061</v>
      </c>
      <c r="M25" s="3" t="n">
        <v>25.7202</v>
      </c>
      <c r="N25" s="3" t="n">
        <v>2.60577</v>
      </c>
      <c r="O25" s="3" t="n">
        <v>0.000254476</v>
      </c>
      <c r="P25" s="3" t="n">
        <v>0.00181233</v>
      </c>
      <c r="Q25" s="3" t="n">
        <v>0.000179626</v>
      </c>
      <c r="R25" s="3" t="n">
        <v>0.0237141</v>
      </c>
      <c r="S25" s="3" t="n">
        <v>0.302067</v>
      </c>
      <c r="T25" s="3" t="n">
        <v>0.00564005</v>
      </c>
      <c r="U25" s="3" t="n">
        <v>0.00453392</v>
      </c>
      <c r="V25" s="3" t="n">
        <v>0.300626</v>
      </c>
      <c r="W25" s="3" t="n">
        <v>0.0063063</v>
      </c>
      <c r="X25" s="3" t="n">
        <v>0.0126008</v>
      </c>
      <c r="Y25" s="3" t="n">
        <v>0.0116282</v>
      </c>
      <c r="Z25" s="3" t="n">
        <v>0.0240617</v>
      </c>
      <c r="AA25" s="3" t="n">
        <v>0.0026897</v>
      </c>
      <c r="AB25" s="3" t="n">
        <v>0.0513101</v>
      </c>
      <c r="AC25" s="3" t="inlineStr">
        <is>
          <t>NE</t>
        </is>
      </c>
      <c r="AD25" s="3" t="n">
        <v>1.77406e-08</v>
      </c>
      <c r="AE25" s="50" t="inlineStr"/>
      <c r="AF25" s="21" t="n">
        <v>90343</v>
      </c>
      <c r="AG25" s="21" t="inlineStr">
        <is>
          <t>NE</t>
        </is>
      </c>
      <c r="AH25" s="21" t="inlineStr">
        <is>
          <t>NE</t>
        </is>
      </c>
      <c r="AI25" s="21" t="inlineStr">
        <is>
          <t>NE</t>
        </is>
      </c>
      <c r="AJ25" s="21" t="inlineStr">
        <is>
          <t>NE</t>
        </is>
      </c>
      <c r="AK25" s="21" t="n">
        <v>8546.41</v>
      </c>
      <c r="AL25" s="39" t="n">
        <v>0</v>
      </c>
    </row>
    <row r="26" ht="26.25" customHeight="1" thickBot="1">
      <c r="A26" s="59" t="inlineStr">
        <is>
          <t>H_Aviation</t>
        </is>
      </c>
      <c r="B26" s="59" t="inlineStr">
        <is>
          <t>1A3aii(i)</t>
        </is>
      </c>
      <c r="C26" s="60" t="inlineStr">
        <is>
          <t>Domestic aviation LTO (civil)</t>
        </is>
      </c>
      <c r="D26" s="61" t="n"/>
      <c r="E26" s="3" t="n">
        <v>13.3162</v>
      </c>
      <c r="F26" s="3" t="n">
        <v>1.94942</v>
      </c>
      <c r="G26" s="3" t="n">
        <v>0.954521</v>
      </c>
      <c r="H26" s="3" t="n">
        <v>0.0361385</v>
      </c>
      <c r="I26" s="3" t="n">
        <v>0.150951</v>
      </c>
      <c r="J26" s="3" t="n">
        <v>0.171866</v>
      </c>
      <c r="K26" s="3" t="n">
        <v>0.220399</v>
      </c>
      <c r="L26" s="3" t="n">
        <v>0.0599541</v>
      </c>
      <c r="M26" s="3" t="n">
        <v>28.8133</v>
      </c>
      <c r="N26" s="3" t="n">
        <v>14.6414</v>
      </c>
      <c r="O26" s="3" t="n">
        <v>0.000161246</v>
      </c>
      <c r="P26" s="3" t="n">
        <v>0.0009831359999999999</v>
      </c>
      <c r="Q26" s="3" t="n">
        <v>5.01287e-05</v>
      </c>
      <c r="R26" s="3" t="n">
        <v>0.00340658</v>
      </c>
      <c r="S26" s="3" t="n">
        <v>0.0222286</v>
      </c>
      <c r="T26" s="3" t="n">
        <v>0.0004969660000000001</v>
      </c>
      <c r="U26" s="3" t="n">
        <v>0.00330911</v>
      </c>
      <c r="V26" s="3" t="n">
        <v>0.0323274</v>
      </c>
      <c r="W26" s="3" t="n">
        <v>0.00115127</v>
      </c>
      <c r="X26" s="3" t="n">
        <v>0.0010299</v>
      </c>
      <c r="Y26" s="3" t="n">
        <v>0.00192284</v>
      </c>
      <c r="Z26" s="3" t="n">
        <v>0.00160442</v>
      </c>
      <c r="AA26" s="3" t="n">
        <v>0.000379247</v>
      </c>
      <c r="AB26" s="3" t="n">
        <v>0.00516425</v>
      </c>
      <c r="AC26" s="3" t="inlineStr">
        <is>
          <t>NE</t>
        </is>
      </c>
      <c r="AD26" s="3" t="n">
        <v>2.37125e-07</v>
      </c>
      <c r="AE26" s="50" t="inlineStr"/>
      <c r="AF26" s="21" t="n">
        <v>45808.1</v>
      </c>
      <c r="AG26" s="21" t="inlineStr">
        <is>
          <t>NE</t>
        </is>
      </c>
      <c r="AH26" s="21" t="inlineStr">
        <is>
          <t>NE</t>
        </is>
      </c>
      <c r="AI26" s="21" t="inlineStr">
        <is>
          <t>NE</t>
        </is>
      </c>
      <c r="AJ26" s="21" t="inlineStr">
        <is>
          <t>NE</t>
        </is>
      </c>
      <c r="AK26" s="21" t="n">
        <v>1535.73</v>
      </c>
      <c r="AL26" s="39" t="n">
        <v>0</v>
      </c>
    </row>
    <row r="27" ht="26.25" customHeight="1" thickBot="1">
      <c r="A27" s="59" t="inlineStr">
        <is>
          <t>F_RoadTransport</t>
        </is>
      </c>
      <c r="B27" s="59" t="inlineStr">
        <is>
          <t>1A3bi</t>
        </is>
      </c>
      <c r="C27" s="60" t="inlineStr">
        <is>
          <t>Road transport: Passenger cars</t>
        </is>
      </c>
      <c r="D27" s="61" t="n"/>
      <c r="E27" s="3" t="n">
        <v>1651.45</v>
      </c>
      <c r="F27" s="3" t="n">
        <v>972.298</v>
      </c>
      <c r="G27" s="3" t="n">
        <v>41.8143</v>
      </c>
      <c r="H27" s="3" t="n">
        <v>82.946</v>
      </c>
      <c r="I27" s="3" t="n">
        <v>75.75279999999999</v>
      </c>
      <c r="J27" s="3" t="n">
        <v>75.7551</v>
      </c>
      <c r="K27" s="3" t="n">
        <v>75.7551</v>
      </c>
      <c r="L27" s="3" t="n">
        <v>46.1558</v>
      </c>
      <c r="M27" s="3" t="n">
        <v>8565.190000000001</v>
      </c>
      <c r="N27" s="3" t="n">
        <v>1024.53</v>
      </c>
      <c r="O27" s="3" t="n">
        <v>0.566426</v>
      </c>
      <c r="P27" s="3" t="n">
        <v>0.86233</v>
      </c>
      <c r="Q27" s="3" t="n">
        <v>0.0262559</v>
      </c>
      <c r="R27" s="3" t="n">
        <v>3.1854</v>
      </c>
      <c r="S27" s="3" t="n">
        <v>84.02290000000001</v>
      </c>
      <c r="T27" s="3" t="n">
        <v>3.42074</v>
      </c>
      <c r="U27" s="3" t="n">
        <v>0.465061</v>
      </c>
      <c r="V27" s="3" t="n">
        <v>70.6949</v>
      </c>
      <c r="W27" s="3" t="n">
        <v>69.4991</v>
      </c>
      <c r="X27" s="3" t="n">
        <v>1.80687</v>
      </c>
      <c r="Y27" s="3" t="n">
        <v>2.1422</v>
      </c>
      <c r="Z27" s="3" t="n">
        <v>1.59443</v>
      </c>
      <c r="AA27" s="3" t="n">
        <v>1.91278</v>
      </c>
      <c r="AB27" s="3" t="n">
        <v>7.45628</v>
      </c>
      <c r="AC27" s="3" t="n">
        <v>0.0772043</v>
      </c>
      <c r="AD27" s="3" t="n">
        <v>2.15695</v>
      </c>
      <c r="AE27" s="50" t="inlineStr"/>
      <c r="AF27" s="21" t="n">
        <v>5038340</v>
      </c>
      <c r="AG27" s="21" t="inlineStr">
        <is>
          <t>NE</t>
        </is>
      </c>
      <c r="AH27" s="21" t="n">
        <v>13532.3</v>
      </c>
      <c r="AI27" s="21" t="n">
        <v>12976.1</v>
      </c>
      <c r="AJ27" s="21" t="n">
        <v>73.45910000000001</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364.66</v>
      </c>
      <c r="F28" s="3" t="n">
        <v>79.9633</v>
      </c>
      <c r="G28" s="3" t="n">
        <v>12.4146</v>
      </c>
      <c r="H28" s="3" t="n">
        <v>1.25841</v>
      </c>
      <c r="I28" s="3" t="n">
        <v>47.0002</v>
      </c>
      <c r="J28" s="3" t="n">
        <v>47.0002</v>
      </c>
      <c r="K28" s="3" t="n">
        <v>47.0002</v>
      </c>
      <c r="L28" s="3" t="n">
        <v>28.5146</v>
      </c>
      <c r="M28" s="3" t="n">
        <v>842.237</v>
      </c>
      <c r="N28" s="3" t="n">
        <v>87.52719999999999</v>
      </c>
      <c r="O28" s="3" t="n">
        <v>0.0760045</v>
      </c>
      <c r="P28" s="3" t="n">
        <v>0.112992</v>
      </c>
      <c r="Q28" s="3" t="n">
        <v>0.00241957</v>
      </c>
      <c r="R28" s="3" t="n">
        <v>0.568022</v>
      </c>
      <c r="S28" s="3" t="n">
        <v>12.2552</v>
      </c>
      <c r="T28" s="3" t="n">
        <v>0.432053</v>
      </c>
      <c r="U28" s="3" t="n">
        <v>0.0597181</v>
      </c>
      <c r="V28" s="3" t="n">
        <v>10.5325</v>
      </c>
      <c r="W28" s="3" t="n">
        <v>10.2305</v>
      </c>
      <c r="X28" s="3" t="n">
        <v>0.465449</v>
      </c>
      <c r="Y28" s="3" t="n">
        <v>0.531598</v>
      </c>
      <c r="Z28" s="3" t="n">
        <v>0.414929</v>
      </c>
      <c r="AA28" s="3" t="n">
        <v>0.412207</v>
      </c>
      <c r="AB28" s="3" t="n">
        <v>1.82418</v>
      </c>
      <c r="AC28" s="3" t="n">
        <v>0.111777</v>
      </c>
      <c r="AD28" s="3" t="n">
        <v>0.290696</v>
      </c>
      <c r="AE28" s="50" t="inlineStr"/>
      <c r="AF28" s="21" t="n">
        <v>885709</v>
      </c>
      <c r="AG28" s="21" t="inlineStr">
        <is>
          <t>NE</t>
        </is>
      </c>
      <c r="AH28" s="21" t="n">
        <v>3.35765</v>
      </c>
      <c r="AI28" s="21" t="n">
        <v>4459.37</v>
      </c>
      <c r="AJ28" s="21" t="n">
        <v>22.9571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1873.85</v>
      </c>
      <c r="F29" s="3" t="n">
        <v>116.386</v>
      </c>
      <c r="G29" s="3" t="n">
        <v>32.8464</v>
      </c>
      <c r="H29" s="3" t="n">
        <v>0.588553</v>
      </c>
      <c r="I29" s="3" t="n">
        <v>60.3984</v>
      </c>
      <c r="J29" s="3" t="n">
        <v>60.3984</v>
      </c>
      <c r="K29" s="3" t="n">
        <v>60.3984</v>
      </c>
      <c r="L29" s="3" t="n">
        <v>32.7356</v>
      </c>
      <c r="M29" s="3" t="n">
        <v>402.565</v>
      </c>
      <c r="N29" s="3" t="n">
        <v>5.10058</v>
      </c>
      <c r="O29" s="3" t="n">
        <v>0.08934</v>
      </c>
      <c r="P29" s="3" t="n">
        <v>0.256951</v>
      </c>
      <c r="Q29" s="3" t="n">
        <v>0.00478793</v>
      </c>
      <c r="R29" s="3" t="n">
        <v>1.05114</v>
      </c>
      <c r="S29" s="3" t="n">
        <v>18.6016</v>
      </c>
      <c r="T29" s="3" t="n">
        <v>0.563608</v>
      </c>
      <c r="U29" s="3" t="n">
        <v>0.08041479999999999</v>
      </c>
      <c r="V29" s="3" t="n">
        <v>12.2773</v>
      </c>
      <c r="W29" s="3" t="n">
        <v>12.6104</v>
      </c>
      <c r="X29" s="3" t="n">
        <v>0.277268</v>
      </c>
      <c r="Y29" s="3" t="n">
        <v>1.17759</v>
      </c>
      <c r="Z29" s="3" t="n">
        <v>1.24426</v>
      </c>
      <c r="AA29" s="3" t="n">
        <v>0.277432</v>
      </c>
      <c r="AB29" s="3" t="n">
        <v>2.97655</v>
      </c>
      <c r="AC29" s="3" t="n">
        <v>0.257277</v>
      </c>
      <c r="AD29" s="3" t="n">
        <v>0.361548</v>
      </c>
      <c r="AE29" s="50" t="inlineStr"/>
      <c r="AF29" s="21" t="n">
        <v>2186570</v>
      </c>
      <c r="AG29" s="21" t="inlineStr">
        <is>
          <t>NE</t>
        </is>
      </c>
      <c r="AH29" s="21" t="n">
        <v>502.228</v>
      </c>
      <c r="AI29" s="21" t="n">
        <v>13464.1</v>
      </c>
      <c r="AJ29" s="21" t="n">
        <v>62.033</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18.3289</v>
      </c>
      <c r="F30" s="3" t="n">
        <v>379.174</v>
      </c>
      <c r="G30" s="3" t="n">
        <v>0.679652</v>
      </c>
      <c r="H30" s="3" t="n">
        <v>0.143079</v>
      </c>
      <c r="I30" s="3" t="n">
        <v>8.25278</v>
      </c>
      <c r="J30" s="3" t="n">
        <v>8.25278</v>
      </c>
      <c r="K30" s="3" t="n">
        <v>8.25278</v>
      </c>
      <c r="L30" s="3" t="n">
        <v>1.35268</v>
      </c>
      <c r="M30" s="3" t="n">
        <v>1414.69</v>
      </c>
      <c r="N30" s="3" t="n">
        <v>70.8762</v>
      </c>
      <c r="O30" s="3" t="n">
        <v>0.166987</v>
      </c>
      <c r="P30" s="3" t="n">
        <v>0.0241679</v>
      </c>
      <c r="Q30" s="3" t="n">
        <v>0.000829082</v>
      </c>
      <c r="R30" s="3" t="n">
        <v>0.737039</v>
      </c>
      <c r="S30" s="3" t="n">
        <v>28.6211</v>
      </c>
      <c r="T30" s="3" t="n">
        <v>1.16268</v>
      </c>
      <c r="U30" s="3" t="n">
        <v>0.16495</v>
      </c>
      <c r="V30" s="3" t="n">
        <v>16.7804</v>
      </c>
      <c r="W30" s="3" t="n">
        <v>2.35278</v>
      </c>
      <c r="X30" s="3" t="n">
        <v>0.0482642</v>
      </c>
      <c r="Y30" s="3" t="n">
        <v>0.06276959999999999</v>
      </c>
      <c r="Z30" s="3" t="n">
        <v>0.035184</v>
      </c>
      <c r="AA30" s="3" t="n">
        <v>0.06933739999999999</v>
      </c>
      <c r="AB30" s="3" t="n">
        <v>0.215555</v>
      </c>
      <c r="AC30" s="3" t="n">
        <v>0.000739898</v>
      </c>
      <c r="AD30" s="3" t="n">
        <v>0.350914</v>
      </c>
      <c r="AE30" s="50" t="inlineStr"/>
      <c r="AF30" s="21" t="n">
        <v>127601</v>
      </c>
      <c r="AG30" s="21" t="inlineStr">
        <is>
          <t>NE</t>
        </is>
      </c>
      <c r="AH30" s="21" t="inlineStr">
        <is>
          <t>NE</t>
        </is>
      </c>
      <c r="AI30" s="21" t="n">
        <v>78.27889999999999</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361.675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1877860</v>
      </c>
      <c r="AG31" s="21" t="inlineStr">
        <is>
          <t>NE</t>
        </is>
      </c>
      <c r="AH31" s="21" t="inlineStr">
        <is>
          <t>NE</t>
        </is>
      </c>
      <c r="AI31" s="21" t="inlineStr">
        <is>
          <t>NE</t>
        </is>
      </c>
      <c r="AJ31" s="21" t="inlineStr">
        <is>
          <t>NE</t>
        </is>
      </c>
      <c r="AK31" s="21" t="n">
        <v>72603.2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26.8142</v>
      </c>
      <c r="J32" s="3" t="n">
        <v>52.599</v>
      </c>
      <c r="K32" s="3" t="n">
        <v>66.8899</v>
      </c>
      <c r="L32" s="3" t="n">
        <v>4.80888</v>
      </c>
      <c r="M32" s="3" t="inlineStr">
        <is>
          <t>NE</t>
        </is>
      </c>
      <c r="N32" s="3" t="n">
        <v>180.916</v>
      </c>
      <c r="O32" s="3" t="n">
        <v>0.77128</v>
      </c>
      <c r="P32" s="3" t="n">
        <v>0</v>
      </c>
      <c r="Q32" s="3" t="n">
        <v>1.96989</v>
      </c>
      <c r="R32" s="3" t="n">
        <v>65.9238</v>
      </c>
      <c r="S32" s="3" t="n">
        <v>1379.47</v>
      </c>
      <c r="T32" s="3" t="n">
        <v>10.214</v>
      </c>
      <c r="U32" s="3" t="n">
        <v>1.17956</v>
      </c>
      <c r="V32" s="3" t="n">
        <v>508.161</v>
      </c>
      <c r="W32" s="3" t="inlineStr">
        <is>
          <t>NE</t>
        </is>
      </c>
      <c r="X32" s="3" t="n">
        <v>0.115049</v>
      </c>
      <c r="Y32" s="3" t="n">
        <v>0.0247316</v>
      </c>
      <c r="Z32" s="3" t="n">
        <v>0.0236056</v>
      </c>
      <c r="AA32" s="3" t="n">
        <v>0.00256838</v>
      </c>
      <c r="AB32" s="3" t="n">
        <v>0.165955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322814000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12.962</v>
      </c>
      <c r="J33" s="3" t="n">
        <v>24.8165</v>
      </c>
      <c r="K33" s="3" t="n">
        <v>48.5868</v>
      </c>
      <c r="L33" s="3" t="n">
        <v>0.490607</v>
      </c>
      <c r="M33" s="3" t="inlineStr">
        <is>
          <t>NE</t>
        </is>
      </c>
      <c r="N33" s="3" t="n">
        <v>0.603619</v>
      </c>
      <c r="O33" s="3" t="n">
        <v>0.00293903</v>
      </c>
      <c r="P33" s="3" t="n">
        <v>5.68576e-05</v>
      </c>
      <c r="Q33" s="3" t="n">
        <v>1.26546</v>
      </c>
      <c r="R33" s="3" t="n">
        <v>0.995126</v>
      </c>
      <c r="S33" s="3" t="n">
        <v>1.93893</v>
      </c>
      <c r="T33" s="3" t="n">
        <v>0.942018</v>
      </c>
      <c r="U33" s="3" t="inlineStr">
        <is>
          <t>NE</t>
        </is>
      </c>
      <c r="V33" s="3" t="n">
        <v>41.5761</v>
      </c>
      <c r="W33" s="3" t="inlineStr">
        <is>
          <t>NE</t>
        </is>
      </c>
      <c r="X33" s="3" t="n">
        <v>0.12615</v>
      </c>
      <c r="Y33" s="3" t="n">
        <v>0.0746211</v>
      </c>
      <c r="Z33" s="3" t="n">
        <v>0.0746211</v>
      </c>
      <c r="AA33" s="3" t="n">
        <v>0.0540499</v>
      </c>
      <c r="AB33" s="3" t="n">
        <v>0.329442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322140000</v>
      </c>
      <c r="AL33" s="39" t="inlineStr">
        <is>
          <t>NE</t>
        </is>
      </c>
    </row>
    <row r="34" ht="26.25" customHeight="1" thickBot="1">
      <c r="A34" s="59" t="inlineStr">
        <is>
          <t>I_Offroad</t>
        </is>
      </c>
      <c r="B34" s="59" t="inlineStr">
        <is>
          <t>1A3c</t>
        </is>
      </c>
      <c r="C34" s="60" t="inlineStr">
        <is>
          <t>Railways</t>
        </is>
      </c>
      <c r="D34" s="61" t="n"/>
      <c r="E34" s="3" t="n">
        <v>78.62569999999999</v>
      </c>
      <c r="F34" s="3" t="n">
        <v>6.0362</v>
      </c>
      <c r="G34" s="3" t="n">
        <v>2.34315</v>
      </c>
      <c r="H34" s="3" t="n">
        <v>0.0486555</v>
      </c>
      <c r="I34" s="3" t="n">
        <v>5.89891</v>
      </c>
      <c r="J34" s="3" t="n">
        <v>9.80584</v>
      </c>
      <c r="K34" s="3" t="n">
        <v>13.8147</v>
      </c>
      <c r="L34" s="3" t="n">
        <v>1.57308</v>
      </c>
      <c r="M34" s="3" t="n">
        <v>17.0422</v>
      </c>
      <c r="N34" s="3" t="n">
        <v>0.58117</v>
      </c>
      <c r="O34" s="3" t="n">
        <v>0.0107341</v>
      </c>
      <c r="P34" s="3" t="n">
        <v>0.00829741</v>
      </c>
      <c r="Q34" s="3" t="n">
        <v>0.00482567</v>
      </c>
      <c r="R34" s="3" t="n">
        <v>25.035</v>
      </c>
      <c r="S34" s="3" t="n">
        <v>243.402</v>
      </c>
      <c r="T34" s="3" t="n">
        <v>50.0282</v>
      </c>
      <c r="U34" s="3" t="n">
        <v>0.0114025</v>
      </c>
      <c r="V34" s="3" t="n">
        <v>0.993498</v>
      </c>
      <c r="W34" s="3" t="n">
        <v>1.66549</v>
      </c>
      <c r="X34" s="3" t="n">
        <v>0.0485174</v>
      </c>
      <c r="Y34" s="3" t="n">
        <v>0.0546589</v>
      </c>
      <c r="Z34" s="3" t="n">
        <v>0.0242083</v>
      </c>
      <c r="AA34" s="3" t="n">
        <v>0.00667201</v>
      </c>
      <c r="AB34" s="3" t="n">
        <v>0.157977</v>
      </c>
      <c r="AC34" s="3" t="n">
        <v>0.018935</v>
      </c>
      <c r="AD34" s="3" t="n">
        <v>0.111444</v>
      </c>
      <c r="AE34" s="50" t="inlineStr"/>
      <c r="AF34" s="21" t="n">
        <v>58141.1</v>
      </c>
      <c r="AG34" s="21" t="n">
        <v>656.309</v>
      </c>
      <c r="AH34" s="21" t="inlineStr">
        <is>
          <t>NE</t>
        </is>
      </c>
      <c r="AI34" s="21" t="n">
        <v>0.000921077</v>
      </c>
      <c r="AJ34" s="21" t="inlineStr">
        <is>
          <t>NE</t>
        </is>
      </c>
      <c r="AK34" s="21" t="n">
        <v>34123100</v>
      </c>
      <c r="AL34" s="39" t="n">
        <v>0</v>
      </c>
    </row>
    <row r="35" ht="26.25" customFormat="1" customHeight="1" s="4" thickBot="1">
      <c r="A35" s="59" t="inlineStr">
        <is>
          <t>G_Shipping</t>
        </is>
      </c>
      <c r="B35" s="59" t="inlineStr">
        <is>
          <t>1A3di(ii)</t>
        </is>
      </c>
      <c r="C35" s="60" t="inlineStr">
        <is>
          <t>International inland waterways</t>
        </is>
      </c>
      <c r="D35" s="61" t="n"/>
      <c r="E35" s="3" t="n">
        <v>20.2311</v>
      </c>
      <c r="F35" s="3" t="n">
        <v>1.31382</v>
      </c>
      <c r="G35" s="3" t="n">
        <v>2.25397</v>
      </c>
      <c r="H35" s="3" t="n">
        <v>0.00401605</v>
      </c>
      <c r="I35" s="3" t="n">
        <v>0.919598</v>
      </c>
      <c r="J35" s="3" t="n">
        <v>0.968603</v>
      </c>
      <c r="K35" s="3" t="n">
        <v>0.9801879999999999</v>
      </c>
      <c r="L35" s="3" t="n">
        <v>0.42253</v>
      </c>
      <c r="M35" s="3" t="n">
        <v>2.22515</v>
      </c>
      <c r="N35" s="3" t="n">
        <v>0.00437476</v>
      </c>
      <c r="O35" s="3" t="n">
        <v>0.000477179</v>
      </c>
      <c r="P35" s="3" t="n">
        <v>0.00325055</v>
      </c>
      <c r="Q35" s="3" t="n">
        <v>0.00350863</v>
      </c>
      <c r="R35" s="3" t="n">
        <v>0.00103736</v>
      </c>
      <c r="S35" s="3" t="n">
        <v>0.0122633</v>
      </c>
      <c r="T35" s="3" t="n">
        <v>0.107345</v>
      </c>
      <c r="U35" s="3" t="n">
        <v>0.008592519999999999</v>
      </c>
      <c r="V35" s="3" t="n">
        <v>0.0279765</v>
      </c>
      <c r="W35" s="3" t="n">
        <v>0.106607</v>
      </c>
      <c r="X35" s="3" t="n">
        <v>0.00904663</v>
      </c>
      <c r="Y35" s="3" t="n">
        <v>0.008396560000000001</v>
      </c>
      <c r="Z35" s="3" t="n">
        <v>0.00471672</v>
      </c>
      <c r="AA35" s="3" t="n">
        <v>0.00145574</v>
      </c>
      <c r="AB35" s="3" t="n">
        <v>0.0236156</v>
      </c>
      <c r="AC35" s="3" t="n">
        <v>0.0024022</v>
      </c>
      <c r="AD35" s="3" t="n">
        <v>0.0107914</v>
      </c>
      <c r="AE35" s="50" t="inlineStr"/>
      <c r="AF35" s="21" t="n">
        <v>18376.5</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322.422</v>
      </c>
      <c r="F36" s="3" t="n">
        <v>59.2885</v>
      </c>
      <c r="G36" s="3" t="n">
        <v>171.127</v>
      </c>
      <c r="H36" s="3" t="n">
        <v>0.0259269</v>
      </c>
      <c r="I36" s="3" t="n">
        <v>19.002</v>
      </c>
      <c r="J36" s="3" t="n">
        <v>20.1716</v>
      </c>
      <c r="K36" s="3" t="n">
        <v>20.3872</v>
      </c>
      <c r="L36" s="3" t="n">
        <v>2.40831</v>
      </c>
      <c r="M36" s="3" t="n">
        <v>153.895</v>
      </c>
      <c r="N36" s="3" t="n">
        <v>9.599690000000001</v>
      </c>
      <c r="O36" s="3" t="n">
        <v>0.0772542</v>
      </c>
      <c r="P36" s="3" t="n">
        <v>0.0809189</v>
      </c>
      <c r="Q36" s="3" t="n">
        <v>0.959186</v>
      </c>
      <c r="R36" s="3" t="n">
        <v>1.00331</v>
      </c>
      <c r="S36" s="3" t="n">
        <v>5.65739</v>
      </c>
      <c r="T36" s="3" t="n">
        <v>41.2535</v>
      </c>
      <c r="U36" s="3" t="n">
        <v>0.83567</v>
      </c>
      <c r="V36" s="3" t="n">
        <v>5.92185</v>
      </c>
      <c r="W36" s="3" t="n">
        <v>3.04045</v>
      </c>
      <c r="X36" s="3" t="n">
        <v>0.0484657</v>
      </c>
      <c r="Y36" s="3" t="n">
        <v>0.0978448</v>
      </c>
      <c r="Z36" s="3" t="n">
        <v>0.0623436</v>
      </c>
      <c r="AA36" s="3" t="n">
        <v>0.0325984</v>
      </c>
      <c r="AB36" s="3" t="n">
        <v>0.456292</v>
      </c>
      <c r="AC36" s="3" t="n">
        <v>0.462548</v>
      </c>
      <c r="AD36" s="3" t="n">
        <v>0.769877</v>
      </c>
      <c r="AE36" s="50" t="inlineStr"/>
      <c r="AF36" s="21" t="n">
        <v>234791</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13.2627</v>
      </c>
      <c r="F37" s="3" t="n">
        <v>0.447534</v>
      </c>
      <c r="G37" s="3" t="n">
        <v>0.0326551</v>
      </c>
      <c r="H37" s="3" t="inlineStr">
        <is>
          <t>NE</t>
        </is>
      </c>
      <c r="I37" s="3" t="n">
        <v>0.0725962</v>
      </c>
      <c r="J37" s="3" t="n">
        <v>0.07259980000000001</v>
      </c>
      <c r="K37" s="3" t="n">
        <v>0.08567959999999999</v>
      </c>
      <c r="L37" s="3" t="n">
        <v>0.00214695</v>
      </c>
      <c r="M37" s="3" t="n">
        <v>2.97087</v>
      </c>
      <c r="N37" s="3" t="n">
        <v>0.000142003</v>
      </c>
      <c r="O37" s="3" t="n">
        <v>3.21689e-06</v>
      </c>
      <c r="P37" s="3" t="n">
        <v>0.00188444</v>
      </c>
      <c r="Q37" s="3" t="n">
        <v>0.000769708</v>
      </c>
      <c r="R37" s="3" t="n">
        <v>4.03998e-05</v>
      </c>
      <c r="S37" s="3" t="n">
        <v>8.928300000000001e-05</v>
      </c>
      <c r="T37" s="3" t="n">
        <v>3.29447e-05</v>
      </c>
      <c r="U37" s="3" t="n">
        <v>9.32039e-05</v>
      </c>
      <c r="V37" s="3" t="n">
        <v>0.00699345</v>
      </c>
      <c r="W37" s="3" t="n">
        <v>0.00121444</v>
      </c>
      <c r="X37" s="3" t="n">
        <v>1.4541e-06</v>
      </c>
      <c r="Y37" s="3" t="n">
        <v>3.62361e-06</v>
      </c>
      <c r="Z37" s="3" t="n">
        <v>2.04463e-06</v>
      </c>
      <c r="AA37" s="3" t="n">
        <v>2.02089e-06</v>
      </c>
      <c r="AB37" s="3" t="n">
        <v>9.14323e-06</v>
      </c>
      <c r="AC37" s="3" t="n">
        <v>2.6e-05</v>
      </c>
      <c r="AD37" s="3" t="inlineStr">
        <is>
          <t>NE</t>
        </is>
      </c>
      <c r="AE37" s="50" t="inlineStr"/>
      <c r="AF37" s="21" t="n">
        <v>118.72</v>
      </c>
      <c r="AG37" s="21" t="inlineStr">
        <is>
          <t>NE</t>
        </is>
      </c>
      <c r="AH37" s="21" t="n">
        <v>54985.7</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2.43494</v>
      </c>
      <c r="F38" s="3" t="n">
        <v>0.214124</v>
      </c>
      <c r="G38" s="3" t="n">
        <v>0.0354491</v>
      </c>
      <c r="H38" s="3" t="n">
        <v>0.000502915</v>
      </c>
      <c r="I38" s="3" t="n">
        <v>0.168732</v>
      </c>
      <c r="J38" s="3" t="n">
        <v>0.176662</v>
      </c>
      <c r="K38" s="3" t="n">
        <v>0.217559</v>
      </c>
      <c r="L38" s="3" t="n">
        <v>0.0876097</v>
      </c>
      <c r="M38" s="3" t="n">
        <v>1.04726</v>
      </c>
      <c r="N38" s="3" t="n">
        <v>0.000349003</v>
      </c>
      <c r="O38" s="3" t="n">
        <v>0.00087759</v>
      </c>
      <c r="P38" s="3" t="inlineStr">
        <is>
          <t>NE</t>
        </is>
      </c>
      <c r="Q38" s="3" t="inlineStr">
        <is>
          <t>NE</t>
        </is>
      </c>
      <c r="R38" s="3" t="n">
        <v>0.00371838</v>
      </c>
      <c r="S38" s="3" t="n">
        <v>0.122487</v>
      </c>
      <c r="T38" s="3" t="n">
        <v>0.00456078</v>
      </c>
      <c r="U38" s="3" t="n">
        <v>0.000604411</v>
      </c>
      <c r="V38" s="3" t="n">
        <v>0.0727617</v>
      </c>
      <c r="W38" s="3" t="inlineStr">
        <is>
          <t>NE</t>
        </is>
      </c>
      <c r="X38" s="3" t="n">
        <v>0.00183392</v>
      </c>
      <c r="Y38" s="3" t="n">
        <v>0.00290555</v>
      </c>
      <c r="Z38" s="3" t="inlineStr">
        <is>
          <t>NE</t>
        </is>
      </c>
      <c r="AA38" s="3" t="inlineStr">
        <is>
          <t>NE</t>
        </is>
      </c>
      <c r="AB38" s="3" t="n">
        <v>0.00473947</v>
      </c>
      <c r="AC38" s="3" t="inlineStr">
        <is>
          <t>NE</t>
        </is>
      </c>
      <c r="AD38" s="3" t="inlineStr">
        <is>
          <t>NE</t>
        </is>
      </c>
      <c r="AE38" s="50" t="inlineStr"/>
      <c r="AF38" s="21" t="n">
        <v>2601.18</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115.4</v>
      </c>
      <c r="F39" s="3" t="n">
        <v>19.2623</v>
      </c>
      <c r="G39" s="3" t="n">
        <v>79.26439999999999</v>
      </c>
      <c r="H39" s="3" t="n">
        <v>0.776964</v>
      </c>
      <c r="I39" s="3" t="n">
        <v>8.17071</v>
      </c>
      <c r="J39" s="3" t="n">
        <v>9.366680000000001</v>
      </c>
      <c r="K39" s="3" t="n">
        <v>10.4866</v>
      </c>
      <c r="L39" s="3" t="n">
        <v>1.70675</v>
      </c>
      <c r="M39" s="3" t="n">
        <v>157.34</v>
      </c>
      <c r="N39" s="3" t="n">
        <v>26.4478</v>
      </c>
      <c r="O39" s="3" t="n">
        <v>1.17904</v>
      </c>
      <c r="P39" s="3" t="n">
        <v>1.09768</v>
      </c>
      <c r="Q39" s="3" t="n">
        <v>1.15049</v>
      </c>
      <c r="R39" s="3" t="n">
        <v>4.85585</v>
      </c>
      <c r="S39" s="3" t="n">
        <v>10.6203</v>
      </c>
      <c r="T39" s="3" t="n">
        <v>68.6816</v>
      </c>
      <c r="U39" s="3" t="n">
        <v>0.176955</v>
      </c>
      <c r="V39" s="3" t="n">
        <v>23.6544</v>
      </c>
      <c r="W39" s="3" t="n">
        <v>81.5459</v>
      </c>
      <c r="X39" s="3" t="n">
        <v>1.66196</v>
      </c>
      <c r="Y39" s="3" t="n">
        <v>2.35126</v>
      </c>
      <c r="Z39" s="3" t="n">
        <v>1.20263</v>
      </c>
      <c r="AA39" s="3" t="n">
        <v>1.24932</v>
      </c>
      <c r="AB39" s="3" t="n">
        <v>6.46517</v>
      </c>
      <c r="AC39" s="3" t="n">
        <v>11.6755</v>
      </c>
      <c r="AD39" s="3" t="n">
        <v>23.4237</v>
      </c>
      <c r="AE39" s="50" t="inlineStr"/>
      <c r="AF39" s="21" t="n">
        <v>658570</v>
      </c>
      <c r="AG39" s="21" t="n">
        <v>27902.3</v>
      </c>
      <c r="AH39" s="21" t="n">
        <v>1110150</v>
      </c>
      <c r="AI39" s="21" t="n">
        <v>55122.3</v>
      </c>
      <c r="AJ39" s="21" t="n">
        <v>13343</v>
      </c>
      <c r="AK39" s="21" t="inlineStr">
        <is>
          <t>NE</t>
        </is>
      </c>
      <c r="AL39" s="39" t="n">
        <v>0</v>
      </c>
    </row>
    <row r="40" ht="26.25" customHeight="1" thickBot="1">
      <c r="A40" s="59" t="inlineStr">
        <is>
          <t>I_Offroad</t>
        </is>
      </c>
      <c r="B40" s="59" t="inlineStr">
        <is>
          <t>1A4aii</t>
        </is>
      </c>
      <c r="C40" s="60" t="inlineStr">
        <is>
          <t>Commercial/Institutional: Mobile</t>
        </is>
      </c>
      <c r="D40" s="61" t="n"/>
      <c r="E40" s="3" t="n">
        <v>19.8089</v>
      </c>
      <c r="F40" s="3" t="n">
        <v>5.44735</v>
      </c>
      <c r="G40" s="3" t="n">
        <v>0.7257670000000001</v>
      </c>
      <c r="H40" s="3" t="n">
        <v>0.00354536</v>
      </c>
      <c r="I40" s="3" t="n">
        <v>1.39055</v>
      </c>
      <c r="J40" s="3" t="n">
        <v>1.42956</v>
      </c>
      <c r="K40" s="3" t="n">
        <v>1.42956</v>
      </c>
      <c r="L40" s="3" t="n">
        <v>0.716812</v>
      </c>
      <c r="M40" s="3" t="n">
        <v>35.2598</v>
      </c>
      <c r="N40" s="3" t="n">
        <v>0.00186783</v>
      </c>
      <c r="O40" s="3" t="n">
        <v>0.000358181</v>
      </c>
      <c r="P40" s="3" t="n">
        <v>0.00122939</v>
      </c>
      <c r="Q40" s="3" t="n">
        <v>2.76741e-05</v>
      </c>
      <c r="R40" s="3" t="n">
        <v>0.00408793</v>
      </c>
      <c r="S40" s="3" t="n">
        <v>0.00291752</v>
      </c>
      <c r="T40" s="3" t="n">
        <v>0.000408075</v>
      </c>
      <c r="U40" s="3" t="n">
        <v>2.52279e-05</v>
      </c>
      <c r="V40" s="3" t="n">
        <v>0.0748398</v>
      </c>
      <c r="W40" s="3" t="n">
        <v>0.0653009</v>
      </c>
      <c r="X40" s="3" t="n">
        <v>0.0254529</v>
      </c>
      <c r="Y40" s="3" t="n">
        <v>0.0235205</v>
      </c>
      <c r="Z40" s="3" t="n">
        <v>0.0218959</v>
      </c>
      <c r="AA40" s="3" t="n">
        <v>0.0234349</v>
      </c>
      <c r="AB40" s="3" t="n">
        <v>0.0943042</v>
      </c>
      <c r="AC40" s="3" t="n">
        <v>0.008062440000000001</v>
      </c>
      <c r="AD40" s="3" t="n">
        <v>3.17145e-06</v>
      </c>
      <c r="AE40" s="50" t="inlineStr"/>
      <c r="AF40" s="21" t="n">
        <v>19800</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267.476</v>
      </c>
      <c r="F41" s="3" t="n">
        <v>684.915</v>
      </c>
      <c r="G41" s="3" t="n">
        <v>201.415</v>
      </c>
      <c r="H41" s="3" t="n">
        <v>9.99455</v>
      </c>
      <c r="I41" s="3" t="n">
        <v>430.271</v>
      </c>
      <c r="J41" s="3" t="n">
        <v>440.234</v>
      </c>
      <c r="K41" s="3" t="n">
        <v>471.538</v>
      </c>
      <c r="L41" s="3" t="n">
        <v>41.7275</v>
      </c>
      <c r="M41" s="3" t="n">
        <v>4564.28</v>
      </c>
      <c r="N41" s="3" t="n">
        <v>51.3098</v>
      </c>
      <c r="O41" s="3" t="n">
        <v>4.18268</v>
      </c>
      <c r="P41" s="3" t="n">
        <v>1.42559</v>
      </c>
      <c r="Q41" s="3" t="n">
        <v>3.8166</v>
      </c>
      <c r="R41" s="3" t="n">
        <v>21.865</v>
      </c>
      <c r="S41" s="3" t="n">
        <v>14.7791</v>
      </c>
      <c r="T41" s="3" t="n">
        <v>16.8515</v>
      </c>
      <c r="U41" s="3" t="n">
        <v>5.14298</v>
      </c>
      <c r="V41" s="3" t="n">
        <v>249.514</v>
      </c>
      <c r="W41" s="3" t="n">
        <v>277.636</v>
      </c>
      <c r="X41" s="3" t="n">
        <v>56.8621</v>
      </c>
      <c r="Y41" s="3" t="n">
        <v>64.867</v>
      </c>
      <c r="Z41" s="3" t="n">
        <v>30.3744</v>
      </c>
      <c r="AA41" s="3" t="n">
        <v>38.3558</v>
      </c>
      <c r="AB41" s="3" t="n">
        <v>190.459</v>
      </c>
      <c r="AC41" s="3" t="n">
        <v>3.71001</v>
      </c>
      <c r="AD41" s="3" t="n">
        <v>54.0089</v>
      </c>
      <c r="AE41" s="50" t="inlineStr"/>
      <c r="AF41" s="21" t="n">
        <v>2008620</v>
      </c>
      <c r="AG41" s="21" t="n">
        <v>99656.10000000001</v>
      </c>
      <c r="AH41" s="21" t="n">
        <v>2738420</v>
      </c>
      <c r="AI41" s="21" t="n">
        <v>520929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1.92051</v>
      </c>
      <c r="F42" s="3" t="n">
        <v>29.0501</v>
      </c>
      <c r="G42" s="3" t="n">
        <v>0.0517386</v>
      </c>
      <c r="H42" s="3" t="n">
        <v>0.000920187</v>
      </c>
      <c r="I42" s="3" t="n">
        <v>0.413235</v>
      </c>
      <c r="J42" s="3" t="n">
        <v>0.415126</v>
      </c>
      <c r="K42" s="3" t="n">
        <v>0.41866</v>
      </c>
      <c r="L42" s="3" t="n">
        <v>0.0402049</v>
      </c>
      <c r="M42" s="3" t="n">
        <v>233.027</v>
      </c>
      <c r="N42" s="3" t="n">
        <v>0.432625</v>
      </c>
      <c r="O42" s="3" t="n">
        <v>0.00227706</v>
      </c>
      <c r="P42" s="3" t="n">
        <v>0.00155674</v>
      </c>
      <c r="Q42" s="3" t="n">
        <v>5.45242e-05</v>
      </c>
      <c r="R42" s="3" t="n">
        <v>0.0108615</v>
      </c>
      <c r="S42" s="3" t="n">
        <v>0.373217</v>
      </c>
      <c r="T42" s="3" t="n">
        <v>0.0152615</v>
      </c>
      <c r="U42" s="3" t="n">
        <v>0.00227244</v>
      </c>
      <c r="V42" s="3" t="n">
        <v>0.24012</v>
      </c>
      <c r="W42" s="3" t="n">
        <v>0.0907428</v>
      </c>
      <c r="X42" s="3" t="n">
        <v>0.0278011</v>
      </c>
      <c r="Y42" s="3" t="n">
        <v>0.0255763</v>
      </c>
      <c r="Z42" s="3" t="n">
        <v>0.0207919</v>
      </c>
      <c r="AA42" s="3" t="n">
        <v>0.0262135</v>
      </c>
      <c r="AB42" s="3" t="n">
        <v>0.100383</v>
      </c>
      <c r="AC42" s="3" t="n">
        <v>4.07993e-06</v>
      </c>
      <c r="AD42" s="3" t="n">
        <v>3.41936e-06</v>
      </c>
      <c r="AE42" s="50" t="inlineStr"/>
      <c r="AF42" s="21" t="n">
        <v>11866.7</v>
      </c>
      <c r="AG42" s="21" t="inlineStr">
        <is>
          <t>NE</t>
        </is>
      </c>
      <c r="AH42" s="21" t="inlineStr">
        <is>
          <t>NE</t>
        </is>
      </c>
      <c r="AI42" s="21" t="n">
        <v>21.9751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34.6609</v>
      </c>
      <c r="F43" s="3" t="n">
        <v>6.04585</v>
      </c>
      <c r="G43" s="3" t="n">
        <v>15.6098</v>
      </c>
      <c r="H43" s="3" t="n">
        <v>0.0914503</v>
      </c>
      <c r="I43" s="3" t="n">
        <v>3.43473</v>
      </c>
      <c r="J43" s="3" t="n">
        <v>3.68991</v>
      </c>
      <c r="K43" s="3" t="n">
        <v>3.8333</v>
      </c>
      <c r="L43" s="3" t="n">
        <v>1.12588</v>
      </c>
      <c r="M43" s="3" t="n">
        <v>46.5788</v>
      </c>
      <c r="N43" s="3" t="n">
        <v>1.18602</v>
      </c>
      <c r="O43" s="3" t="n">
        <v>0.0795886</v>
      </c>
      <c r="P43" s="3" t="n">
        <v>0.059819</v>
      </c>
      <c r="Q43" s="3" t="n">
        <v>0.14349</v>
      </c>
      <c r="R43" s="3" t="n">
        <v>0.726112</v>
      </c>
      <c r="S43" s="3" t="n">
        <v>0.996026</v>
      </c>
      <c r="T43" s="3" t="n">
        <v>6.92338</v>
      </c>
      <c r="U43" s="3" t="n">
        <v>0.07935</v>
      </c>
      <c r="V43" s="3" t="n">
        <v>7.02038</v>
      </c>
      <c r="W43" s="3" t="n">
        <v>5.80223</v>
      </c>
      <c r="X43" s="3" t="n">
        <v>0.639149</v>
      </c>
      <c r="Y43" s="3" t="n">
        <v>0.886379</v>
      </c>
      <c r="Z43" s="3" t="n">
        <v>0.363604</v>
      </c>
      <c r="AA43" s="3" t="n">
        <v>0.570816</v>
      </c>
      <c r="AB43" s="3" t="n">
        <v>2.45995</v>
      </c>
      <c r="AC43" s="3" t="n">
        <v>0.0688334</v>
      </c>
      <c r="AD43" s="3" t="n">
        <v>1.81753</v>
      </c>
      <c r="AE43" s="50" t="inlineStr"/>
      <c r="AF43" s="21" t="n">
        <v>105141</v>
      </c>
      <c r="AG43" s="21" t="n">
        <v>3715.63</v>
      </c>
      <c r="AH43" s="21" t="n">
        <v>300794</v>
      </c>
      <c r="AI43" s="21" t="n">
        <v>15266.3</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446.272</v>
      </c>
      <c r="F44" s="3" t="n">
        <v>127.913</v>
      </c>
      <c r="G44" s="3" t="n">
        <v>21.2926</v>
      </c>
      <c r="H44" s="3" t="n">
        <v>0.07375710000000001</v>
      </c>
      <c r="I44" s="3" t="n">
        <v>54.9757</v>
      </c>
      <c r="J44" s="3" t="n">
        <v>55.9851</v>
      </c>
      <c r="K44" s="3" t="n">
        <v>59.7351</v>
      </c>
      <c r="L44" s="3" t="n">
        <v>31.0322</v>
      </c>
      <c r="M44" s="3" t="n">
        <v>419.762</v>
      </c>
      <c r="N44" s="3" t="n">
        <v>1.87907</v>
      </c>
      <c r="O44" s="3" t="n">
        <v>0.0332754</v>
      </c>
      <c r="P44" s="3" t="n">
        <v>0.0187148</v>
      </c>
      <c r="Q44" s="3" t="n">
        <v>0.00670698</v>
      </c>
      <c r="R44" s="3" t="n">
        <v>0.192165</v>
      </c>
      <c r="S44" s="3" t="n">
        <v>4.84592</v>
      </c>
      <c r="T44" s="3" t="n">
        <v>0.202457</v>
      </c>
      <c r="U44" s="3" t="n">
        <v>0.0693235</v>
      </c>
      <c r="V44" s="3" t="n">
        <v>3.11453</v>
      </c>
      <c r="W44" s="3" t="n">
        <v>0.6668230000000001</v>
      </c>
      <c r="X44" s="3" t="n">
        <v>0.320271</v>
      </c>
      <c r="Y44" s="3" t="n">
        <v>0.461343</v>
      </c>
      <c r="Z44" s="3" t="n">
        <v>0.254836</v>
      </c>
      <c r="AA44" s="3" t="n">
        <v>0.153775</v>
      </c>
      <c r="AB44" s="3" t="n">
        <v>1.19016</v>
      </c>
      <c r="AC44" s="3" t="n">
        <v>0.0498774</v>
      </c>
      <c r="AD44" s="3" t="n">
        <v>1.20211e-05</v>
      </c>
      <c r="AE44" s="50" t="inlineStr"/>
      <c r="AF44" s="21" t="n">
        <v>430269</v>
      </c>
      <c r="AG44" s="21" t="inlineStr">
        <is>
          <t>NE</t>
        </is>
      </c>
      <c r="AH44" s="21" t="inlineStr">
        <is>
          <t>NE</t>
        </is>
      </c>
      <c r="AI44" s="21" t="n">
        <v>4.85717</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110.209</v>
      </c>
      <c r="F45" s="3" t="n">
        <v>6.14434</v>
      </c>
      <c r="G45" s="3" t="n">
        <v>11.3694</v>
      </c>
      <c r="H45" s="3" t="n">
        <v>0.00867829</v>
      </c>
      <c r="I45" s="3" t="n">
        <v>3.42912</v>
      </c>
      <c r="J45" s="3" t="n">
        <v>3.69098</v>
      </c>
      <c r="K45" s="3" t="n">
        <v>3.71199</v>
      </c>
      <c r="L45" s="3" t="n">
        <v>0.955994</v>
      </c>
      <c r="M45" s="3" t="n">
        <v>20.1519</v>
      </c>
      <c r="N45" s="3" t="n">
        <v>0.179888</v>
      </c>
      <c r="O45" s="3" t="n">
        <v>0.0139825</v>
      </c>
      <c r="P45" s="3" t="n">
        <v>0.0387619</v>
      </c>
      <c r="Q45" s="3" t="n">
        <v>0.0649831</v>
      </c>
      <c r="R45" s="3" t="n">
        <v>0.0761728</v>
      </c>
      <c r="S45" s="3" t="n">
        <v>0.918623</v>
      </c>
      <c r="T45" s="3" t="n">
        <v>2.05028</v>
      </c>
      <c r="U45" s="3" t="n">
        <v>0.174195</v>
      </c>
      <c r="V45" s="3" t="n">
        <v>1.32538</v>
      </c>
      <c r="W45" s="3" t="n">
        <v>1.45416</v>
      </c>
      <c r="X45" s="3" t="n">
        <v>0.0287774</v>
      </c>
      <c r="Y45" s="3" t="n">
        <v>0.0425542</v>
      </c>
      <c r="Z45" s="3" t="n">
        <v>0.0345775</v>
      </c>
      <c r="AA45" s="3" t="n">
        <v>0.0326651</v>
      </c>
      <c r="AB45" s="3" t="n">
        <v>0.146614</v>
      </c>
      <c r="AC45" s="3" t="n">
        <v>0.804655</v>
      </c>
      <c r="AD45" s="3" t="n">
        <v>0.373922</v>
      </c>
      <c r="AE45" s="50" t="inlineStr"/>
      <c r="AF45" s="21" t="n">
        <v>89821.60000000001</v>
      </c>
      <c r="AG45" s="21" t="inlineStr">
        <is>
          <t>NE</t>
        </is>
      </c>
      <c r="AH45" s="21" t="inlineStr">
        <is>
          <t>NE</t>
        </is>
      </c>
      <c r="AI45" s="21" t="n">
        <v>2.29805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8.75023</v>
      </c>
      <c r="F46" s="3" t="n">
        <v>0.618417</v>
      </c>
      <c r="G46" s="3" t="n">
        <v>1.94828</v>
      </c>
      <c r="H46" s="3" t="n">
        <v>0.0124159</v>
      </c>
      <c r="I46" s="3" t="n">
        <v>0.123871</v>
      </c>
      <c r="J46" s="3" t="n">
        <v>0.133658</v>
      </c>
      <c r="K46" s="3" t="n">
        <v>0.143824</v>
      </c>
      <c r="L46" s="3" t="n">
        <v>0.0509137</v>
      </c>
      <c r="M46" s="3" t="n">
        <v>11.8804</v>
      </c>
      <c r="N46" s="3" t="n">
        <v>2.23647</v>
      </c>
      <c r="O46" s="3" t="n">
        <v>0.00095269</v>
      </c>
      <c r="P46" s="3" t="n">
        <v>0.00221834</v>
      </c>
      <c r="Q46" s="3" t="n">
        <v>0.00342312</v>
      </c>
      <c r="R46" s="3" t="n">
        <v>0.00659564</v>
      </c>
      <c r="S46" s="3" t="n">
        <v>0.00502337</v>
      </c>
      <c r="T46" s="3" t="n">
        <v>0.532008</v>
      </c>
      <c r="U46" s="3" t="n">
        <v>0.00304223</v>
      </c>
      <c r="V46" s="3" t="n">
        <v>0.0194235</v>
      </c>
      <c r="W46" s="3" t="n">
        <v>0.0200183</v>
      </c>
      <c r="X46" s="3" t="n">
        <v>0.00438002</v>
      </c>
      <c r="Y46" s="3" t="n">
        <v>0.00641857</v>
      </c>
      <c r="Z46" s="3" t="n">
        <v>0.00282905</v>
      </c>
      <c r="AA46" s="3" t="n">
        <v>0.00440284</v>
      </c>
      <c r="AB46" s="3" t="n">
        <v>0.0180304</v>
      </c>
      <c r="AC46" s="3" t="n">
        <v>0.000383952</v>
      </c>
      <c r="AD46" s="3" t="n">
        <v>0.0177884</v>
      </c>
      <c r="AE46" s="50" t="inlineStr"/>
      <c r="AF46" s="21" t="n">
        <v>31148.1</v>
      </c>
      <c r="AG46" s="21" t="n">
        <v>767.2089999999999</v>
      </c>
      <c r="AH46" s="21" t="n">
        <v>9374.309999999999</v>
      </c>
      <c r="AI46" s="21" t="n">
        <v>1.83637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32.9596</v>
      </c>
      <c r="F47" s="3" t="n">
        <v>29.3567</v>
      </c>
      <c r="G47" s="3" t="n">
        <v>1.05065</v>
      </c>
      <c r="H47" s="3" t="n">
        <v>0.0792441</v>
      </c>
      <c r="I47" s="3" t="n">
        <v>2.47902</v>
      </c>
      <c r="J47" s="3" t="n">
        <v>2.61955</v>
      </c>
      <c r="K47" s="3" t="n">
        <v>2.65691</v>
      </c>
      <c r="L47" s="3" t="n">
        <v>0.904565</v>
      </c>
      <c r="M47" s="3" t="n">
        <v>276.336</v>
      </c>
      <c r="N47" s="3" t="n">
        <v>1.73543</v>
      </c>
      <c r="O47" s="3" t="n">
        <v>0.01415</v>
      </c>
      <c r="P47" s="3" t="n">
        <v>0.00582624</v>
      </c>
      <c r="Q47" s="3" t="n">
        <v>0.00327224</v>
      </c>
      <c r="R47" s="3" t="n">
        <v>0.0237133</v>
      </c>
      <c r="S47" s="3" t="n">
        <v>0.141471</v>
      </c>
      <c r="T47" s="3" t="n">
        <v>0.126604</v>
      </c>
      <c r="U47" s="3" t="n">
        <v>0.00900539</v>
      </c>
      <c r="V47" s="3" t="n">
        <v>2.7456</v>
      </c>
      <c r="W47" s="3" t="n">
        <v>0.0990687</v>
      </c>
      <c r="X47" s="3" t="n">
        <v>0.023745</v>
      </c>
      <c r="Y47" s="3" t="n">
        <v>0.0286296</v>
      </c>
      <c r="Z47" s="3" t="n">
        <v>0.009560890000000001</v>
      </c>
      <c r="AA47" s="3" t="n">
        <v>0.00770494</v>
      </c>
      <c r="AB47" s="3" t="n">
        <v>0.06964629999999999</v>
      </c>
      <c r="AC47" s="3" t="n">
        <v>0.0131104</v>
      </c>
      <c r="AD47" s="3" t="n">
        <v>0.0156134</v>
      </c>
      <c r="AE47" s="50" t="inlineStr"/>
      <c r="AF47" s="21" t="n">
        <v>59584</v>
      </c>
      <c r="AG47" s="21" t="inlineStr">
        <is>
          <t>NE</t>
        </is>
      </c>
      <c r="AH47" s="21" t="inlineStr">
        <is>
          <t>NE</t>
        </is>
      </c>
      <c r="AI47" s="21" t="n">
        <v>64.06619999999999</v>
      </c>
      <c r="AJ47" s="21" t="inlineStr">
        <is>
          <t>NE</t>
        </is>
      </c>
      <c r="AK47" s="21" t="n">
        <v>76300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22.6928</v>
      </c>
      <c r="G48" s="3" t="inlineStr">
        <is>
          <t>NE</t>
        </is>
      </c>
      <c r="H48" s="3" t="inlineStr">
        <is>
          <t>NE</t>
        </is>
      </c>
      <c r="I48" s="3" t="n">
        <v>9.92048</v>
      </c>
      <c r="J48" s="3" t="n">
        <v>18.2812</v>
      </c>
      <c r="K48" s="3" t="n">
        <v>26.7209</v>
      </c>
      <c r="L48" s="3" t="n">
        <v>0.990719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6731.42</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1.18564</v>
      </c>
      <c r="F49" s="3" t="n">
        <v>5.44704</v>
      </c>
      <c r="G49" s="3" t="n">
        <v>1.61224</v>
      </c>
      <c r="H49" s="3" t="n">
        <v>0.249457</v>
      </c>
      <c r="I49" s="3" t="n">
        <v>2.17871</v>
      </c>
      <c r="J49" s="3" t="n">
        <v>3.61205</v>
      </c>
      <c r="K49" s="3" t="n">
        <v>7.77188</v>
      </c>
      <c r="L49" s="3" t="n">
        <v>0.860719</v>
      </c>
      <c r="M49" s="3" t="n">
        <v>31.1535</v>
      </c>
      <c r="N49" s="3" t="n">
        <v>3.45073</v>
      </c>
      <c r="O49" s="3" t="n">
        <v>0.47562</v>
      </c>
      <c r="P49" s="3" t="n">
        <v>0.267478</v>
      </c>
      <c r="Q49" s="3" t="n">
        <v>0.220207</v>
      </c>
      <c r="R49" s="3" t="n">
        <v>2.22831</v>
      </c>
      <c r="S49" s="3" t="n">
        <v>1.85249</v>
      </c>
      <c r="T49" s="3" t="n">
        <v>1.24247</v>
      </c>
      <c r="U49" s="3" t="n">
        <v>0.149473</v>
      </c>
      <c r="V49" s="3" t="n">
        <v>5.30335</v>
      </c>
      <c r="W49" s="3" t="n">
        <v>24.8466</v>
      </c>
      <c r="X49" s="3" t="n">
        <v>3.24134</v>
      </c>
      <c r="Y49" s="3" t="n">
        <v>3.13815</v>
      </c>
      <c r="Z49" s="3" t="n">
        <v>2.16853</v>
      </c>
      <c r="AA49" s="3" t="n">
        <v>1.59497</v>
      </c>
      <c r="AB49" s="3" t="n">
        <v>10.143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3254.56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1.31241e-06</v>
      </c>
      <c r="F51" s="3" t="n">
        <v>42.7614</v>
      </c>
      <c r="G51" s="3" t="n">
        <v>5.335e-09</v>
      </c>
      <c r="H51" s="3" t="inlineStr">
        <is>
          <t>NE</t>
        </is>
      </c>
      <c r="I51" s="3" t="n">
        <v>4.1613e-08</v>
      </c>
      <c r="J51" s="3" t="n">
        <v>4.1613e-08</v>
      </c>
      <c r="K51" s="3" t="n">
        <v>4.1613e-08</v>
      </c>
      <c r="L51" s="3" t="n">
        <v>9.603000000000001e-10</v>
      </c>
      <c r="M51" s="3" t="n">
        <v>1.82457e-06</v>
      </c>
      <c r="N51" s="3" t="n">
        <v>7.469e-11</v>
      </c>
      <c r="O51" s="3" t="n">
        <v>1.1737e-11</v>
      </c>
      <c r="P51" s="3" t="n">
        <v>0.00362216</v>
      </c>
      <c r="Q51" s="3" t="n">
        <v>5.6551e-09</v>
      </c>
      <c r="R51" s="3" t="n">
        <v>3.5211e-11</v>
      </c>
      <c r="S51" s="3" t="n">
        <v>3.5211e-12</v>
      </c>
      <c r="T51" s="3" t="n">
        <v>2.3474e-11</v>
      </c>
      <c r="U51" s="3" t="n">
        <v>5.2283e-10</v>
      </c>
      <c r="V51" s="3" t="n">
        <v>7.042200000000001e-11</v>
      </c>
      <c r="W51" s="3" t="n">
        <v>2.3474e-08</v>
      </c>
      <c r="X51" s="3" t="n">
        <v>2.6675e-11</v>
      </c>
      <c r="Y51" s="3" t="n">
        <v>3.9479e-11</v>
      </c>
      <c r="Z51" s="3" t="n">
        <v>3.9479e-11</v>
      </c>
      <c r="AA51" s="3" t="n">
        <v>3.9479e-11</v>
      </c>
      <c r="AB51" s="3" t="n">
        <v>1.45112e-10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1720.28</v>
      </c>
      <c r="AL51" s="39" t="inlineStr">
        <is>
          <t>NE</t>
        </is>
      </c>
    </row>
    <row r="52" ht="26.25" customHeight="1" thickBot="1">
      <c r="A52" s="59" t="inlineStr">
        <is>
          <t>D_Fugitive</t>
        </is>
      </c>
      <c r="B52" s="63" t="inlineStr">
        <is>
          <t>1B2aiv</t>
        </is>
      </c>
      <c r="C52" s="65" t="inlineStr">
        <is>
          <t>Fugitive emissions oil: Refining and storage</t>
        </is>
      </c>
      <c r="D52" s="62" t="n"/>
      <c r="E52" s="3" t="n">
        <v>13.5702</v>
      </c>
      <c r="F52" s="3" t="n">
        <v>80.5018</v>
      </c>
      <c r="G52" s="3" t="n">
        <v>122.681</v>
      </c>
      <c r="H52" s="3" t="n">
        <v>0.472895</v>
      </c>
      <c r="I52" s="3" t="n">
        <v>1.30451</v>
      </c>
      <c r="J52" s="3" t="n">
        <v>2.74285</v>
      </c>
      <c r="K52" s="3" t="n">
        <v>3.67478</v>
      </c>
      <c r="L52" s="3" t="n">
        <v>0.0399714</v>
      </c>
      <c r="M52" s="3" t="n">
        <v>75.83629999999999</v>
      </c>
      <c r="N52" s="3" t="n">
        <v>1.64951</v>
      </c>
      <c r="O52" s="3" t="n">
        <v>0.307116</v>
      </c>
      <c r="P52" s="3" t="n">
        <v>0.31645</v>
      </c>
      <c r="Q52" s="3" t="n">
        <v>0.197301</v>
      </c>
      <c r="R52" s="3" t="n">
        <v>0.672524</v>
      </c>
      <c r="S52" s="3" t="n">
        <v>0.8423349999999999</v>
      </c>
      <c r="T52" s="3" t="n">
        <v>4.5458</v>
      </c>
      <c r="U52" s="3" t="n">
        <v>0.125674</v>
      </c>
      <c r="V52" s="3" t="n">
        <v>1.1226</v>
      </c>
      <c r="W52" s="3" t="n">
        <v>0.44604</v>
      </c>
      <c r="X52" s="3" t="n">
        <v>0.0108969</v>
      </c>
      <c r="Y52" s="3" t="n">
        <v>0.00151582</v>
      </c>
      <c r="Z52" s="3" t="n">
        <v>0.00103581</v>
      </c>
      <c r="AA52" s="3" t="n">
        <v>0.0007831719999999999</v>
      </c>
      <c r="AB52" s="3" t="n">
        <v>0.0142317</v>
      </c>
      <c r="AC52" s="3" t="inlineStr">
        <is>
          <t>NE</t>
        </is>
      </c>
      <c r="AD52" s="3" t="inlineStr">
        <is>
          <t>NE</t>
        </is>
      </c>
      <c r="AE52" s="50" t="inlineStr"/>
      <c r="AF52" s="21" t="inlineStr">
        <is>
          <t>NE</t>
        </is>
      </c>
      <c r="AG52" s="21" t="inlineStr">
        <is>
          <t>NE</t>
        </is>
      </c>
      <c r="AH52" s="21" t="n">
        <v>32966.2</v>
      </c>
      <c r="AI52" s="21" t="inlineStr">
        <is>
          <t>NE</t>
        </is>
      </c>
      <c r="AJ52" s="21" t="inlineStr">
        <is>
          <t>NE</t>
        </is>
      </c>
      <c r="AK52" s="21" t="n">
        <v>8462.110000000001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172.318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1708450000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0.0884737</v>
      </c>
      <c r="F54" s="3" t="n">
        <v>70.8849</v>
      </c>
      <c r="G54" s="3" t="n">
        <v>18.446</v>
      </c>
      <c r="H54" s="3" t="inlineStr">
        <is>
          <t>NE</t>
        </is>
      </c>
      <c r="I54" s="3" t="n">
        <v>2.18361e-06</v>
      </c>
      <c r="J54" s="3" t="n">
        <v>2.18361e-06</v>
      </c>
      <c r="K54" s="3" t="n">
        <v>2.18361e-06</v>
      </c>
      <c r="L54" s="3" t="n">
        <v>5.0391e-08</v>
      </c>
      <c r="M54" s="3" t="n">
        <v>0.345678</v>
      </c>
      <c r="N54" s="3" t="n">
        <v>3.9193e-09</v>
      </c>
      <c r="O54" s="3" t="n">
        <v>6.1589e-10</v>
      </c>
      <c r="P54" s="3" t="n">
        <v>0.0160738</v>
      </c>
      <c r="Q54" s="3" t="n">
        <v>2.96747e-07</v>
      </c>
      <c r="R54" s="3" t="n">
        <v>1.84767e-09</v>
      </c>
      <c r="S54" s="3" t="n">
        <v>1.84767e-10</v>
      </c>
      <c r="T54" s="3" t="n">
        <v>1.23178e-09</v>
      </c>
      <c r="U54" s="3" t="n">
        <v>2.74351e-08</v>
      </c>
      <c r="V54" s="3" t="n">
        <v>3.69534e-09</v>
      </c>
      <c r="W54" s="3" t="n">
        <v>1.23178e-06</v>
      </c>
      <c r="X54" s="3" t="n">
        <v>1.39975e-09</v>
      </c>
      <c r="Y54" s="3" t="n">
        <v>2.07163e-09</v>
      </c>
      <c r="Z54" s="3" t="n">
        <v>2.07163e-09</v>
      </c>
      <c r="AA54" s="3" t="n">
        <v>2.07163e-09</v>
      </c>
      <c r="AB54" s="3" t="n">
        <v>7.61464e-09</v>
      </c>
      <c r="AC54" s="3" t="inlineStr">
        <is>
          <t>NE</t>
        </is>
      </c>
      <c r="AD54" s="3" t="inlineStr">
        <is>
          <t>NE</t>
        </is>
      </c>
      <c r="AE54" s="50" t="inlineStr"/>
      <c r="AF54" s="21" t="inlineStr">
        <is>
          <t>NE</t>
        </is>
      </c>
      <c r="AG54" s="21" t="inlineStr">
        <is>
          <t>NE</t>
        </is>
      </c>
      <c r="AH54" s="21" t="inlineStr">
        <is>
          <t>NE</t>
        </is>
      </c>
      <c r="AI54" s="21" t="inlineStr">
        <is>
          <t>NE</t>
        </is>
      </c>
      <c r="AJ54" s="21" t="n">
        <v>1500070</v>
      </c>
      <c r="AK54" s="21" t="n">
        <v>716772</v>
      </c>
      <c r="AL54" s="39" t="inlineStr">
        <is>
          <t>NE</t>
        </is>
      </c>
    </row>
    <row r="55" ht="26.25" customHeight="1" thickBot="1">
      <c r="A55" s="59" t="inlineStr">
        <is>
          <t>D_Fugitive</t>
        </is>
      </c>
      <c r="B55" s="63" t="inlineStr">
        <is>
          <t>1B2c</t>
        </is>
      </c>
      <c r="C55" s="65" t="inlineStr">
        <is>
          <t>Venting and flaring (oil, gas, combined oil and gas)</t>
        </is>
      </c>
      <c r="D55" s="62" t="n"/>
      <c r="E55" s="3" t="n">
        <v>6.33038</v>
      </c>
      <c r="F55" s="3" t="n">
        <v>3.10357</v>
      </c>
      <c r="G55" s="3" t="n">
        <v>44.6004</v>
      </c>
      <c r="H55" s="3" t="inlineStr">
        <is>
          <t>NE</t>
        </is>
      </c>
      <c r="I55" s="3" t="n">
        <v>0.340688</v>
      </c>
      <c r="J55" s="3" t="n">
        <v>0.340688</v>
      </c>
      <c r="K55" s="3" t="n">
        <v>0.340688</v>
      </c>
      <c r="L55" s="3" t="n">
        <v>0.136027</v>
      </c>
      <c r="M55" s="3" t="n">
        <v>3.66963</v>
      </c>
      <c r="N55" s="3" t="n">
        <v>0.0105277</v>
      </c>
      <c r="O55" s="3" t="n">
        <v>0.0142991</v>
      </c>
      <c r="P55" s="3" t="n">
        <v>0.0251319</v>
      </c>
      <c r="Q55" s="3" t="n">
        <v>0.00362699</v>
      </c>
      <c r="R55" s="3" t="n">
        <v>0.0436809</v>
      </c>
      <c r="S55" s="3" t="n">
        <v>0.0214781</v>
      </c>
      <c r="T55" s="3" t="n">
        <v>0.0481172</v>
      </c>
      <c r="U55" s="3" t="n">
        <v>0.009128610000000001</v>
      </c>
      <c r="V55" s="3" t="n">
        <v>0.110993</v>
      </c>
      <c r="W55" s="3" t="n">
        <v>0.00568543</v>
      </c>
      <c r="X55" s="3" t="n">
        <v>6.99978e-06</v>
      </c>
      <c r="Y55" s="3" t="n">
        <v>1.05211e-05</v>
      </c>
      <c r="Z55" s="3" t="n">
        <v>9.96705e-06</v>
      </c>
      <c r="AA55" s="3" t="n">
        <v>9.96705e-06</v>
      </c>
      <c r="AB55" s="3" t="n">
        <v>3.7455e-05</v>
      </c>
      <c r="AC55" s="3" t="inlineStr">
        <is>
          <t>NE</t>
        </is>
      </c>
      <c r="AD55" s="3" t="inlineStr">
        <is>
          <t>NE</t>
        </is>
      </c>
      <c r="AE55" s="50" t="inlineStr"/>
      <c r="AF55" s="21" t="n">
        <v>1451.72</v>
      </c>
      <c r="AG55" s="21" t="inlineStr">
        <is>
          <t>NE</t>
        </is>
      </c>
      <c r="AH55" s="21" t="n">
        <v>12264.5</v>
      </c>
      <c r="AI55" s="21" t="inlineStr">
        <is>
          <t>NE</t>
        </is>
      </c>
      <c r="AJ55" s="21" t="inlineStr">
        <is>
          <t>NE</t>
        </is>
      </c>
      <c r="AK55" s="21" t="n">
        <v>36008100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12.4297</v>
      </c>
      <c r="I56" s="3" t="inlineStr">
        <is>
          <t>NE</t>
        </is>
      </c>
      <c r="J56" s="3" t="inlineStr">
        <is>
          <t>NE</t>
        </is>
      </c>
      <c r="K56" s="3" t="inlineStr">
        <is>
          <t>NE</t>
        </is>
      </c>
      <c r="L56" s="3" t="inlineStr">
        <is>
          <t>NE</t>
        </is>
      </c>
      <c r="M56" s="3" t="inlineStr">
        <is>
          <t>NE</t>
        </is>
      </c>
      <c r="N56" s="3" t="n">
        <v>0.000645882</v>
      </c>
      <c r="O56" s="3" t="n">
        <v>0.000116336</v>
      </c>
      <c r="P56" s="3" t="n">
        <v>4.99307</v>
      </c>
      <c r="Q56" s="3" t="n">
        <v>0.683854</v>
      </c>
      <c r="R56" s="3" t="n">
        <v>0.00113851</v>
      </c>
      <c r="S56" s="3" t="n">
        <v>0.0012132</v>
      </c>
      <c r="T56" s="3" t="n">
        <v>0.00319735</v>
      </c>
      <c r="U56" s="3" t="n">
        <v>0.60178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4705.2</v>
      </c>
      <c r="AL56" s="39" t="n">
        <v>0</v>
      </c>
    </row>
    <row r="57" ht="26.25" customHeight="1" thickBot="1">
      <c r="A57" s="59" t="inlineStr">
        <is>
          <t>B_Industry</t>
        </is>
      </c>
      <c r="B57" s="59" t="inlineStr">
        <is>
          <t>2A1</t>
        </is>
      </c>
      <c r="C57" s="60" t="inlineStr">
        <is>
          <t>Cement production</t>
        </is>
      </c>
      <c r="D57" s="61" t="n"/>
      <c r="E57" s="3" t="n">
        <v>50.2996</v>
      </c>
      <c r="F57" s="3" t="n">
        <v>1.55274</v>
      </c>
      <c r="G57" s="3" t="n">
        <v>13.6952</v>
      </c>
      <c r="H57" s="3" t="n">
        <v>1.97937</v>
      </c>
      <c r="I57" s="3" t="n">
        <v>7.09492</v>
      </c>
      <c r="J57" s="3" t="n">
        <v>12.6023</v>
      </c>
      <c r="K57" s="3" t="n">
        <v>14.091</v>
      </c>
      <c r="L57" s="3" t="n">
        <v>0.150491</v>
      </c>
      <c r="M57" s="3" t="n">
        <v>16.3486</v>
      </c>
      <c r="N57" s="3" t="n">
        <v>2.1161</v>
      </c>
      <c r="O57" s="3" t="n">
        <v>0.300271</v>
      </c>
      <c r="P57" s="3" t="n">
        <v>1.27261</v>
      </c>
      <c r="Q57" s="3" t="n">
        <v>0.114053</v>
      </c>
      <c r="R57" s="3" t="n">
        <v>0.306886</v>
      </c>
      <c r="S57" s="3" t="n">
        <v>1.47971</v>
      </c>
      <c r="T57" s="3" t="n">
        <v>0.17869</v>
      </c>
      <c r="U57" s="3" t="n">
        <v>0.210536</v>
      </c>
      <c r="V57" s="3" t="n">
        <v>2.70124</v>
      </c>
      <c r="W57" s="3" t="n">
        <v>1.76908</v>
      </c>
      <c r="X57" s="3" t="n">
        <v>0.07674309999999999</v>
      </c>
      <c r="Y57" s="3" t="n">
        <v>0.0567974</v>
      </c>
      <c r="Z57" s="3" t="n">
        <v>0.0347393</v>
      </c>
      <c r="AA57" s="3" t="n">
        <v>0.0434879</v>
      </c>
      <c r="AB57" s="3" t="n">
        <v>0.211768</v>
      </c>
      <c r="AC57" s="3" t="n">
        <v>9.3416</v>
      </c>
      <c r="AD57" s="3" t="n">
        <v>4.20115</v>
      </c>
      <c r="AE57" s="50" t="inlineStr"/>
      <c r="AF57" s="21" t="inlineStr">
        <is>
          <t>NE</t>
        </is>
      </c>
      <c r="AG57" s="21" t="inlineStr">
        <is>
          <t>NE</t>
        </is>
      </c>
      <c r="AH57" s="21" t="inlineStr">
        <is>
          <t>NE</t>
        </is>
      </c>
      <c r="AI57" s="21" t="inlineStr">
        <is>
          <t>NE</t>
        </is>
      </c>
      <c r="AJ57" s="21" t="inlineStr">
        <is>
          <t>NE</t>
        </is>
      </c>
      <c r="AK57" s="21" t="n">
        <v>124028</v>
      </c>
      <c r="AL57" s="39" t="n">
        <v>0</v>
      </c>
    </row>
    <row r="58" ht="26.25" customHeight="1" thickBot="1">
      <c r="A58" s="59" t="inlineStr">
        <is>
          <t>B_Industry</t>
        </is>
      </c>
      <c r="B58" s="59" t="inlineStr">
        <is>
          <t>2A2</t>
        </is>
      </c>
      <c r="C58" s="60" t="inlineStr">
        <is>
          <t>Lime production</t>
        </is>
      </c>
      <c r="D58" s="61" t="n"/>
      <c r="E58" s="3" t="n">
        <v>10.6066</v>
      </c>
      <c r="F58" s="3" t="n">
        <v>1.01495</v>
      </c>
      <c r="G58" s="3" t="n">
        <v>7.19324</v>
      </c>
      <c r="H58" s="3" t="n">
        <v>0.0134665</v>
      </c>
      <c r="I58" s="3" t="n">
        <v>1.31131</v>
      </c>
      <c r="J58" s="3" t="n">
        <v>5.35572</v>
      </c>
      <c r="K58" s="3" t="n">
        <v>12.4893</v>
      </c>
      <c r="L58" s="3" t="n">
        <v>0.00342911</v>
      </c>
      <c r="M58" s="3" t="n">
        <v>48.713</v>
      </c>
      <c r="N58" s="3" t="n">
        <v>0.44333</v>
      </c>
      <c r="O58" s="3" t="n">
        <v>0.0224935</v>
      </c>
      <c r="P58" s="3" t="n">
        <v>0.071476</v>
      </c>
      <c r="Q58" s="3" t="n">
        <v>0.0221266</v>
      </c>
      <c r="R58" s="3" t="n">
        <v>0.156234</v>
      </c>
      <c r="S58" s="3" t="n">
        <v>0.0879736</v>
      </c>
      <c r="T58" s="3" t="n">
        <v>0.360516</v>
      </c>
      <c r="U58" s="3" t="n">
        <v>0.353914</v>
      </c>
      <c r="V58" s="3" t="n">
        <v>0.5206499999999999</v>
      </c>
      <c r="W58" s="3" t="n">
        <v>0.140853</v>
      </c>
      <c r="X58" s="3" t="n">
        <v>0.006713</v>
      </c>
      <c r="Y58" s="3" t="n">
        <v>0.00598707</v>
      </c>
      <c r="Z58" s="3" t="n">
        <v>0.00171382</v>
      </c>
      <c r="AA58" s="3" t="n">
        <v>0.00137894</v>
      </c>
      <c r="AB58" s="3" t="n">
        <v>0.0157929</v>
      </c>
      <c r="AC58" s="3" t="n">
        <v>0.000546664</v>
      </c>
      <c r="AD58" s="3" t="n">
        <v>0.08801</v>
      </c>
      <c r="AE58" s="50" t="inlineStr"/>
      <c r="AF58" s="21" t="inlineStr">
        <is>
          <t>NE</t>
        </is>
      </c>
      <c r="AG58" s="21" t="inlineStr">
        <is>
          <t>NE</t>
        </is>
      </c>
      <c r="AH58" s="21" t="inlineStr">
        <is>
          <t>NE</t>
        </is>
      </c>
      <c r="AI58" s="21" t="inlineStr">
        <is>
          <t>NE</t>
        </is>
      </c>
      <c r="AJ58" s="21" t="inlineStr">
        <is>
          <t>NE</t>
        </is>
      </c>
      <c r="AK58" s="21" t="n">
        <v>20254.1</v>
      </c>
      <c r="AL58" s="39" t="inlineStr">
        <is>
          <t>NE</t>
        </is>
      </c>
    </row>
    <row r="59" ht="26.25" customHeight="1" thickBot="1">
      <c r="A59" s="59" t="inlineStr">
        <is>
          <t>B_Industry</t>
        </is>
      </c>
      <c r="B59" s="67" t="inlineStr">
        <is>
          <t>2A3</t>
        </is>
      </c>
      <c r="C59" s="60" t="inlineStr">
        <is>
          <t>Glass production</t>
        </is>
      </c>
      <c r="D59" s="61" t="n"/>
      <c r="E59" s="3" t="n">
        <v>21.0413</v>
      </c>
      <c r="F59" s="3" t="n">
        <v>1.07348</v>
      </c>
      <c r="G59" s="3" t="n">
        <v>18.1668</v>
      </c>
      <c r="H59" s="3" t="n">
        <v>1.90543</v>
      </c>
      <c r="I59" s="3" t="n">
        <v>1.6954</v>
      </c>
      <c r="J59" s="3" t="n">
        <v>1.98429</v>
      </c>
      <c r="K59" s="3" t="n">
        <v>2.24772</v>
      </c>
      <c r="L59" s="3" t="n">
        <v>0.00383001</v>
      </c>
      <c r="M59" s="3" t="n">
        <v>2.08498</v>
      </c>
      <c r="N59" s="3" t="n">
        <v>16.9798</v>
      </c>
      <c r="O59" s="3" t="n">
        <v>0.7034</v>
      </c>
      <c r="P59" s="3" t="n">
        <v>0.056229</v>
      </c>
      <c r="Q59" s="3" t="n">
        <v>1.70861</v>
      </c>
      <c r="R59" s="3" t="n">
        <v>3.22696</v>
      </c>
      <c r="S59" s="3" t="n">
        <v>0.772046</v>
      </c>
      <c r="T59" s="3" t="n">
        <v>2.98789</v>
      </c>
      <c r="U59" s="3" t="n">
        <v>15.3003</v>
      </c>
      <c r="V59" s="3" t="n">
        <v>15.116</v>
      </c>
      <c r="W59" s="3" t="n">
        <v>0.293286</v>
      </c>
      <c r="X59" s="3" t="n">
        <v>0.0410103</v>
      </c>
      <c r="Y59" s="3" t="n">
        <v>0.061603</v>
      </c>
      <c r="Z59" s="3" t="n">
        <v>0.0616029</v>
      </c>
      <c r="AA59" s="3" t="n">
        <v>0.0616029</v>
      </c>
      <c r="AB59" s="3" t="n">
        <v>0.22582</v>
      </c>
      <c r="AC59" s="3" t="inlineStr">
        <is>
          <t>NE</t>
        </is>
      </c>
      <c r="AD59" s="3" t="n">
        <v>0.09710000000000001</v>
      </c>
      <c r="AE59" s="50" t="inlineStr"/>
      <c r="AF59" s="21" t="inlineStr">
        <is>
          <t>NE</t>
        </is>
      </c>
      <c r="AG59" s="21" t="inlineStr">
        <is>
          <t>NE</t>
        </is>
      </c>
      <c r="AH59" s="21" t="inlineStr">
        <is>
          <t>NE</t>
        </is>
      </c>
      <c r="AI59" s="21" t="inlineStr">
        <is>
          <t>NE</t>
        </is>
      </c>
      <c r="AJ59" s="21" t="inlineStr">
        <is>
          <t>NE</t>
        </is>
      </c>
      <c r="AK59" s="21" t="n">
        <v>185704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9.01322</v>
      </c>
      <c r="J60" s="3" t="n">
        <v>67.83110000000001</v>
      </c>
      <c r="K60" s="3" t="n">
        <v>201.645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1714170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24.3075</v>
      </c>
      <c r="J61" s="3" t="n">
        <v>155.999</v>
      </c>
      <c r="K61" s="3" t="n">
        <v>590.9059999999999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660809000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0.127837</v>
      </c>
      <c r="F62" s="3" t="inlineStr">
        <is>
          <t>NE</t>
        </is>
      </c>
      <c r="G62" s="3" t="n">
        <v>0.00164362</v>
      </c>
      <c r="H62" s="3" t="inlineStr">
        <is>
          <t>NE</t>
        </is>
      </c>
      <c r="I62" s="3" t="n">
        <v>0.852454</v>
      </c>
      <c r="J62" s="3" t="n">
        <v>3.53332</v>
      </c>
      <c r="K62" s="3" t="n">
        <v>6.41623</v>
      </c>
      <c r="L62" s="3" t="inlineStr">
        <is>
          <t>NE</t>
        </is>
      </c>
      <c r="M62" s="3" t="n">
        <v>0.00370102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58747.7</v>
      </c>
      <c r="AL62" s="39" t="n">
        <v>0</v>
      </c>
    </row>
    <row r="63" ht="26.25" customHeight="1" thickBot="1">
      <c r="A63" s="59" t="inlineStr">
        <is>
          <t>B_Industry</t>
        </is>
      </c>
      <c r="B63" s="67" t="inlineStr">
        <is>
          <t>2A6</t>
        </is>
      </c>
      <c r="C63" s="65" t="inlineStr">
        <is>
          <t>Other mineral products (please specify in the IIR)</t>
        </is>
      </c>
      <c r="D63" s="68" t="n"/>
      <c r="E63" s="3" t="n">
        <v>5.02468</v>
      </c>
      <c r="F63" s="3" t="n">
        <v>3.59515</v>
      </c>
      <c r="G63" s="3" t="n">
        <v>17.099</v>
      </c>
      <c r="H63" s="3" t="n">
        <v>0.6589159999999999</v>
      </c>
      <c r="I63" s="3" t="n">
        <v>3.76663</v>
      </c>
      <c r="J63" s="3" t="n">
        <v>5.07101</v>
      </c>
      <c r="K63" s="3" t="n">
        <v>6.01331</v>
      </c>
      <c r="L63" s="3" t="n">
        <v>0.00362762</v>
      </c>
      <c r="M63" s="3" t="n">
        <v>17.0614</v>
      </c>
      <c r="N63" s="3" t="n">
        <v>0.56645</v>
      </c>
      <c r="O63" s="3" t="n">
        <v>0.0103479</v>
      </c>
      <c r="P63" s="3" t="n">
        <v>0.000127416</v>
      </c>
      <c r="Q63" s="3" t="n">
        <v>0.06679259999999999</v>
      </c>
      <c r="R63" s="3" t="n">
        <v>0.0021236</v>
      </c>
      <c r="S63" s="3" t="inlineStr">
        <is>
          <t>NE</t>
        </is>
      </c>
      <c r="T63" s="3" t="n">
        <v>0.000127416</v>
      </c>
      <c r="U63" s="3" t="n">
        <v>0.08494400000000001</v>
      </c>
      <c r="V63" s="3" t="n">
        <v>0.474573</v>
      </c>
      <c r="W63" s="3" t="n">
        <v>0.803086</v>
      </c>
      <c r="X63" s="3" t="n">
        <v>0.0230698</v>
      </c>
      <c r="Y63" s="3" t="n">
        <v>0.0153773</v>
      </c>
      <c r="Z63" s="3" t="n">
        <v>0.00714426</v>
      </c>
      <c r="AA63" s="3" t="n">
        <v>0.000832996</v>
      </c>
      <c r="AB63" s="3" t="n">
        <v>0.442848</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20648.9</v>
      </c>
      <c r="AL63" s="39" t="n">
        <v>0</v>
      </c>
    </row>
    <row r="64" ht="26.25" customHeight="1" thickBot="1">
      <c r="A64" s="59" t="inlineStr">
        <is>
          <t>B_Industry</t>
        </is>
      </c>
      <c r="B64" s="67" t="inlineStr">
        <is>
          <t>2B1</t>
        </is>
      </c>
      <c r="C64" s="60" t="inlineStr">
        <is>
          <t>Ammonia production</t>
        </is>
      </c>
      <c r="D64" s="61" t="n"/>
      <c r="E64" s="3" t="n">
        <v>6.58832</v>
      </c>
      <c r="F64" s="3" t="n">
        <v>0.304308</v>
      </c>
      <c r="G64" s="3" t="n">
        <v>0.0165512</v>
      </c>
      <c r="H64" s="3" t="n">
        <v>1.81498</v>
      </c>
      <c r="I64" s="3" t="inlineStr">
        <is>
          <t>NE</t>
        </is>
      </c>
      <c r="J64" s="3" t="inlineStr">
        <is>
          <t>NE</t>
        </is>
      </c>
      <c r="K64" s="3" t="inlineStr">
        <is>
          <t>NE</t>
        </is>
      </c>
      <c r="L64" s="3" t="inlineStr">
        <is>
          <t>NE</t>
        </is>
      </c>
      <c r="M64" s="3" t="n">
        <v>0.500565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6985.78</v>
      </c>
      <c r="AL64" s="39" t="n">
        <v>0</v>
      </c>
    </row>
    <row r="65" ht="26.25" customHeight="1" thickBot="1">
      <c r="A65" s="59" t="inlineStr">
        <is>
          <t>B_Industry</t>
        </is>
      </c>
      <c r="B65" s="63" t="inlineStr">
        <is>
          <t>2B2</t>
        </is>
      </c>
      <c r="C65" s="60" t="inlineStr">
        <is>
          <t>Nitric acid production</t>
        </is>
      </c>
      <c r="D65" s="61" t="n"/>
      <c r="E65" s="3" t="n">
        <v>23.6333</v>
      </c>
      <c r="F65" s="3" t="inlineStr">
        <is>
          <t>NE</t>
        </is>
      </c>
      <c r="G65" s="3" t="inlineStr">
        <is>
          <t>NE</t>
        </is>
      </c>
      <c r="H65" s="3" t="n">
        <v>0.302143</v>
      </c>
      <c r="I65" s="3" t="n">
        <v>0.362</v>
      </c>
      <c r="J65" s="3" t="n">
        <v>0.362</v>
      </c>
      <c r="K65" s="3" t="n">
        <v>0.362</v>
      </c>
      <c r="L65" s="3" t="n">
        <v>0.006516</v>
      </c>
      <c r="M65" s="3" t="n">
        <v>0.496007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8387.15</v>
      </c>
      <c r="AL65" s="39" t="inlineStr">
        <is>
          <t>NE</t>
        </is>
      </c>
    </row>
    <row r="66" ht="26.25" customHeight="1" thickBot="1">
      <c r="A66" s="59" t="inlineStr">
        <is>
          <t>B_Industry</t>
        </is>
      </c>
      <c r="B66" s="63" t="inlineStr">
        <is>
          <t>2B3</t>
        </is>
      </c>
      <c r="C66" s="60" t="inlineStr">
        <is>
          <t>Adipic acid production</t>
        </is>
      </c>
      <c r="D66" s="61" t="n"/>
      <c r="E66" s="3" t="n">
        <v>0.416415</v>
      </c>
      <c r="F66" s="3" t="n">
        <v>0.206274</v>
      </c>
      <c r="G66" s="3" t="inlineStr">
        <is>
          <t>NE</t>
        </is>
      </c>
      <c r="H66" s="3" t="inlineStr">
        <is>
          <t>NE</t>
        </is>
      </c>
      <c r="I66" s="3" t="n">
        <v>5.8498e-05</v>
      </c>
      <c r="J66" s="3" t="n">
        <v>0.000389987</v>
      </c>
      <c r="K66" s="3" t="n">
        <v>0.000557124</v>
      </c>
      <c r="L66" s="3" t="n">
        <v>1.05296e-06</v>
      </c>
      <c r="M66" s="3" t="n">
        <v>0.155279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71.40000000000001</v>
      </c>
      <c r="AL66" s="39" t="n">
        <v>0</v>
      </c>
    </row>
    <row r="67" ht="26.25" customHeight="1" thickBot="1">
      <c r="A67" s="59" t="inlineStr">
        <is>
          <t>B_Industry</t>
        </is>
      </c>
      <c r="B67" s="63" t="inlineStr">
        <is>
          <t>2B5</t>
        </is>
      </c>
      <c r="C67" s="60" t="inlineStr">
        <is>
          <t>Carbide production</t>
        </is>
      </c>
      <c r="D67" s="61" t="n"/>
      <c r="E67" s="3" t="inlineStr">
        <is>
          <t>NE</t>
        </is>
      </c>
      <c r="F67" s="3" t="n">
        <v>0.5600000000000001</v>
      </c>
      <c r="G67" s="3" t="inlineStr">
        <is>
          <t>NE</t>
        </is>
      </c>
      <c r="H67" s="3" t="inlineStr">
        <is>
          <t>NE</t>
        </is>
      </c>
      <c r="I67" s="3" t="n">
        <v>0.0900246</v>
      </c>
      <c r="J67" s="3" t="n">
        <v>0.165977</v>
      </c>
      <c r="K67" s="3" t="n">
        <v>0.248544</v>
      </c>
      <c r="L67" s="3" t="n">
        <v>3.1821e-05</v>
      </c>
      <c r="M67" s="3" t="n">
        <v>6.59343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52.4054</v>
      </c>
      <c r="AL67" s="39" t="n">
        <v>0</v>
      </c>
    </row>
    <row r="68" ht="26.25" customHeight="1" thickBot="1">
      <c r="A68" s="59" t="inlineStr">
        <is>
          <t>B_Industry</t>
        </is>
      </c>
      <c r="B68" s="63" t="inlineStr">
        <is>
          <t>2B6</t>
        </is>
      </c>
      <c r="C68" s="60" t="inlineStr">
        <is>
          <t>Titanium dioxide production</t>
        </is>
      </c>
      <c r="D68" s="61" t="n"/>
      <c r="E68" s="3" t="n">
        <v>0.151546</v>
      </c>
      <c r="F68" s="3" t="inlineStr">
        <is>
          <t>NE</t>
        </is>
      </c>
      <c r="G68" s="3" t="n">
        <v>2.52219</v>
      </c>
      <c r="H68" s="3" t="inlineStr">
        <is>
          <t>NE</t>
        </is>
      </c>
      <c r="I68" s="3" t="n">
        <v>0.09072189999999999</v>
      </c>
      <c r="J68" s="3" t="n">
        <v>0.114963</v>
      </c>
      <c r="K68" s="3" t="n">
        <v>0.257033</v>
      </c>
      <c r="L68" s="3" t="n">
        <v>0.000732072</v>
      </c>
      <c r="M68" s="3" t="n">
        <v>23.8722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479.804</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3.69567</v>
      </c>
      <c r="I69" s="3" t="n">
        <v>0.025053</v>
      </c>
      <c r="J69" s="3" t="n">
        <v>0.028404</v>
      </c>
      <c r="K69" s="3" t="n">
        <v>0.307193</v>
      </c>
      <c r="L69" s="3" t="n">
        <v>0.000450954</v>
      </c>
      <c r="M69" s="3" t="n">
        <v>45.0347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1000.17</v>
      </c>
      <c r="AL69" s="39" t="n">
        <v>0</v>
      </c>
    </row>
    <row r="70" ht="26.25" customHeight="1" thickBot="1">
      <c r="A70" s="59" t="inlineStr">
        <is>
          <t>B_Industry</t>
        </is>
      </c>
      <c r="B70" s="59" t="inlineStr">
        <is>
          <t>2B10a</t>
        </is>
      </c>
      <c r="C70" s="60" t="inlineStr">
        <is>
          <t>Chemical industry: Other (please specify in the IIR)</t>
        </is>
      </c>
      <c r="D70" s="66" t="n"/>
      <c r="E70" s="3" t="n">
        <v>17.7221</v>
      </c>
      <c r="F70" s="3" t="n">
        <v>93.7321</v>
      </c>
      <c r="G70" s="3" t="n">
        <v>73.01739999999999</v>
      </c>
      <c r="H70" s="3" t="n">
        <v>17.0281</v>
      </c>
      <c r="I70" s="3" t="n">
        <v>11.3982</v>
      </c>
      <c r="J70" s="3" t="n">
        <v>15.2555</v>
      </c>
      <c r="K70" s="3" t="n">
        <v>21.1804</v>
      </c>
      <c r="L70" s="3" t="n">
        <v>0.108567</v>
      </c>
      <c r="M70" s="3" t="n">
        <v>27.8267</v>
      </c>
      <c r="N70" s="3" t="n">
        <v>1.99348</v>
      </c>
      <c r="O70" s="3" t="n">
        <v>0.245416</v>
      </c>
      <c r="P70" s="3" t="n">
        <v>5.47127</v>
      </c>
      <c r="Q70" s="3" t="inlineStr">
        <is>
          <t>NE</t>
        </is>
      </c>
      <c r="R70" s="3" t="n">
        <v>0.245788</v>
      </c>
      <c r="S70" s="3" t="n">
        <v>0.591817</v>
      </c>
      <c r="T70" s="3" t="n">
        <v>0.96635</v>
      </c>
      <c r="U70" s="3" t="inlineStr">
        <is>
          <t>NE</t>
        </is>
      </c>
      <c r="V70" s="3" t="n">
        <v>9.94769</v>
      </c>
      <c r="W70" s="3" t="n">
        <v>1.24651</v>
      </c>
      <c r="X70" s="3" t="n">
        <v>0.000218481</v>
      </c>
      <c r="Y70" s="3" t="n">
        <v>0.000180484</v>
      </c>
      <c r="Z70" s="3" t="n">
        <v>5.518e-05</v>
      </c>
      <c r="AA70" s="3" t="n">
        <v>6.245999999999999e-05</v>
      </c>
      <c r="AB70" s="3" t="n">
        <v>0.000516606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12883.1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1.19276</v>
      </c>
      <c r="G71" s="3" t="inlineStr">
        <is>
          <t>NE</t>
        </is>
      </c>
      <c r="H71" s="3" t="inlineStr">
        <is>
          <t>NE</t>
        </is>
      </c>
      <c r="I71" s="3" t="n">
        <v>0.00692175</v>
      </c>
      <c r="J71" s="3" t="n">
        <v>0.055374</v>
      </c>
      <c r="K71" s="3" t="n">
        <v>0.173044</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30529.7</v>
      </c>
      <c r="AL71" s="39" t="n">
        <v>0</v>
      </c>
    </row>
    <row r="72" ht="26.25" customHeight="1" thickBot="1">
      <c r="A72" s="59" t="inlineStr">
        <is>
          <t>B_Industry</t>
        </is>
      </c>
      <c r="B72" s="59" t="inlineStr">
        <is>
          <t>2C1</t>
        </is>
      </c>
      <c r="C72" s="60" t="inlineStr">
        <is>
          <t>Iron and steel production</t>
        </is>
      </c>
      <c r="D72" s="61" t="n"/>
      <c r="E72" s="3" t="n">
        <v>47.8939</v>
      </c>
      <c r="F72" s="3" t="n">
        <v>15.8991</v>
      </c>
      <c r="G72" s="3" t="n">
        <v>55.9792</v>
      </c>
      <c r="H72" s="3" t="n">
        <v>0.133587</v>
      </c>
      <c r="I72" s="3" t="n">
        <v>27.8647</v>
      </c>
      <c r="J72" s="3" t="n">
        <v>44.1807</v>
      </c>
      <c r="K72" s="3" t="n">
        <v>61.8163</v>
      </c>
      <c r="L72" s="3" t="n">
        <v>0.697133</v>
      </c>
      <c r="M72" s="3" t="n">
        <v>2069.95</v>
      </c>
      <c r="N72" s="3" t="n">
        <v>475.692</v>
      </c>
      <c r="O72" s="3" t="n">
        <v>15.7259</v>
      </c>
      <c r="P72" s="3" t="n">
        <v>10.3464</v>
      </c>
      <c r="Q72" s="3" t="n">
        <v>3.25624</v>
      </c>
      <c r="R72" s="3" t="n">
        <v>128.593</v>
      </c>
      <c r="S72" s="3" t="n">
        <v>19.1085</v>
      </c>
      <c r="T72" s="3" t="n">
        <v>49.1662</v>
      </c>
      <c r="U72" s="3" t="n">
        <v>1.33164</v>
      </c>
      <c r="V72" s="3" t="n">
        <v>1155.79</v>
      </c>
      <c r="W72" s="3" t="n">
        <v>278.347</v>
      </c>
      <c r="X72" s="3" t="n">
        <v>4.12983</v>
      </c>
      <c r="Y72" s="3" t="n">
        <v>5.1474</v>
      </c>
      <c r="Z72" s="3" t="n">
        <v>2.65678</v>
      </c>
      <c r="AA72" s="3" t="n">
        <v>1.95002</v>
      </c>
      <c r="AB72" s="3" t="n">
        <v>54.2342</v>
      </c>
      <c r="AC72" s="3" t="n">
        <v>12.1824</v>
      </c>
      <c r="AD72" s="3" t="n">
        <v>385.847</v>
      </c>
      <c r="AE72" s="50" t="inlineStr"/>
      <c r="AF72" s="21" t="inlineStr">
        <is>
          <t>NE</t>
        </is>
      </c>
      <c r="AG72" s="21" t="inlineStr">
        <is>
          <t>NE</t>
        </is>
      </c>
      <c r="AH72" s="21" t="inlineStr">
        <is>
          <t>NE</t>
        </is>
      </c>
      <c r="AI72" s="21" t="inlineStr">
        <is>
          <t>NE</t>
        </is>
      </c>
      <c r="AJ72" s="21" t="inlineStr">
        <is>
          <t>NE</t>
        </is>
      </c>
      <c r="AK72" s="21" t="n">
        <v>26753000</v>
      </c>
      <c r="AL72" s="39" t="inlineStr">
        <is>
          <t>NE</t>
        </is>
      </c>
    </row>
    <row r="73" ht="26.25" customHeight="1" thickBot="1">
      <c r="A73" s="59" t="inlineStr">
        <is>
          <t>B_Industry</t>
        </is>
      </c>
      <c r="B73" s="59" t="inlineStr">
        <is>
          <t>2C2</t>
        </is>
      </c>
      <c r="C73" s="60" t="inlineStr">
        <is>
          <t>Ferroalloys production</t>
        </is>
      </c>
      <c r="D73" s="61" t="n"/>
      <c r="E73" s="3" t="n">
        <v>0.335964</v>
      </c>
      <c r="F73" s="3" t="inlineStr">
        <is>
          <t>NE</t>
        </is>
      </c>
      <c r="G73" s="3" t="n">
        <v>1.39995</v>
      </c>
      <c r="H73" s="3" t="inlineStr">
        <is>
          <t>NE</t>
        </is>
      </c>
      <c r="I73" s="3" t="n">
        <v>0.61344</v>
      </c>
      <c r="J73" s="3" t="n">
        <v>0.867299</v>
      </c>
      <c r="K73" s="3" t="n">
        <v>1.04235</v>
      </c>
      <c r="L73" s="3" t="n">
        <v>0.060882</v>
      </c>
      <c r="M73" s="3" t="n">
        <v>0.253015</v>
      </c>
      <c r="N73" s="3" t="n">
        <v>0.519178</v>
      </c>
      <c r="O73" s="3" t="n">
        <v>0.0420863</v>
      </c>
      <c r="P73" s="3" t="n">
        <v>0.200399</v>
      </c>
      <c r="Q73" s="3" t="n">
        <v>0.0195005</v>
      </c>
      <c r="R73" s="3" t="n">
        <v>1.94188</v>
      </c>
      <c r="S73" s="3" t="n">
        <v>0.0612882</v>
      </c>
      <c r="T73" s="3" t="n">
        <v>5.31314</v>
      </c>
      <c r="U73" s="3" t="n">
        <v>0.00382019</v>
      </c>
      <c r="V73" s="3" t="n">
        <v>2.05726</v>
      </c>
      <c r="W73" s="3" t="inlineStr">
        <is>
          <t>NE</t>
        </is>
      </c>
      <c r="X73" s="3" t="inlineStr">
        <is>
          <t>NE</t>
        </is>
      </c>
      <c r="Y73" s="3" t="inlineStr">
        <is>
          <t>NE</t>
        </is>
      </c>
      <c r="Z73" s="3" t="inlineStr">
        <is>
          <t>NE</t>
        </is>
      </c>
      <c r="AA73" s="3" t="inlineStr">
        <is>
          <t>NE</t>
        </is>
      </c>
      <c r="AB73" s="3" t="inlineStr">
        <is>
          <t>NE</t>
        </is>
      </c>
      <c r="AC73" s="3" t="n">
        <v>0.0238954</v>
      </c>
      <c r="AD73" s="3" t="inlineStr">
        <is>
          <t>NE</t>
        </is>
      </c>
      <c r="AE73" s="50" t="inlineStr"/>
      <c r="AF73" s="21" t="inlineStr">
        <is>
          <t>NE</t>
        </is>
      </c>
      <c r="AG73" s="21" t="inlineStr">
        <is>
          <t>NE</t>
        </is>
      </c>
      <c r="AH73" s="21" t="inlineStr">
        <is>
          <t>NE</t>
        </is>
      </c>
      <c r="AI73" s="21" t="inlineStr">
        <is>
          <t>NE</t>
        </is>
      </c>
      <c r="AJ73" s="21" t="inlineStr">
        <is>
          <t>NE</t>
        </is>
      </c>
      <c r="AK73" s="21" t="n">
        <v>206.117</v>
      </c>
      <c r="AL73" s="39" t="n">
        <v>0</v>
      </c>
    </row>
    <row r="74" ht="26.25" customHeight="1" thickBot="1">
      <c r="A74" s="59" t="inlineStr">
        <is>
          <t>B_Industry</t>
        </is>
      </c>
      <c r="B74" s="59" t="inlineStr">
        <is>
          <t>2C3</t>
        </is>
      </c>
      <c r="C74" s="60" t="inlineStr">
        <is>
          <t>Aluminium production</t>
        </is>
      </c>
      <c r="D74" s="61" t="n"/>
      <c r="E74" s="3" t="n">
        <v>1.62924</v>
      </c>
      <c r="F74" s="3" t="n">
        <v>0.437688</v>
      </c>
      <c r="G74" s="3" t="n">
        <v>21.2782</v>
      </c>
      <c r="H74" s="3" t="n">
        <v>0.00030615</v>
      </c>
      <c r="I74" s="3" t="n">
        <v>3.89784</v>
      </c>
      <c r="J74" s="3" t="n">
        <v>5.39699</v>
      </c>
      <c r="K74" s="3" t="n">
        <v>6.73183</v>
      </c>
      <c r="L74" s="3" t="n">
        <v>0.0614004</v>
      </c>
      <c r="M74" s="3" t="n">
        <v>221.249</v>
      </c>
      <c r="N74" s="3" t="n">
        <v>1.58965</v>
      </c>
      <c r="O74" s="3" t="n">
        <v>0.437425</v>
      </c>
      <c r="P74" s="3" t="n">
        <v>0.0078961</v>
      </c>
      <c r="Q74" s="3" t="n">
        <v>0.4709</v>
      </c>
      <c r="R74" s="3" t="n">
        <v>1.04612</v>
      </c>
      <c r="S74" s="3" t="n">
        <v>1.76927</v>
      </c>
      <c r="T74" s="3" t="n">
        <v>2.66715</v>
      </c>
      <c r="U74" s="3" t="n">
        <v>0.00785249</v>
      </c>
      <c r="V74" s="3" t="n">
        <v>10.6903</v>
      </c>
      <c r="W74" s="3" t="n">
        <v>17.431</v>
      </c>
      <c r="X74" s="3" t="n">
        <v>3.37678</v>
      </c>
      <c r="Y74" s="3" t="n">
        <v>3.28088</v>
      </c>
      <c r="Z74" s="3" t="n">
        <v>3.40369</v>
      </c>
      <c r="AA74" s="3" t="n">
        <v>0.415937</v>
      </c>
      <c r="AB74" s="3" t="n">
        <v>10.5685</v>
      </c>
      <c r="AC74" s="3" t="n">
        <v>2959.19</v>
      </c>
      <c r="AD74" s="3" t="n">
        <v>0.111765</v>
      </c>
      <c r="AE74" s="50" t="inlineStr"/>
      <c r="AF74" s="21" t="inlineStr">
        <is>
          <t>NE</t>
        </is>
      </c>
      <c r="AG74" s="21" t="inlineStr">
        <is>
          <t>NE</t>
        </is>
      </c>
      <c r="AH74" s="21" t="inlineStr">
        <is>
          <t>NE</t>
        </is>
      </c>
      <c r="AI74" s="21" t="inlineStr">
        <is>
          <t>NE</t>
        </is>
      </c>
      <c r="AJ74" s="21" t="inlineStr">
        <is>
          <t>NE</t>
        </is>
      </c>
      <c r="AK74" s="21" t="n">
        <v>1458.44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0.013395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1.51369</v>
      </c>
      <c r="H76" s="3" t="inlineStr">
        <is>
          <t>NE</t>
        </is>
      </c>
      <c r="I76" s="3" t="n">
        <v>0.0234885</v>
      </c>
      <c r="J76" s="3" t="n">
        <v>0.0295561</v>
      </c>
      <c r="K76" s="3" t="n">
        <v>0.0351401</v>
      </c>
      <c r="L76" s="3" t="inlineStr">
        <is>
          <t>NE</t>
        </is>
      </c>
      <c r="M76" s="3" t="inlineStr">
        <is>
          <t>NE</t>
        </is>
      </c>
      <c r="N76" s="3" t="n">
        <v>4.2061</v>
      </c>
      <c r="O76" s="3" t="n">
        <v>0.0305992</v>
      </c>
      <c r="P76" s="3" t="n">
        <v>0.156471</v>
      </c>
      <c r="Q76" s="3" t="n">
        <v>0.07705620000000001</v>
      </c>
      <c r="R76" s="3" t="inlineStr">
        <is>
          <t>NE</t>
        </is>
      </c>
      <c r="S76" s="3" t="n">
        <v>0.0355535</v>
      </c>
      <c r="T76" s="3" t="inlineStr">
        <is>
          <t>NE</t>
        </is>
      </c>
      <c r="U76" s="3" t="inlineStr">
        <is>
          <t>NE</t>
        </is>
      </c>
      <c r="V76" s="3" t="n">
        <v>0.175021</v>
      </c>
      <c r="W76" s="3" t="n">
        <v>1.19227</v>
      </c>
      <c r="X76" s="3" t="inlineStr">
        <is>
          <t>NE</t>
        </is>
      </c>
      <c r="Y76" s="3" t="inlineStr">
        <is>
          <t>NE</t>
        </is>
      </c>
      <c r="Z76" s="3" t="inlineStr">
        <is>
          <t>NE</t>
        </is>
      </c>
      <c r="AA76" s="3" t="inlineStr">
        <is>
          <t>NE</t>
        </is>
      </c>
      <c r="AB76" s="3" t="inlineStr">
        <is>
          <t>NE</t>
        </is>
      </c>
      <c r="AC76" s="3" t="n">
        <v>0.000237</v>
      </c>
      <c r="AD76" s="3" t="n">
        <v>248.169</v>
      </c>
      <c r="AE76" s="50" t="inlineStr"/>
      <c r="AF76" s="21" t="inlineStr">
        <is>
          <t>NE</t>
        </is>
      </c>
      <c r="AG76" s="21" t="inlineStr">
        <is>
          <t>NE</t>
        </is>
      </c>
      <c r="AH76" s="21" t="inlineStr">
        <is>
          <t>NE</t>
        </is>
      </c>
      <c r="AI76" s="21" t="inlineStr">
        <is>
          <t>NE</t>
        </is>
      </c>
      <c r="AJ76" s="21" t="inlineStr">
        <is>
          <t>NE</t>
        </is>
      </c>
      <c r="AK76" s="21" t="n">
        <v>741.42</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1.04809</v>
      </c>
      <c r="H77" s="3" t="n">
        <v>0.018641</v>
      </c>
      <c r="I77" s="3" t="n">
        <v>0.0198902</v>
      </c>
      <c r="J77" s="3" t="n">
        <v>0.0285962</v>
      </c>
      <c r="K77" s="3" t="n">
        <v>0.0433496</v>
      </c>
      <c r="L77" s="3" t="inlineStr">
        <is>
          <t>NE</t>
        </is>
      </c>
      <c r="M77" s="3" t="inlineStr">
        <is>
          <t>NE</t>
        </is>
      </c>
      <c r="N77" s="3" t="n">
        <v>7.33674</v>
      </c>
      <c r="O77" s="3" t="n">
        <v>2.17577</v>
      </c>
      <c r="P77" s="3" t="n">
        <v>0.390769</v>
      </c>
      <c r="Q77" s="3" t="n">
        <v>0.0685236</v>
      </c>
      <c r="R77" s="3" t="inlineStr">
        <is>
          <t>NE</t>
        </is>
      </c>
      <c r="S77" s="3" t="n">
        <v>0.06604019999999999</v>
      </c>
      <c r="T77" s="3" t="inlineStr">
        <is>
          <t>NE</t>
        </is>
      </c>
      <c r="U77" s="3" t="inlineStr">
        <is>
          <t>NE</t>
        </is>
      </c>
      <c r="V77" s="3" t="n">
        <v>37.6475</v>
      </c>
      <c r="W77" s="3" t="n">
        <v>5.64049</v>
      </c>
      <c r="X77" s="3" t="inlineStr">
        <is>
          <t>NE</t>
        </is>
      </c>
      <c r="Y77" s="3" t="inlineStr">
        <is>
          <t>NE</t>
        </is>
      </c>
      <c r="Z77" s="3" t="inlineStr">
        <is>
          <t>NE</t>
        </is>
      </c>
      <c r="AA77" s="3" t="inlineStr">
        <is>
          <t>NE</t>
        </is>
      </c>
      <c r="AB77" s="3" t="inlineStr">
        <is>
          <t>NE</t>
        </is>
      </c>
      <c r="AC77" s="3" t="inlineStr">
        <is>
          <t>NE</t>
        </is>
      </c>
      <c r="AD77" s="3" t="n">
        <v>123.616</v>
      </c>
      <c r="AE77" s="50" t="inlineStr"/>
      <c r="AF77" s="21" t="inlineStr">
        <is>
          <t>NE</t>
        </is>
      </c>
      <c r="AG77" s="21" t="inlineStr">
        <is>
          <t>NE</t>
        </is>
      </c>
      <c r="AH77" s="21" t="inlineStr">
        <is>
          <t>NE</t>
        </is>
      </c>
      <c r="AI77" s="21" t="inlineStr">
        <is>
          <t>NE</t>
        </is>
      </c>
      <c r="AJ77" s="21" t="inlineStr">
        <is>
          <t>NE</t>
        </is>
      </c>
      <c r="AK77" s="21" t="n">
        <v>527.3</v>
      </c>
      <c r="AL77" s="39" t="n">
        <v>0</v>
      </c>
    </row>
    <row r="78" ht="26.25" customHeight="1" thickBot="1">
      <c r="A78" s="59" t="inlineStr">
        <is>
          <t>B_Industry</t>
        </is>
      </c>
      <c r="B78" s="59" t="inlineStr">
        <is>
          <t>2C7a</t>
        </is>
      </c>
      <c r="C78" s="60" t="inlineStr">
        <is>
          <t>Copper production</t>
        </is>
      </c>
      <c r="D78" s="61" t="n"/>
      <c r="E78" s="3" t="inlineStr">
        <is>
          <t>NE</t>
        </is>
      </c>
      <c r="F78" s="3" t="n">
        <v>0.004184</v>
      </c>
      <c r="G78" s="3" t="n">
        <v>4.71903</v>
      </c>
      <c r="H78" s="3" t="inlineStr">
        <is>
          <t>NE</t>
        </is>
      </c>
      <c r="I78" s="3" t="n">
        <v>0.0913416</v>
      </c>
      <c r="J78" s="3" t="n">
        <v>0.113996</v>
      </c>
      <c r="K78" s="3" t="n">
        <v>0.197072</v>
      </c>
      <c r="L78" s="3" t="n">
        <v>3.4551e-05</v>
      </c>
      <c r="M78" s="3" t="inlineStr">
        <is>
          <t>NE</t>
        </is>
      </c>
      <c r="N78" s="3" t="n">
        <v>18.0864</v>
      </c>
      <c r="O78" s="3" t="n">
        <v>6.4832</v>
      </c>
      <c r="P78" s="3" t="n">
        <v>0.06357210000000001</v>
      </c>
      <c r="Q78" s="3" t="n">
        <v>2.7302</v>
      </c>
      <c r="R78" s="3" t="n">
        <v>6.08765</v>
      </c>
      <c r="S78" s="3" t="n">
        <v>40.3877</v>
      </c>
      <c r="T78" s="3" t="n">
        <v>0.257667</v>
      </c>
      <c r="U78" s="3" t="inlineStr">
        <is>
          <t>NE</t>
        </is>
      </c>
      <c r="V78" s="3" t="n">
        <v>23.695</v>
      </c>
      <c r="W78" s="3" t="n">
        <v>11.2819</v>
      </c>
      <c r="X78" s="3" t="inlineStr">
        <is>
          <t>NE</t>
        </is>
      </c>
      <c r="Y78" s="3" t="inlineStr">
        <is>
          <t>NE</t>
        </is>
      </c>
      <c r="Z78" s="3" t="inlineStr">
        <is>
          <t>NE</t>
        </is>
      </c>
      <c r="AA78" s="3" t="inlineStr">
        <is>
          <t>NE</t>
        </is>
      </c>
      <c r="AB78" s="3" t="inlineStr">
        <is>
          <t>NE</t>
        </is>
      </c>
      <c r="AC78" s="3" t="n">
        <v>0.709</v>
      </c>
      <c r="AD78" s="3" t="n">
        <v>0.000147656</v>
      </c>
      <c r="AE78" s="50" t="inlineStr"/>
      <c r="AF78" s="21" t="inlineStr">
        <is>
          <t>NE</t>
        </is>
      </c>
      <c r="AG78" s="21" t="inlineStr">
        <is>
          <t>NE</t>
        </is>
      </c>
      <c r="AH78" s="21" t="inlineStr">
        <is>
          <t>NE</t>
        </is>
      </c>
      <c r="AI78" s="21" t="inlineStr">
        <is>
          <t>NE</t>
        </is>
      </c>
      <c r="AJ78" s="21" t="inlineStr">
        <is>
          <t>NE</t>
        </is>
      </c>
      <c r="AK78" s="21" t="n">
        <v>781.8</v>
      </c>
      <c r="AL78" s="39" t="n">
        <v>0</v>
      </c>
    </row>
    <row r="79" ht="26.25" customHeight="1" thickBot="1">
      <c r="A79" s="59" t="inlineStr">
        <is>
          <t>B_Industry</t>
        </is>
      </c>
      <c r="B79" s="59" t="inlineStr">
        <is>
          <t>2C7b</t>
        </is>
      </c>
      <c r="C79" s="60" t="inlineStr">
        <is>
          <t>Nickel production</t>
        </is>
      </c>
      <c r="D79" s="61" t="n"/>
      <c r="E79" s="3" t="inlineStr">
        <is>
          <t>NE</t>
        </is>
      </c>
      <c r="F79" s="3" t="n">
        <v>0.1537</v>
      </c>
      <c r="G79" s="3" t="n">
        <v>0.220968</v>
      </c>
      <c r="H79" s="3" t="inlineStr">
        <is>
          <t>NE</t>
        </is>
      </c>
      <c r="I79" s="3" t="n">
        <v>0.0036828</v>
      </c>
      <c r="J79" s="3" t="n">
        <v>0.006138</v>
      </c>
      <c r="K79" s="3" t="n">
        <v>0.0073656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0.404208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0.560859</v>
      </c>
      <c r="F80" s="3" t="n">
        <v>0.950251</v>
      </c>
      <c r="G80" s="3" t="n">
        <v>4.36525</v>
      </c>
      <c r="H80" s="3" t="n">
        <v>0.0137118</v>
      </c>
      <c r="I80" s="3" t="n">
        <v>0.133161</v>
      </c>
      <c r="J80" s="3" t="n">
        <v>0.20716</v>
      </c>
      <c r="K80" s="3" t="n">
        <v>0.741865</v>
      </c>
      <c r="L80" s="3" t="n">
        <v>4.17024e-05</v>
      </c>
      <c r="M80" s="3" t="n">
        <v>0.407974</v>
      </c>
      <c r="N80" s="3" t="n">
        <v>10.6766</v>
      </c>
      <c r="O80" s="3" t="n">
        <v>0.29439</v>
      </c>
      <c r="P80" s="3" t="n">
        <v>0.142327</v>
      </c>
      <c r="Q80" s="3" t="n">
        <v>1.13398</v>
      </c>
      <c r="R80" s="3" t="n">
        <v>0.216765</v>
      </c>
      <c r="S80" s="3" t="n">
        <v>3.47542</v>
      </c>
      <c r="T80" s="3" t="n">
        <v>0.145789</v>
      </c>
      <c r="U80" s="3" t="n">
        <v>0.850655</v>
      </c>
      <c r="V80" s="3" t="n">
        <v>36.7574</v>
      </c>
      <c r="W80" s="3" t="n">
        <v>1.35282</v>
      </c>
      <c r="X80" s="3" t="n">
        <v>0.00598</v>
      </c>
      <c r="Y80" s="3" t="n">
        <v>0.00598</v>
      </c>
      <c r="Z80" s="3" t="n">
        <v>0.00598</v>
      </c>
      <c r="AA80" s="3" t="n">
        <v>0.00598</v>
      </c>
      <c r="AB80" s="3" t="n">
        <v>0.02392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13.894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0.0164149</v>
      </c>
      <c r="J81" s="3" t="n">
        <v>0.07619339999999999</v>
      </c>
      <c r="K81" s="3" t="n">
        <v>0.202189</v>
      </c>
      <c r="L81" s="3" t="n">
        <v>2.38519e-05</v>
      </c>
      <c r="M81" s="3" t="n">
        <v>0.16127</v>
      </c>
      <c r="N81" s="3" t="n">
        <v>0.821535</v>
      </c>
      <c r="O81" s="3" t="n">
        <v>0.0107187</v>
      </c>
      <c r="P81" s="3" t="inlineStr">
        <is>
          <t>NE</t>
        </is>
      </c>
      <c r="Q81" s="3" t="n">
        <v>0.0229686</v>
      </c>
      <c r="R81" s="3" t="n">
        <v>0.306969</v>
      </c>
      <c r="S81" s="3" t="inlineStr">
        <is>
          <t>NE</t>
        </is>
      </c>
      <c r="T81" s="3" t="inlineStr">
        <is>
          <t>NE</t>
        </is>
      </c>
      <c r="U81" s="3" t="inlineStr">
        <is>
          <t>NE</t>
        </is>
      </c>
      <c r="V81" s="3" t="n">
        <v>4.15054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1201.14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591.788</v>
      </c>
      <c r="G82" s="3" t="inlineStr">
        <is>
          <t>NE</t>
        </is>
      </c>
      <c r="H82" s="3" t="n">
        <v>0.527176</v>
      </c>
      <c r="I82" s="3" t="inlineStr">
        <is>
          <t>NE</t>
        </is>
      </c>
      <c r="J82" s="3" t="inlineStr">
        <is>
          <t>NE</t>
        </is>
      </c>
      <c r="K82" s="3" t="inlineStr">
        <is>
          <t>NE</t>
        </is>
      </c>
      <c r="L82" s="3" t="inlineStr">
        <is>
          <t>NE</t>
        </is>
      </c>
      <c r="M82" s="3" t="inlineStr">
        <is>
          <t>NE</t>
        </is>
      </c>
      <c r="N82" s="3" t="inlineStr">
        <is>
          <t>NE</t>
        </is>
      </c>
      <c r="O82" s="3" t="inlineStr">
        <is>
          <t>NE</t>
        </is>
      </c>
      <c r="P82" s="3" t="n">
        <v>0.82785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21021100</v>
      </c>
      <c r="AL82" s="39" t="inlineStr">
        <is>
          <t>NE</t>
        </is>
      </c>
    </row>
    <row r="83" ht="26.25" customHeight="1" thickBot="1">
      <c r="A83" s="59" t="inlineStr">
        <is>
          <t>B_Industry</t>
        </is>
      </c>
      <c r="B83" s="70" t="inlineStr">
        <is>
          <t>2D3b</t>
        </is>
      </c>
      <c r="C83" s="71" t="inlineStr">
        <is>
          <t>Road paving with asphalt</t>
        </is>
      </c>
      <c r="D83" s="61" t="n"/>
      <c r="E83" s="3" t="n">
        <v>0.996906</v>
      </c>
      <c r="F83" s="3" t="n">
        <v>5.84494</v>
      </c>
      <c r="G83" s="3" t="n">
        <v>1.96012</v>
      </c>
      <c r="H83" s="3" t="inlineStr">
        <is>
          <t>NE</t>
        </is>
      </c>
      <c r="I83" s="3" t="n">
        <v>1.04417</v>
      </c>
      <c r="J83" s="3" t="n">
        <v>10.5581</v>
      </c>
      <c r="K83" s="3" t="n">
        <v>58.2101</v>
      </c>
      <c r="L83" s="3" t="n">
        <v>0.0470376</v>
      </c>
      <c r="M83" s="3" t="n">
        <v>0.547443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0.987471</v>
      </c>
      <c r="X83" s="3" t="n">
        <v>0.00258093</v>
      </c>
      <c r="Y83" s="3" t="n">
        <v>0.00761645</v>
      </c>
      <c r="Z83" s="3" t="n">
        <v>0.00870684</v>
      </c>
      <c r="AA83" s="3" t="n">
        <v>0.000281623</v>
      </c>
      <c r="AB83" s="3" t="n">
        <v>0.0191858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291797000</v>
      </c>
      <c r="AL83" s="39" t="inlineStr">
        <is>
          <t>NE</t>
        </is>
      </c>
    </row>
    <row r="84" ht="26.25" customHeight="1" thickBot="1">
      <c r="A84" s="59" t="inlineStr">
        <is>
          <t>B_Industry</t>
        </is>
      </c>
      <c r="B84" s="70" t="inlineStr">
        <is>
          <t>2D3c</t>
        </is>
      </c>
      <c r="C84" s="71" t="inlineStr">
        <is>
          <t>Asphalt roofing</t>
        </is>
      </c>
      <c r="D84" s="61" t="n"/>
      <c r="E84" s="3" t="n">
        <v>0.006414</v>
      </c>
      <c r="F84" s="3" t="n">
        <v>0.267547</v>
      </c>
      <c r="G84" s="3" t="inlineStr">
        <is>
          <t>NE</t>
        </is>
      </c>
      <c r="H84" s="3" t="inlineStr">
        <is>
          <t>NE</t>
        </is>
      </c>
      <c r="I84" s="3" t="n">
        <v>0.143239</v>
      </c>
      <c r="J84" s="3" t="n">
        <v>0.7161960000000001</v>
      </c>
      <c r="K84" s="3" t="n">
        <v>2.61879</v>
      </c>
      <c r="L84" s="3" t="n">
        <v>0.000320855</v>
      </c>
      <c r="M84" s="3" t="n">
        <v>0.0210518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273631000</v>
      </c>
      <c r="AL84" s="39" t="inlineStr">
        <is>
          <t>NE</t>
        </is>
      </c>
    </row>
    <row r="85" ht="26.25" customHeight="1" thickBot="1">
      <c r="A85" s="59" t="inlineStr">
        <is>
          <t>E_Solvents</t>
        </is>
      </c>
      <c r="B85" s="65" t="inlineStr">
        <is>
          <t>2D3d</t>
        </is>
      </c>
      <c r="C85" s="71" t="inlineStr">
        <is>
          <t>Coating applications</t>
        </is>
      </c>
      <c r="D85" s="61" t="n"/>
      <c r="E85" s="3" t="n">
        <v>0.132791</v>
      </c>
      <c r="F85" s="3" t="n">
        <v>1099.45</v>
      </c>
      <c r="G85" s="3" t="n">
        <v>0.00272346</v>
      </c>
      <c r="H85" s="3" t="inlineStr">
        <is>
          <t>NE</t>
        </is>
      </c>
      <c r="I85" s="3" t="inlineStr">
        <is>
          <t>NE</t>
        </is>
      </c>
      <c r="J85" s="3" t="inlineStr">
        <is>
          <t>NE</t>
        </is>
      </c>
      <c r="K85" s="3" t="inlineStr">
        <is>
          <t>NE</t>
        </is>
      </c>
      <c r="L85" s="3" t="inlineStr">
        <is>
          <t>NE</t>
        </is>
      </c>
      <c r="M85" s="3" t="n">
        <v>0.11268</v>
      </c>
      <c r="N85" s="3" t="inlineStr">
        <is>
          <t>NE</t>
        </is>
      </c>
      <c r="O85" s="3" t="n">
        <v>0.00160915</v>
      </c>
      <c r="P85" s="3" t="inlineStr">
        <is>
          <t>NE</t>
        </is>
      </c>
      <c r="Q85" s="3" t="inlineStr">
        <is>
          <t>NE</t>
        </is>
      </c>
      <c r="R85" s="3" t="n">
        <v>0.123432</v>
      </c>
      <c r="S85" s="3" t="inlineStr">
        <is>
          <t>NE</t>
        </is>
      </c>
      <c r="T85" s="3" t="n">
        <v>0.00149565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99369800</v>
      </c>
      <c r="AL85" s="39" t="inlineStr">
        <is>
          <t>NE</t>
        </is>
      </c>
    </row>
    <row r="86" ht="26.25" customHeight="1" thickBot="1">
      <c r="A86" s="59" t="inlineStr">
        <is>
          <t>E_Solvents</t>
        </is>
      </c>
      <c r="B86" s="65" t="inlineStr">
        <is>
          <t>2D3e</t>
        </is>
      </c>
      <c r="C86" s="69" t="inlineStr">
        <is>
          <t>Degreasing</t>
        </is>
      </c>
      <c r="D86" s="61" t="n"/>
      <c r="E86" s="3" t="n">
        <v>0.00102984</v>
      </c>
      <c r="F86" s="3" t="n">
        <v>153.98</v>
      </c>
      <c r="G86" s="3" t="n">
        <v>0.000309964</v>
      </c>
      <c r="H86" s="3" t="inlineStr">
        <is>
          <t>NE</t>
        </is>
      </c>
      <c r="I86" s="3" t="inlineStr">
        <is>
          <t>NE</t>
        </is>
      </c>
      <c r="J86" s="3" t="inlineStr">
        <is>
          <t>NE</t>
        </is>
      </c>
      <c r="K86" s="3" t="inlineStr">
        <is>
          <t>NE</t>
        </is>
      </c>
      <c r="L86" s="3" t="inlineStr">
        <is>
          <t>NE</t>
        </is>
      </c>
      <c r="M86" s="3" t="n">
        <v>0.0009898509999999999</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10995900</v>
      </c>
      <c r="AL86" s="39" t="n">
        <v>0</v>
      </c>
    </row>
    <row r="87" ht="26.25" customHeight="1" thickBot="1">
      <c r="A87" s="59" t="inlineStr">
        <is>
          <t>E_Solvents</t>
        </is>
      </c>
      <c r="B87" s="65" t="inlineStr">
        <is>
          <t>2D3f</t>
        </is>
      </c>
      <c r="C87" s="69" t="inlineStr">
        <is>
          <t>Dry cleaning</t>
        </is>
      </c>
      <c r="D87" s="61" t="n"/>
      <c r="E87" s="3" t="inlineStr">
        <is>
          <t>NE</t>
        </is>
      </c>
      <c r="F87" s="3" t="n">
        <v>13.3375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4884540</v>
      </c>
      <c r="AL87" s="39" t="inlineStr">
        <is>
          <t>NE</t>
        </is>
      </c>
    </row>
    <row r="88" ht="26.25" customHeight="1" thickBot="1">
      <c r="A88" s="59" t="inlineStr">
        <is>
          <t>E_Solvents</t>
        </is>
      </c>
      <c r="B88" s="65" t="inlineStr">
        <is>
          <t>2D3g</t>
        </is>
      </c>
      <c r="C88" s="69" t="inlineStr">
        <is>
          <t>Chemical products</t>
        </is>
      </c>
      <c r="D88" s="61" t="n"/>
      <c r="E88" s="3" t="n">
        <v>0.0552168</v>
      </c>
      <c r="F88" s="3" t="n">
        <v>294.502</v>
      </c>
      <c r="G88" s="3" t="n">
        <v>0.0292055</v>
      </c>
      <c r="H88" s="3" t="n">
        <v>0.0181782</v>
      </c>
      <c r="I88" s="3" t="n">
        <v>0.0145087</v>
      </c>
      <c r="J88" s="3" t="n">
        <v>0.0206825</v>
      </c>
      <c r="K88" s="3" t="n">
        <v>1.53334</v>
      </c>
      <c r="L88" s="3" t="inlineStr">
        <is>
          <t>NE</t>
        </is>
      </c>
      <c r="M88" s="3" t="n">
        <v>0.08512690000000001</v>
      </c>
      <c r="N88" s="3" t="inlineStr">
        <is>
          <t>NE</t>
        </is>
      </c>
      <c r="O88" s="3" t="n">
        <v>0.000398122</v>
      </c>
      <c r="P88" s="3" t="inlineStr">
        <is>
          <t>NE</t>
        </is>
      </c>
      <c r="Q88" s="3" t="n">
        <v>0.00212997</v>
      </c>
      <c r="R88" s="3" t="n">
        <v>0.0247633</v>
      </c>
      <c r="S88" s="3" t="inlineStr">
        <is>
          <t>NE</t>
        </is>
      </c>
      <c r="T88" s="3" t="n">
        <v>0.20145</v>
      </c>
      <c r="U88" s="3" t="n">
        <v>0.00212997</v>
      </c>
      <c r="V88" s="3" t="inlineStr">
        <is>
          <t>NE</t>
        </is>
      </c>
      <c r="W88" s="3" t="inlineStr">
        <is>
          <t>NE</t>
        </is>
      </c>
      <c r="X88" s="3" t="n">
        <v>0.940047</v>
      </c>
      <c r="Y88" s="3" t="n">
        <v>1.19646</v>
      </c>
      <c r="Z88" s="3" t="n">
        <v>0.262116</v>
      </c>
      <c r="AA88" s="3" t="n">
        <v>0.435707</v>
      </c>
      <c r="AB88" s="3" t="n">
        <v>3.1637</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381532000</v>
      </c>
      <c r="AL88" s="39" t="inlineStr">
        <is>
          <t>NE</t>
        </is>
      </c>
    </row>
    <row r="89" ht="26.25" customHeight="1" thickBot="1">
      <c r="A89" s="59" t="inlineStr">
        <is>
          <t>E_Solvents</t>
        </is>
      </c>
      <c r="B89" s="65" t="inlineStr">
        <is>
          <t>2D3h</t>
        </is>
      </c>
      <c r="C89" s="69" t="inlineStr">
        <is>
          <t>Printing</t>
        </is>
      </c>
      <c r="D89" s="61" t="n"/>
      <c r="E89" s="3" t="n">
        <v>0.00262002</v>
      </c>
      <c r="F89" s="3" t="n">
        <v>279.478</v>
      </c>
      <c r="G89" s="3" t="n">
        <v>5.287e-06</v>
      </c>
      <c r="H89" s="3" t="n">
        <v>0.00149979</v>
      </c>
      <c r="I89" s="3" t="inlineStr">
        <is>
          <t>NE</t>
        </is>
      </c>
      <c r="J89" s="3" t="inlineStr">
        <is>
          <t>NE</t>
        </is>
      </c>
      <c r="K89" s="3" t="inlineStr">
        <is>
          <t>NE</t>
        </is>
      </c>
      <c r="L89" s="3" t="inlineStr">
        <is>
          <t>NE</t>
        </is>
      </c>
      <c r="M89" s="3" t="n">
        <v>0.000260427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11262800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0.00148997</v>
      </c>
      <c r="F90" s="3" t="n">
        <v>385.127</v>
      </c>
      <c r="G90" s="3" t="inlineStr">
        <is>
          <t>NE</t>
        </is>
      </c>
      <c r="H90" s="3" t="n">
        <v>0.527176</v>
      </c>
      <c r="I90" s="3" t="n">
        <v>2.41723</v>
      </c>
      <c r="J90" s="3" t="n">
        <v>3.62584</v>
      </c>
      <c r="K90" s="3" t="n">
        <v>4.43158</v>
      </c>
      <c r="L90" s="3" t="inlineStr">
        <is>
          <t>NE</t>
        </is>
      </c>
      <c r="M90" s="3" t="n">
        <v>0.00021152</v>
      </c>
      <c r="N90" s="3" t="n">
        <v>0.000217785</v>
      </c>
      <c r="O90" s="3" t="n">
        <v>0.0299126</v>
      </c>
      <c r="P90" s="3" t="inlineStr">
        <is>
          <t>NE</t>
        </is>
      </c>
      <c r="Q90" s="3" t="inlineStr">
        <is>
          <t>NE</t>
        </is>
      </c>
      <c r="R90" s="3" t="n">
        <v>0.125948</v>
      </c>
      <c r="S90" s="3" t="n">
        <v>5.10352</v>
      </c>
      <c r="T90" s="3" t="n">
        <v>0.209192</v>
      </c>
      <c r="U90" s="3" t="n">
        <v>0.0297814</v>
      </c>
      <c r="V90" s="3" t="n">
        <v>2.95322</v>
      </c>
      <c r="W90" s="3" t="n">
        <v>18.4082</v>
      </c>
      <c r="X90" s="3" t="n">
        <v>0.06410349999999999</v>
      </c>
      <c r="Y90" s="3" t="n">
        <v>0.0125178</v>
      </c>
      <c r="Z90" s="3" t="n">
        <v>0.0203733</v>
      </c>
      <c r="AA90" s="3" t="n">
        <v>0.0209564</v>
      </c>
      <c r="AB90" s="3" t="n">
        <v>0.117951</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290.835</v>
      </c>
      <c r="AL90" s="39" t="n">
        <v>0</v>
      </c>
    </row>
    <row r="91" ht="26.25" customHeight="1" thickBot="1">
      <c r="A91" s="59" t="inlineStr">
        <is>
          <t>E_Solvents</t>
        </is>
      </c>
      <c r="B91" s="63" t="inlineStr">
        <is>
          <t>2G</t>
        </is>
      </c>
      <c r="C91" s="65" t="inlineStr">
        <is>
          <t>Other product use (please specify in the IIR)</t>
        </is>
      </c>
      <c r="D91" s="61" t="n"/>
      <c r="E91" s="3" t="n">
        <v>2.54239</v>
      </c>
      <c r="F91" s="3" t="n">
        <v>55.5915</v>
      </c>
      <c r="G91" s="3" t="n">
        <v>0.325973</v>
      </c>
      <c r="H91" s="3" t="n">
        <v>2.41156</v>
      </c>
      <c r="I91" s="3" t="n">
        <v>15.1098</v>
      </c>
      <c r="J91" s="3" t="n">
        <v>17.2238</v>
      </c>
      <c r="K91" s="3" t="n">
        <v>17.7274</v>
      </c>
      <c r="L91" s="3" t="n">
        <v>1.14144</v>
      </c>
      <c r="M91" s="3" t="n">
        <v>46.4754</v>
      </c>
      <c r="N91" s="3" t="n">
        <v>24.192</v>
      </c>
      <c r="O91" s="3" t="n">
        <v>2.9505</v>
      </c>
      <c r="P91" s="3" t="n">
        <v>0.008505469999999999</v>
      </c>
      <c r="Q91" s="3" t="n">
        <v>0.0255371</v>
      </c>
      <c r="R91" s="3" t="n">
        <v>2.83267</v>
      </c>
      <c r="S91" s="3" t="n">
        <v>138.194</v>
      </c>
      <c r="T91" s="3" t="n">
        <v>5.9363</v>
      </c>
      <c r="U91" s="3" t="n">
        <v>0.630512</v>
      </c>
      <c r="V91" s="3" t="n">
        <v>75.9611</v>
      </c>
      <c r="W91" s="3" t="n">
        <v>0.319663</v>
      </c>
      <c r="X91" s="3" t="n">
        <v>0.128412</v>
      </c>
      <c r="Y91" s="3" t="n">
        <v>0.08872629999999999</v>
      </c>
      <c r="Z91" s="3" t="n">
        <v>0.076186</v>
      </c>
      <c r="AA91" s="3" t="n">
        <v>0.105471</v>
      </c>
      <c r="AB91" s="3" t="n">
        <v>0.398795</v>
      </c>
      <c r="AC91" s="3" t="n">
        <v>0.00147778</v>
      </c>
      <c r="AD91" s="3" t="n">
        <v>0.00264966</v>
      </c>
      <c r="AE91" s="50" t="inlineStr"/>
      <c r="AF91" s="21" t="inlineStr">
        <is>
          <t>NE</t>
        </is>
      </c>
      <c r="AG91" s="21" t="inlineStr">
        <is>
          <t>NE</t>
        </is>
      </c>
      <c r="AH91" s="21" t="inlineStr">
        <is>
          <t>NE</t>
        </is>
      </c>
      <c r="AI91" s="21" t="inlineStr">
        <is>
          <t>NE</t>
        </is>
      </c>
      <c r="AJ91" s="21" t="inlineStr">
        <is>
          <t>NE</t>
        </is>
      </c>
      <c r="AK91" s="21" t="n">
        <v>8141.59</v>
      </c>
      <c r="AL91" s="39" t="n">
        <v>0</v>
      </c>
    </row>
    <row r="92" ht="26.25" customHeight="1" thickBot="1">
      <c r="A92" s="59" t="inlineStr">
        <is>
          <t>B_Industry</t>
        </is>
      </c>
      <c r="B92" s="59" t="inlineStr">
        <is>
          <t>2H1</t>
        </is>
      </c>
      <c r="C92" s="60" t="inlineStr">
        <is>
          <t>Pulp and paper industry</t>
        </is>
      </c>
      <c r="D92" s="66" t="n"/>
      <c r="E92" s="3" t="n">
        <v>6.62194</v>
      </c>
      <c r="F92" s="3" t="n">
        <v>14.5417</v>
      </c>
      <c r="G92" s="3" t="n">
        <v>11.0886</v>
      </c>
      <c r="H92" s="3" t="n">
        <v>0.1122</v>
      </c>
      <c r="I92" s="3" t="n">
        <v>4.88633</v>
      </c>
      <c r="J92" s="3" t="n">
        <v>6.212</v>
      </c>
      <c r="K92" s="3" t="n">
        <v>7.06112</v>
      </c>
      <c r="L92" s="3" t="n">
        <v>0.0103807</v>
      </c>
      <c r="M92" s="3" t="n">
        <v>7.7858</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5207.88</v>
      </c>
      <c r="AL92" s="39" t="n">
        <v>0</v>
      </c>
    </row>
    <row r="93" ht="26.25" customHeight="1" thickBot="1">
      <c r="A93" s="59" t="inlineStr">
        <is>
          <t>B_Industry</t>
        </is>
      </c>
      <c r="B93" s="63" t="inlineStr">
        <is>
          <t>2H2</t>
        </is>
      </c>
      <c r="C93" s="60" t="inlineStr">
        <is>
          <t>Food and beverages industry</t>
        </is>
      </c>
      <c r="D93" s="66" t="n"/>
      <c r="E93" s="3" t="n">
        <v>0.0801476</v>
      </c>
      <c r="F93" s="3" t="n">
        <v>131.128</v>
      </c>
      <c r="G93" s="3" t="n">
        <v>0.0273282</v>
      </c>
      <c r="H93" s="3" t="n">
        <v>0.206118</v>
      </c>
      <c r="I93" s="3" t="n">
        <v>0.905604</v>
      </c>
      <c r="J93" s="3" t="n">
        <v>4.83648</v>
      </c>
      <c r="K93" s="3" t="n">
        <v>6.67548</v>
      </c>
      <c r="L93" s="3" t="n">
        <v>5.8912e-07</v>
      </c>
      <c r="M93" s="3" t="n">
        <v>0.712253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1.05525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2654040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6.78528</v>
      </c>
      <c r="G94" s="3" t="inlineStr">
        <is>
          <t>NE</t>
        </is>
      </c>
      <c r="H94" s="3" t="n">
        <v>0.245385</v>
      </c>
      <c r="I94" s="3" t="n">
        <v>0.404463</v>
      </c>
      <c r="J94" s="3" t="n">
        <v>1.38681</v>
      </c>
      <c r="K94" s="3" t="n">
        <v>6.88563</v>
      </c>
      <c r="L94" s="3" t="n">
        <v>8.47829e-05</v>
      </c>
      <c r="M94" s="3" t="inlineStr">
        <is>
          <t>NE</t>
        </is>
      </c>
      <c r="N94" s="3" t="n">
        <v>2.43699</v>
      </c>
      <c r="O94" s="3" t="n">
        <v>0.002821</v>
      </c>
      <c r="P94" s="3" t="n">
        <v>0.000601</v>
      </c>
      <c r="Q94" s="3" t="inlineStr">
        <is>
          <t>NE</t>
        </is>
      </c>
      <c r="R94" s="3" t="n">
        <v>0.2686</v>
      </c>
      <c r="S94" s="3" t="n">
        <v>0.7453</v>
      </c>
      <c r="T94" s="3" t="n">
        <v>0.03</v>
      </c>
      <c r="U94" s="3" t="inlineStr">
        <is>
          <t>NE</t>
        </is>
      </c>
      <c r="V94" s="3" t="n">
        <v>0.533257</v>
      </c>
      <c r="W94" s="3" t="inlineStr">
        <is>
          <t>NE</t>
        </is>
      </c>
      <c r="X94" s="3" t="n">
        <v>0.0285592</v>
      </c>
      <c r="Y94" s="3" t="n">
        <v>0.0518837</v>
      </c>
      <c r="Z94" s="3" t="n">
        <v>0.0190392</v>
      </c>
      <c r="AA94" s="3" t="n">
        <v>0.0237568</v>
      </c>
      <c r="AB94" s="3" t="n">
        <v>0.123239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0.376001</v>
      </c>
      <c r="F95" s="3" t="n">
        <v>7.83193</v>
      </c>
      <c r="G95" s="3" t="n">
        <v>0.198631</v>
      </c>
      <c r="H95" s="3" t="inlineStr">
        <is>
          <t>NE</t>
        </is>
      </c>
      <c r="I95" s="3" t="n">
        <v>1.91241</v>
      </c>
      <c r="J95" s="3" t="n">
        <v>3.2439</v>
      </c>
      <c r="K95" s="3" t="n">
        <v>19.0991</v>
      </c>
      <c r="L95" s="3" t="n">
        <v>0.00101534</v>
      </c>
      <c r="M95" s="3" t="n">
        <v>0.369165</v>
      </c>
      <c r="N95" s="3" t="n">
        <v>1.21713</v>
      </c>
      <c r="O95" s="3" t="n">
        <v>0.00456018</v>
      </c>
      <c r="P95" s="3" t="n">
        <v>0.00110747</v>
      </c>
      <c r="Q95" s="3" t="n">
        <v>0.00597167</v>
      </c>
      <c r="R95" s="3" t="n">
        <v>0.112919</v>
      </c>
      <c r="S95" s="3" t="n">
        <v>0.076003</v>
      </c>
      <c r="T95" s="3" t="n">
        <v>0.163949</v>
      </c>
      <c r="U95" s="3" t="inlineStr">
        <is>
          <t>NE</t>
        </is>
      </c>
      <c r="V95" s="3" t="inlineStr">
        <is>
          <t>NE</t>
        </is>
      </c>
      <c r="W95" s="3" t="n">
        <v>0.277269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8314380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0.107698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2815.98</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0.0159899</v>
      </c>
      <c r="F98" s="3" t="inlineStr">
        <is>
          <t>NE</t>
        </is>
      </c>
      <c r="G98" s="3" t="n">
        <v>0.00214244</v>
      </c>
      <c r="H98" s="3" t="n">
        <v>0.130396</v>
      </c>
      <c r="I98" s="3" t="n">
        <v>12.6583</v>
      </c>
      <c r="J98" s="3" t="n">
        <v>51.3822</v>
      </c>
      <c r="K98" s="3" t="n">
        <v>116.174</v>
      </c>
      <c r="L98" s="3" t="inlineStr">
        <is>
          <t>NE</t>
        </is>
      </c>
      <c r="M98" s="3" t="n">
        <v>0.0128574</v>
      </c>
      <c r="N98" s="3" t="n">
        <v>2.24532</v>
      </c>
      <c r="O98" s="3" t="n">
        <v>1.2e-05</v>
      </c>
      <c r="P98" s="3" t="inlineStr">
        <is>
          <t>NE</t>
        </is>
      </c>
      <c r="Q98" s="3" t="inlineStr">
        <is>
          <t>NE</t>
        </is>
      </c>
      <c r="R98" s="3" t="n">
        <v>0.013359</v>
      </c>
      <c r="S98" s="3" t="n">
        <v>0.0999</v>
      </c>
      <c r="T98" s="3" t="n">
        <v>0.089362</v>
      </c>
      <c r="U98" s="3" t="inlineStr">
        <is>
          <t>NE</t>
        </is>
      </c>
      <c r="V98" s="3" t="n">
        <v>0.8120000000000001</v>
      </c>
      <c r="W98" s="3" t="n">
        <v>0.265214</v>
      </c>
      <c r="X98" s="3" t="n">
        <v>0.0036005</v>
      </c>
      <c r="Y98" s="3" t="inlineStr">
        <is>
          <t>NE</t>
        </is>
      </c>
      <c r="Z98" s="3" t="n">
        <v>0.00066325</v>
      </c>
      <c r="AA98" s="3" t="n">
        <v>0.0008338</v>
      </c>
      <c r="AB98" s="3" t="n">
        <v>0.00509755</v>
      </c>
      <c r="AC98" s="3" t="inlineStr">
        <is>
          <t>NE</t>
        </is>
      </c>
      <c r="AD98" s="3" t="n">
        <v>5.31539</v>
      </c>
      <c r="AE98" s="50" t="inlineStr"/>
      <c r="AF98" s="21" t="inlineStr">
        <is>
          <t>NE</t>
        </is>
      </c>
      <c r="AG98" s="21" t="inlineStr">
        <is>
          <t>NE</t>
        </is>
      </c>
      <c r="AH98" s="21" t="inlineStr">
        <is>
          <t>NE</t>
        </is>
      </c>
      <c r="AI98" s="21" t="inlineStr">
        <is>
          <t>NE</t>
        </is>
      </c>
      <c r="AJ98" s="21" t="inlineStr">
        <is>
          <t>NE</t>
        </is>
      </c>
      <c r="AK98" s="21" t="n">
        <v>446.613</v>
      </c>
      <c r="AL98" s="39" t="inlineStr">
        <is>
          <t>NE</t>
        </is>
      </c>
    </row>
    <row r="99" ht="26.25" customHeight="1" thickBot="1">
      <c r="A99" s="59" t="inlineStr">
        <is>
          <t>K_AgriLivestock</t>
        </is>
      </c>
      <c r="B99" s="59" t="inlineStr">
        <is>
          <t>3B1a</t>
        </is>
      </c>
      <c r="C99" s="60" t="inlineStr">
        <is>
          <t>Manure management - Dairy cattle</t>
        </is>
      </c>
      <c r="D99" s="73" t="n"/>
      <c r="E99" s="3" t="n">
        <v>6.94996</v>
      </c>
      <c r="F99" s="3" t="n">
        <v>413.462</v>
      </c>
      <c r="G99" s="3" t="inlineStr">
        <is>
          <t>NE</t>
        </is>
      </c>
      <c r="H99" s="3" t="n">
        <v>272.595</v>
      </c>
      <c r="I99" s="3" t="n">
        <v>4.91739</v>
      </c>
      <c r="J99" s="3" t="n">
        <v>7.66981</v>
      </c>
      <c r="K99" s="3" t="n">
        <v>15.6652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16564.3</v>
      </c>
      <c r="AL99" s="39" t="inlineStr">
        <is>
          <t>NE</t>
        </is>
      </c>
    </row>
    <row r="100" ht="26.25" customHeight="1" thickBot="1">
      <c r="A100" s="59" t="inlineStr">
        <is>
          <t>K_AgriLivestock</t>
        </is>
      </c>
      <c r="B100" s="59" t="inlineStr">
        <is>
          <t>3B1b</t>
        </is>
      </c>
      <c r="C100" s="60" t="inlineStr">
        <is>
          <t>Manure management - Non-dairy cattle</t>
        </is>
      </c>
      <c r="D100" s="73" t="n"/>
      <c r="E100" s="3" t="n">
        <v>11.0931</v>
      </c>
      <c r="F100" s="3" t="n">
        <v>378.018</v>
      </c>
      <c r="G100" s="3" t="inlineStr">
        <is>
          <t>NE</t>
        </is>
      </c>
      <c r="H100" s="3" t="n">
        <v>335.587</v>
      </c>
      <c r="I100" s="3" t="n">
        <v>5.09003</v>
      </c>
      <c r="J100" s="3" t="n">
        <v>7.87177</v>
      </c>
      <c r="K100" s="3" t="n">
        <v>15.5722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50770.6</v>
      </c>
      <c r="AL100" s="39" t="inlineStr">
        <is>
          <t>NE</t>
        </is>
      </c>
    </row>
    <row r="101" ht="26.25" customHeight="1" thickBot="1">
      <c r="A101" s="59" t="inlineStr">
        <is>
          <t>K_AgriLivestock</t>
        </is>
      </c>
      <c r="B101" s="59" t="inlineStr">
        <is>
          <t>3B2</t>
        </is>
      </c>
      <c r="C101" s="60" t="inlineStr">
        <is>
          <t>Manure management - Sheep</t>
        </is>
      </c>
      <c r="D101" s="73" t="n"/>
      <c r="E101" s="3" t="n">
        <v>1.20041</v>
      </c>
      <c r="F101" s="3" t="n">
        <v>7.65749</v>
      </c>
      <c r="G101" s="3" t="inlineStr">
        <is>
          <t>NE</t>
        </is>
      </c>
      <c r="H101" s="3" t="n">
        <v>33.2714</v>
      </c>
      <c r="I101" s="3" t="n">
        <v>0.553996</v>
      </c>
      <c r="J101" s="3" t="n">
        <v>1.71891</v>
      </c>
      <c r="K101" s="3" t="n">
        <v>3.58928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69796.60000000001</v>
      </c>
      <c r="AL101" s="39" t="inlineStr">
        <is>
          <t>NE</t>
        </is>
      </c>
    </row>
    <row r="102" ht="26.25" customHeight="1" thickBot="1">
      <c r="A102" s="59" t="inlineStr">
        <is>
          <t>K_AgriLivestock</t>
        </is>
      </c>
      <c r="B102" s="59" t="inlineStr">
        <is>
          <t>3B3</t>
        </is>
      </c>
      <c r="C102" s="60" t="inlineStr">
        <is>
          <t>Manure management - Swine</t>
        </is>
      </c>
      <c r="D102" s="73" t="n"/>
      <c r="E102" s="3" t="n">
        <v>2.64149</v>
      </c>
      <c r="F102" s="3" t="n">
        <v>48.2511</v>
      </c>
      <c r="G102" s="3" t="inlineStr">
        <is>
          <t>NE</t>
        </is>
      </c>
      <c r="H102" s="3" t="n">
        <v>353.243</v>
      </c>
      <c r="I102" s="3" t="n">
        <v>1.71826</v>
      </c>
      <c r="J102" s="3" t="n">
        <v>16.7782</v>
      </c>
      <c r="K102" s="3" t="n">
        <v>66.3707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99685.7</v>
      </c>
      <c r="AL102" s="39" t="inlineStr">
        <is>
          <t>NE</t>
        </is>
      </c>
    </row>
    <row r="103" ht="26.25" customHeight="1" thickBot="1">
      <c r="A103" s="59" t="inlineStr">
        <is>
          <t>K_AgriLivestock</t>
        </is>
      </c>
      <c r="B103" s="59" t="inlineStr">
        <is>
          <t>3B4a</t>
        </is>
      </c>
      <c r="C103" s="60" t="inlineStr">
        <is>
          <t>Manure management - Buffalo</t>
        </is>
      </c>
      <c r="D103" s="73" t="n"/>
      <c r="E103" s="3" t="n">
        <v>0.0634922</v>
      </c>
      <c r="F103" s="3" t="n">
        <v>3.63027</v>
      </c>
      <c r="G103" s="3" t="inlineStr">
        <is>
          <t>NE</t>
        </is>
      </c>
      <c r="H103" s="3" t="n">
        <v>5.80711</v>
      </c>
      <c r="I103" s="3" t="n">
        <v>0.0601661</v>
      </c>
      <c r="J103" s="3" t="n">
        <v>0.0918769</v>
      </c>
      <c r="K103" s="3" t="n">
        <v>0.141758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192.975</v>
      </c>
      <c r="AL103" s="39" t="n">
        <v>0</v>
      </c>
    </row>
    <row r="104" ht="26.25" customHeight="1" thickBot="1">
      <c r="A104" s="59" t="inlineStr">
        <is>
          <t>K_AgriLivestock</t>
        </is>
      </c>
      <c r="B104" s="59" t="inlineStr">
        <is>
          <t>3B4d</t>
        </is>
      </c>
      <c r="C104" s="60" t="inlineStr">
        <is>
          <t>Manure management - Goats</t>
        </is>
      </c>
      <c r="D104" s="73" t="n"/>
      <c r="E104" s="3" t="n">
        <v>0.424009</v>
      </c>
      <c r="F104" s="3" t="n">
        <v>3.77412</v>
      </c>
      <c r="G104" s="3" t="inlineStr">
        <is>
          <t>NE</t>
        </is>
      </c>
      <c r="H104" s="3" t="n">
        <v>10.8919</v>
      </c>
      <c r="I104" s="3" t="n">
        <v>0.189185</v>
      </c>
      <c r="J104" s="3" t="n">
        <v>0.57596</v>
      </c>
      <c r="K104" s="3" t="n">
        <v>1.26837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11989.3</v>
      </c>
      <c r="AL104" s="39" t="inlineStr">
        <is>
          <t>NE</t>
        </is>
      </c>
    </row>
    <row r="105" ht="26.25" customHeight="1" thickBot="1">
      <c r="A105" s="59" t="inlineStr">
        <is>
          <t>K_AgriLivestock</t>
        </is>
      </c>
      <c r="B105" s="59" t="inlineStr">
        <is>
          <t>3B4e</t>
        </is>
      </c>
      <c r="C105" s="60" t="inlineStr">
        <is>
          <t>Manure management - Horses</t>
        </is>
      </c>
      <c r="D105" s="73" t="n"/>
      <c r="E105" s="3" t="n">
        <v>0.703412</v>
      </c>
      <c r="F105" s="3" t="n">
        <v>12.4379</v>
      </c>
      <c r="G105" s="3" t="inlineStr">
        <is>
          <t>NE</t>
        </is>
      </c>
      <c r="H105" s="3" t="n">
        <v>28.8776</v>
      </c>
      <c r="I105" s="3" t="n">
        <v>0.303897</v>
      </c>
      <c r="J105" s="3" t="n">
        <v>0.478283</v>
      </c>
      <c r="K105" s="3" t="n">
        <v>0.888977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2691.88</v>
      </c>
      <c r="AL105" s="39" t="inlineStr">
        <is>
          <t>NE</t>
        </is>
      </c>
    </row>
    <row r="106" ht="26.25" customHeight="1" thickBot="1">
      <c r="A106" s="59" t="inlineStr">
        <is>
          <t>K_AgriLivestock</t>
        </is>
      </c>
      <c r="B106" s="59" t="inlineStr">
        <is>
          <t>3B4f</t>
        </is>
      </c>
      <c r="C106" s="60" t="inlineStr">
        <is>
          <t>Manure management - Mules and asses</t>
        </is>
      </c>
      <c r="D106" s="73" t="n"/>
      <c r="E106" s="3" t="n">
        <v>0.0445572</v>
      </c>
      <c r="F106" s="3" t="n">
        <v>0.150616</v>
      </c>
      <c r="G106" s="3" t="inlineStr">
        <is>
          <t>NE</t>
        </is>
      </c>
      <c r="H106" s="3" t="n">
        <v>0.7256359999999999</v>
      </c>
      <c r="I106" s="3" t="n">
        <v>0.0185426</v>
      </c>
      <c r="J106" s="3" t="n">
        <v>0.0296681</v>
      </c>
      <c r="K106" s="3" t="n">
        <v>0.0602102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304.031</v>
      </c>
      <c r="AL106" s="39" t="n">
        <v>0</v>
      </c>
    </row>
    <row r="107" ht="26.25" customHeight="1" thickBot="1">
      <c r="A107" s="59" t="inlineStr">
        <is>
          <t>K_AgriLivestock</t>
        </is>
      </c>
      <c r="B107" s="59" t="inlineStr">
        <is>
          <t>3B4gi</t>
        </is>
      </c>
      <c r="C107" s="60" t="inlineStr">
        <is>
          <t>Manure management - Laying hens</t>
        </is>
      </c>
      <c r="D107" s="73" t="n"/>
      <c r="E107" s="3" t="n">
        <v>2.22187</v>
      </c>
      <c r="F107" s="3" t="n">
        <v>21.1499</v>
      </c>
      <c r="G107" s="3" t="inlineStr">
        <is>
          <t>NE</t>
        </is>
      </c>
      <c r="H107" s="3" t="n">
        <v>53.5815</v>
      </c>
      <c r="I107" s="3" t="n">
        <v>0.970845</v>
      </c>
      <c r="J107" s="3" t="n">
        <v>9.828010000000001</v>
      </c>
      <c r="K107" s="3" t="n">
        <v>29.1885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309841</v>
      </c>
      <c r="AL107" s="39" t="inlineStr">
        <is>
          <t>NE</t>
        </is>
      </c>
    </row>
    <row r="108" ht="26.25" customHeight="1" thickBot="1">
      <c r="A108" s="59" t="inlineStr">
        <is>
          <t>K_AgriLivestock</t>
        </is>
      </c>
      <c r="B108" s="59" t="inlineStr">
        <is>
          <t>3B4gii</t>
        </is>
      </c>
      <c r="C108" s="60" t="inlineStr">
        <is>
          <t>Manure management - Broilers</t>
        </is>
      </c>
      <c r="D108" s="73" t="n"/>
      <c r="E108" s="3" t="n">
        <v>3.52606</v>
      </c>
      <c r="F108" s="3" t="n">
        <v>50.712</v>
      </c>
      <c r="G108" s="3" t="inlineStr">
        <is>
          <t>NE</t>
        </is>
      </c>
      <c r="H108" s="3" t="n">
        <v>75.0338</v>
      </c>
      <c r="I108" s="3" t="n">
        <v>1.84539</v>
      </c>
      <c r="J108" s="3" t="n">
        <v>16.454</v>
      </c>
      <c r="K108" s="3" t="n">
        <v>27.9475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507673</v>
      </c>
      <c r="AL108" s="39" t="inlineStr">
        <is>
          <t>NE</t>
        </is>
      </c>
    </row>
    <row r="109" ht="26.25" customHeight="1" thickBot="1">
      <c r="A109" s="59" t="inlineStr">
        <is>
          <t>K_AgriLivestock</t>
        </is>
      </c>
      <c r="B109" s="59" t="inlineStr">
        <is>
          <t>3B4giii</t>
        </is>
      </c>
      <c r="C109" s="60" t="inlineStr">
        <is>
          <t>Manure management - Turkeys</t>
        </is>
      </c>
      <c r="D109" s="73" t="n"/>
      <c r="E109" s="3" t="n">
        <v>1.09163</v>
      </c>
      <c r="F109" s="3" t="n">
        <v>16.4926</v>
      </c>
      <c r="G109" s="3" t="inlineStr">
        <is>
          <t>NE</t>
        </is>
      </c>
      <c r="H109" s="3" t="n">
        <v>34.6633</v>
      </c>
      <c r="I109" s="3" t="n">
        <v>1.48793</v>
      </c>
      <c r="J109" s="3" t="n">
        <v>8.114599999999999</v>
      </c>
      <c r="K109" s="3" t="n">
        <v>8.84709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70181.3</v>
      </c>
      <c r="AL109" s="39" t="inlineStr">
        <is>
          <t>NE</t>
        </is>
      </c>
    </row>
    <row r="110" ht="26.25" customHeight="1" thickBot="1">
      <c r="A110" s="59" t="inlineStr">
        <is>
          <t>K_AgriLivestock</t>
        </is>
      </c>
      <c r="B110" s="59" t="inlineStr">
        <is>
          <t>3B4giv</t>
        </is>
      </c>
      <c r="C110" s="60" t="inlineStr">
        <is>
          <t>Manure management - Other poultry</t>
        </is>
      </c>
      <c r="D110" s="73" t="n"/>
      <c r="E110" s="3" t="n">
        <v>0.6866950000000001</v>
      </c>
      <c r="F110" s="3" t="n">
        <v>12.9286</v>
      </c>
      <c r="G110" s="3" t="inlineStr">
        <is>
          <t>NE</t>
        </is>
      </c>
      <c r="H110" s="3" t="n">
        <v>26.4513</v>
      </c>
      <c r="I110" s="3" t="n">
        <v>1.36712</v>
      </c>
      <c r="J110" s="3" t="n">
        <v>8.95557</v>
      </c>
      <c r="K110" s="3" t="n">
        <v>10.126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114434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1.8687</v>
      </c>
      <c r="F111" s="3" t="n">
        <v>4.35263</v>
      </c>
      <c r="G111" s="3" t="inlineStr">
        <is>
          <t>NE</t>
        </is>
      </c>
      <c r="H111" s="3" t="n">
        <v>50.7533</v>
      </c>
      <c r="I111" s="3" t="n">
        <v>0.0790351</v>
      </c>
      <c r="J111" s="3" t="n">
        <v>0.171781</v>
      </c>
      <c r="K111" s="3" t="n">
        <v>0.360169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40142.6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321.463</v>
      </c>
      <c r="F112" s="3" t="inlineStr">
        <is>
          <t>NE</t>
        </is>
      </c>
      <c r="G112" s="3" t="inlineStr">
        <is>
          <t>NE</t>
        </is>
      </c>
      <c r="H112" s="3" t="n">
        <v>730.826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5741300000</v>
      </c>
      <c r="AL112" s="39" t="inlineStr">
        <is>
          <t>NE</t>
        </is>
      </c>
    </row>
    <row r="113" ht="26.25" customHeight="1" thickBot="1">
      <c r="A113" s="59" t="inlineStr">
        <is>
          <t>L_AgriOther</t>
        </is>
      </c>
      <c r="B113" s="74" t="inlineStr">
        <is>
          <t>3Da2a</t>
        </is>
      </c>
      <c r="C113" s="75" t="inlineStr">
        <is>
          <t>Animal manure applied to soils</t>
        </is>
      </c>
      <c r="D113" s="61" t="n"/>
      <c r="E113" s="3" t="n">
        <v>148.226</v>
      </c>
      <c r="F113" s="3" t="n">
        <v>128.373</v>
      </c>
      <c r="G113" s="3" t="inlineStr">
        <is>
          <t>NE</t>
        </is>
      </c>
      <c r="H113" s="3" t="n">
        <v>779.102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732110000</v>
      </c>
      <c r="AL113" s="39" t="inlineStr">
        <is>
          <t>NE</t>
        </is>
      </c>
    </row>
    <row r="114" ht="26.25" customHeight="1" thickBot="1">
      <c r="A114" s="59" t="inlineStr">
        <is>
          <t>L_AgriOther</t>
        </is>
      </c>
      <c r="B114" s="74" t="inlineStr">
        <is>
          <t>3Da2b</t>
        </is>
      </c>
      <c r="C114" s="75" t="inlineStr">
        <is>
          <t>Sewage sludge applied to soils</t>
        </is>
      </c>
      <c r="D114" s="61" t="n"/>
      <c r="E114" s="3" t="n">
        <v>3.80805</v>
      </c>
      <c r="F114" s="3" t="inlineStr">
        <is>
          <t>NE</t>
        </is>
      </c>
      <c r="G114" s="3" t="inlineStr">
        <is>
          <t>NE</t>
        </is>
      </c>
      <c r="H114" s="3" t="n">
        <v>12.4562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23092900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4.74868</v>
      </c>
      <c r="F115" s="3" t="inlineStr">
        <is>
          <t>NE</t>
        </is>
      </c>
      <c r="G115" s="3" t="inlineStr">
        <is>
          <t>NE</t>
        </is>
      </c>
      <c r="H115" s="3" t="n">
        <v>11.5199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22760700</v>
      </c>
      <c r="AL115" s="39" t="inlineStr">
        <is>
          <t>NE</t>
        </is>
      </c>
    </row>
    <row r="116" ht="26.25" customHeight="1" thickBot="1">
      <c r="A116" s="59" t="inlineStr">
        <is>
          <t>L_AgriOther</t>
        </is>
      </c>
      <c r="B116" s="59" t="inlineStr">
        <is>
          <t>3Da3</t>
        </is>
      </c>
      <c r="C116" s="65" t="inlineStr">
        <is>
          <t>Urine and dung deposited by grazing animals</t>
        </is>
      </c>
      <c r="D116" s="61" t="n"/>
      <c r="E116" s="3" t="n">
        <v>100.938</v>
      </c>
      <c r="F116" s="3" t="n">
        <v>7.50887</v>
      </c>
      <c r="G116" s="3" t="inlineStr">
        <is>
          <t>NE</t>
        </is>
      </c>
      <c r="H116" s="3" t="n">
        <v>212.85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519314000</v>
      </c>
      <c r="AL116" s="39" t="inlineStr">
        <is>
          <t>NE</t>
        </is>
      </c>
    </row>
    <row r="117" ht="26.25" customHeight="1" thickBot="1">
      <c r="A117" s="59" t="inlineStr">
        <is>
          <t>L_AgriOther</t>
        </is>
      </c>
      <c r="B117" s="59" t="inlineStr">
        <is>
          <t>3Da4</t>
        </is>
      </c>
      <c r="C117" s="65" t="inlineStr">
        <is>
          <t>Crop residues applied to soils</t>
        </is>
      </c>
      <c r="D117" s="61" t="n"/>
      <c r="E117" s="3" t="n">
        <v>3.24003</v>
      </c>
      <c r="F117" s="3" t="inlineStr">
        <is>
          <t>NE</t>
        </is>
      </c>
      <c r="G117" s="3" t="inlineStr">
        <is>
          <t>NE</t>
        </is>
      </c>
      <c r="H117" s="3" t="n">
        <v>24.6869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39420900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6.3659</v>
      </c>
      <c r="G119" s="3" t="inlineStr">
        <is>
          <t>NE</t>
        </is>
      </c>
      <c r="H119" s="3" t="inlineStr">
        <is>
          <t>NE</t>
        </is>
      </c>
      <c r="I119" s="3" t="n">
        <v>6.1784</v>
      </c>
      <c r="J119" s="3" t="n">
        <v>115.127</v>
      </c>
      <c r="K119" s="3" t="n">
        <v>435.966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27325900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0.153865</v>
      </c>
      <c r="F120" s="3" t="inlineStr">
        <is>
          <t>NE</t>
        </is>
      </c>
      <c r="G120" s="3" t="inlineStr">
        <is>
          <t>NE</t>
        </is>
      </c>
      <c r="H120" s="3" t="n">
        <v>0.0538575</v>
      </c>
      <c r="I120" s="3" t="n">
        <v>0.139825</v>
      </c>
      <c r="J120" s="3" t="n">
        <v>3.47864</v>
      </c>
      <c r="K120" s="3" t="n">
        <v>6.38728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2180.34</v>
      </c>
      <c r="AL120" s="39" t="n">
        <v>0</v>
      </c>
    </row>
    <row r="121" ht="26.25" customHeight="1" thickBot="1">
      <c r="A121" s="59" t="inlineStr">
        <is>
          <t>L_AgriOther</t>
        </is>
      </c>
      <c r="B121" s="59" t="inlineStr">
        <is>
          <t>3De</t>
        </is>
      </c>
      <c r="C121" s="65" t="inlineStr">
        <is>
          <t>Cultivated crops</t>
        </is>
      </c>
      <c r="D121" s="62" t="n"/>
      <c r="E121" s="3" t="inlineStr">
        <is>
          <t>NE</t>
        </is>
      </c>
      <c r="F121" s="3" t="n">
        <v>182.056</v>
      </c>
      <c r="G121" s="3" t="inlineStr">
        <is>
          <t>NE</t>
        </is>
      </c>
      <c r="H121" s="3" t="n">
        <v>8.719250000000001</v>
      </c>
      <c r="I121" s="3" t="n">
        <v>0.0494328</v>
      </c>
      <c r="J121" s="3" t="n">
        <v>0.851393</v>
      </c>
      <c r="K121" s="3" t="n">
        <v>0.851393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197694000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116.394</v>
      </c>
      <c r="AD122" s="3" t="inlineStr">
        <is>
          <t>NE</t>
        </is>
      </c>
      <c r="AE122" s="50" t="inlineStr"/>
      <c r="AF122" s="21" t="inlineStr">
        <is>
          <t>NE</t>
        </is>
      </c>
      <c r="AG122" s="21" t="inlineStr">
        <is>
          <t>NE</t>
        </is>
      </c>
      <c r="AH122" s="21" t="inlineStr">
        <is>
          <t>NE</t>
        </is>
      </c>
      <c r="AI122" s="21" t="inlineStr">
        <is>
          <t>NE</t>
        </is>
      </c>
      <c r="AJ122" s="21" t="inlineStr">
        <is>
          <t>NE</t>
        </is>
      </c>
      <c r="AK122" s="21" t="n">
        <v>175592</v>
      </c>
      <c r="AL122" s="39" t="n">
        <v>0</v>
      </c>
    </row>
    <row r="123" ht="26.25" customHeight="1" thickBot="1">
      <c r="A123" s="59" t="inlineStr">
        <is>
          <t>L_AgriOther</t>
        </is>
      </c>
      <c r="B123" s="59" t="inlineStr">
        <is>
          <t>3F</t>
        </is>
      </c>
      <c r="C123" s="60" t="inlineStr">
        <is>
          <t>Field burning of agricultural residues</t>
        </is>
      </c>
      <c r="D123" s="61" t="n"/>
      <c r="E123" s="3" t="n">
        <v>14.8062</v>
      </c>
      <c r="F123" s="3" t="n">
        <v>17.6933</v>
      </c>
      <c r="G123" s="3" t="n">
        <v>2.08303</v>
      </c>
      <c r="H123" s="3" t="n">
        <v>12.3243</v>
      </c>
      <c r="I123" s="3" t="n">
        <v>31.7144</v>
      </c>
      <c r="J123" s="3" t="n">
        <v>34.3164</v>
      </c>
      <c r="K123" s="3" t="n">
        <v>34.9666</v>
      </c>
      <c r="L123" s="3" t="n">
        <v>4.80375</v>
      </c>
      <c r="M123" s="3" t="n">
        <v>398.603</v>
      </c>
      <c r="N123" s="3" t="n">
        <v>0.777459</v>
      </c>
      <c r="O123" s="3" t="n">
        <v>3.33781</v>
      </c>
      <c r="P123" s="3" t="n">
        <v>0.5942499999999999</v>
      </c>
      <c r="Q123" s="3" t="n">
        <v>0.08547200000000001</v>
      </c>
      <c r="R123" s="3" t="n">
        <v>0.493501</v>
      </c>
      <c r="S123" s="3" t="n">
        <v>0.400585</v>
      </c>
      <c r="T123" s="3" t="n">
        <v>0.218839</v>
      </c>
      <c r="U123" s="3" t="n">
        <v>0.151401</v>
      </c>
      <c r="V123" s="3" t="n">
        <v>13.1242</v>
      </c>
      <c r="W123" s="3" t="n">
        <v>8.17449</v>
      </c>
      <c r="X123" s="3" t="n">
        <v>5.41953</v>
      </c>
      <c r="Y123" s="3" t="n">
        <v>7.74379</v>
      </c>
      <c r="Z123" s="3" t="n">
        <v>3.21289</v>
      </c>
      <c r="AA123" s="3" t="n">
        <v>2.57064</v>
      </c>
      <c r="AB123" s="3" t="n">
        <v>18.9468</v>
      </c>
      <c r="AC123" s="3" t="n">
        <v>0.116816</v>
      </c>
      <c r="AD123" s="3" t="n">
        <v>1.89786e-05</v>
      </c>
      <c r="AE123" s="50" t="inlineStr"/>
      <c r="AF123" s="21" t="inlineStr">
        <is>
          <t>NE</t>
        </is>
      </c>
      <c r="AG123" s="21" t="inlineStr">
        <is>
          <t>NE</t>
        </is>
      </c>
      <c r="AH123" s="21" t="inlineStr">
        <is>
          <t>NE</t>
        </is>
      </c>
      <c r="AI123" s="21" t="inlineStr">
        <is>
          <t>NE</t>
        </is>
      </c>
      <c r="AJ123" s="21" t="inlineStr">
        <is>
          <t>NE</t>
        </is>
      </c>
      <c r="AK123" s="21" t="n">
        <v>1243260</v>
      </c>
      <c r="AL123" s="39" t="inlineStr">
        <is>
          <t>NE</t>
        </is>
      </c>
    </row>
    <row r="124" ht="26.25" customHeight="1" thickBot="1">
      <c r="A124" s="59" t="inlineStr">
        <is>
          <t>L_AgriOther</t>
        </is>
      </c>
      <c r="B124" s="76" t="inlineStr">
        <is>
          <t>3I</t>
        </is>
      </c>
      <c r="C124" s="60" t="inlineStr">
        <is>
          <t>Agriculture other (please specify in the IIR)</t>
        </is>
      </c>
      <c r="D124" s="61" t="n"/>
      <c r="E124" s="3" t="n">
        <v>0.00795423</v>
      </c>
      <c r="F124" s="3" t="inlineStr">
        <is>
          <t>NE</t>
        </is>
      </c>
      <c r="G124" s="3" t="inlineStr">
        <is>
          <t>NE</t>
        </is>
      </c>
      <c r="H124" s="3" t="n">
        <v>2.61946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2453.88</v>
      </c>
      <c r="AL124" s="39" t="n">
        <v>0</v>
      </c>
    </row>
    <row r="125" ht="26.25" customHeight="1" thickBot="1">
      <c r="A125" s="59" t="inlineStr">
        <is>
          <t>J_Waste</t>
        </is>
      </c>
      <c r="B125" s="59" t="inlineStr">
        <is>
          <t>5A</t>
        </is>
      </c>
      <c r="C125" s="60" t="inlineStr">
        <is>
          <t>Biological treatment of waste - Solid waste disposal on land</t>
        </is>
      </c>
      <c r="D125" s="61" t="n"/>
      <c r="E125" s="3" t="n">
        <v>0.120845</v>
      </c>
      <c r="F125" s="3" t="n">
        <v>35.3739</v>
      </c>
      <c r="G125" s="3" t="n">
        <v>0.0929856</v>
      </c>
      <c r="H125" s="3" t="n">
        <v>8.65503</v>
      </c>
      <c r="I125" s="3" t="n">
        <v>0.0288724</v>
      </c>
      <c r="J125" s="3" t="n">
        <v>0.122619</v>
      </c>
      <c r="K125" s="3" t="n">
        <v>0.245925</v>
      </c>
      <c r="L125" s="3" t="inlineStr">
        <is>
          <t>NE</t>
        </is>
      </c>
      <c r="M125" s="3" t="n">
        <v>1.547</v>
      </c>
      <c r="N125" s="3" t="inlineStr">
        <is>
          <t>NE</t>
        </is>
      </c>
      <c r="O125" s="3" t="inlineStr">
        <is>
          <t>NE</t>
        </is>
      </c>
      <c r="P125" s="3" t="n">
        <v>0.0186785</v>
      </c>
      <c r="Q125" s="3" t="inlineStr">
        <is>
          <t>NE</t>
        </is>
      </c>
      <c r="R125" s="3" t="inlineStr">
        <is>
          <t>NE</t>
        </is>
      </c>
      <c r="S125" s="3" t="inlineStr">
        <is>
          <t>NE</t>
        </is>
      </c>
      <c r="T125" s="3" t="inlineStr">
        <is>
          <t>NE</t>
        </is>
      </c>
      <c r="U125" s="3" t="inlineStr">
        <is>
          <t>NE</t>
        </is>
      </c>
      <c r="V125" s="3" t="inlineStr">
        <is>
          <t>NE</t>
        </is>
      </c>
      <c r="W125" s="3" t="n">
        <v>0.0386727</v>
      </c>
      <c r="X125" s="3" t="n">
        <v>0.000142894</v>
      </c>
      <c r="Y125" s="3" t="n">
        <v>0.000307945</v>
      </c>
      <c r="Z125" s="3" t="n">
        <v>9.1343e-05</v>
      </c>
      <c r="AA125" s="3" t="n">
        <v>1.7636e-05</v>
      </c>
      <c r="AB125" s="3" t="n">
        <v>0.000559818</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105726</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0.181017</v>
      </c>
      <c r="G126" s="3" t="inlineStr">
        <is>
          <t>NE</t>
        </is>
      </c>
      <c r="H126" s="3" t="n">
        <v>7.01395</v>
      </c>
      <c r="I126" s="3" t="inlineStr">
        <is>
          <t>NE</t>
        </is>
      </c>
      <c r="J126" s="3" t="inlineStr">
        <is>
          <t>NE</t>
        </is>
      </c>
      <c r="K126" s="3" t="inlineStr">
        <is>
          <t>NE</t>
        </is>
      </c>
      <c r="L126" s="3" t="inlineStr">
        <is>
          <t>NE</t>
        </is>
      </c>
      <c r="M126" s="3" t="n">
        <v>0.809407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17648.3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0.01296</v>
      </c>
      <c r="F127" s="3" t="inlineStr">
        <is>
          <t>NE</t>
        </is>
      </c>
      <c r="G127" s="3" t="n">
        <v>0.0007704</v>
      </c>
      <c r="H127" s="3" t="n">
        <v>0.347399</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699881</v>
      </c>
      <c r="AL127" s="39" t="inlineStr">
        <is>
          <t>NE</t>
        </is>
      </c>
    </row>
    <row r="128" ht="26.25" customHeight="1" thickBot="1">
      <c r="A128" s="59" t="inlineStr">
        <is>
          <t>J_Waste</t>
        </is>
      </c>
      <c r="B128" s="63" t="inlineStr">
        <is>
          <t>5C1a</t>
        </is>
      </c>
      <c r="C128" s="65" t="inlineStr">
        <is>
          <t>Municipal waste incineration</t>
        </is>
      </c>
      <c r="D128" s="61" t="n"/>
      <c r="E128" s="3" t="n">
        <v>2.82205</v>
      </c>
      <c r="F128" s="3" t="n">
        <v>0.153583</v>
      </c>
      <c r="G128" s="3" t="n">
        <v>0.614731</v>
      </c>
      <c r="H128" s="3" t="n">
        <v>0.00272953</v>
      </c>
      <c r="I128" s="3" t="n">
        <v>0.247986</v>
      </c>
      <c r="J128" s="3" t="n">
        <v>0.303863</v>
      </c>
      <c r="K128" s="3" t="n">
        <v>0.319405</v>
      </c>
      <c r="L128" s="3" t="n">
        <v>0.00864675</v>
      </c>
      <c r="M128" s="3" t="n">
        <v>0.594792</v>
      </c>
      <c r="N128" s="3" t="n">
        <v>9.771129999999999</v>
      </c>
      <c r="O128" s="3" t="n">
        <v>0.56876</v>
      </c>
      <c r="P128" s="3" t="n">
        <v>0.603638</v>
      </c>
      <c r="Q128" s="3" t="n">
        <v>0.127514</v>
      </c>
      <c r="R128" s="3" t="n">
        <v>0.315583</v>
      </c>
      <c r="S128" s="3" t="n">
        <v>1.98525</v>
      </c>
      <c r="T128" s="3" t="n">
        <v>3.0785</v>
      </c>
      <c r="U128" s="3" t="n">
        <v>0.0170221</v>
      </c>
      <c r="V128" s="3" t="n">
        <v>7.08936</v>
      </c>
      <c r="W128" s="3" t="n">
        <v>111.394</v>
      </c>
      <c r="X128" s="3" t="n">
        <v>0.0208596</v>
      </c>
      <c r="Y128" s="3" t="n">
        <v>0.0343957</v>
      </c>
      <c r="Z128" s="3" t="n">
        <v>0.032946</v>
      </c>
      <c r="AA128" s="3" t="n">
        <v>0.00301198</v>
      </c>
      <c r="AB128" s="3" t="n">
        <v>0.0912133</v>
      </c>
      <c r="AC128" s="3" t="n">
        <v>1.88046</v>
      </c>
      <c r="AD128" s="3" t="n">
        <v>1.44514</v>
      </c>
      <c r="AE128" s="50" t="inlineStr"/>
      <c r="AF128" s="21" t="inlineStr">
        <is>
          <t>NE</t>
        </is>
      </c>
      <c r="AG128" s="21" t="inlineStr">
        <is>
          <t>NE</t>
        </is>
      </c>
      <c r="AH128" s="21" t="inlineStr">
        <is>
          <t>NE</t>
        </is>
      </c>
      <c r="AI128" s="21" t="inlineStr">
        <is>
          <t>NE</t>
        </is>
      </c>
      <c r="AJ128" s="21" t="inlineStr">
        <is>
          <t>NE</t>
        </is>
      </c>
      <c r="AK128" s="21" t="n">
        <v>1829.28</v>
      </c>
      <c r="AL128" s="39" t="n">
        <v>0</v>
      </c>
    </row>
    <row r="129" ht="26.25" customHeight="1" thickBot="1">
      <c r="A129" s="59" t="inlineStr">
        <is>
          <t>J_Waste</t>
        </is>
      </c>
      <c r="B129" s="63" t="inlineStr">
        <is>
          <t>5C1bi</t>
        </is>
      </c>
      <c r="C129" s="71" t="inlineStr">
        <is>
          <t>Industrial waste incineration</t>
        </is>
      </c>
      <c r="D129" s="61" t="n"/>
      <c r="E129" s="3" t="n">
        <v>0.524021</v>
      </c>
      <c r="F129" s="3" t="n">
        <v>1.13065</v>
      </c>
      <c r="G129" s="3" t="n">
        <v>1.19333</v>
      </c>
      <c r="H129" s="3" t="inlineStr">
        <is>
          <t>NE</t>
        </is>
      </c>
      <c r="I129" s="3" t="n">
        <v>0.058564</v>
      </c>
      <c r="J129" s="3" t="n">
        <v>0.0690095</v>
      </c>
      <c r="K129" s="3" t="n">
        <v>0.0700848</v>
      </c>
      <c r="L129" s="3" t="n">
        <v>0.0361788</v>
      </c>
      <c r="M129" s="3" t="n">
        <v>0.828362</v>
      </c>
      <c r="N129" s="3" t="n">
        <v>2.42374</v>
      </c>
      <c r="O129" s="3" t="n">
        <v>0.115817</v>
      </c>
      <c r="P129" s="3" t="n">
        <v>0.0926778</v>
      </c>
      <c r="Q129" s="3" t="n">
        <v>0.617676</v>
      </c>
      <c r="R129" s="3" t="n">
        <v>0.7443920000000001</v>
      </c>
      <c r="S129" s="3" t="n">
        <v>0.450735</v>
      </c>
      <c r="T129" s="3" t="n">
        <v>0.110479</v>
      </c>
      <c r="U129" s="3" t="n">
        <v>0.0024215</v>
      </c>
      <c r="V129" s="3" t="n">
        <v>1.22036</v>
      </c>
      <c r="W129" s="3" t="n">
        <v>21.234</v>
      </c>
      <c r="X129" s="3" t="n">
        <v>0.0183912</v>
      </c>
      <c r="Y129" s="3" t="n">
        <v>0.00261883</v>
      </c>
      <c r="Z129" s="3" t="n">
        <v>0.0219985</v>
      </c>
      <c r="AA129" s="3" t="n">
        <v>0.00367135</v>
      </c>
      <c r="AB129" s="3" t="n">
        <v>0.0473112</v>
      </c>
      <c r="AC129" s="3" t="n">
        <v>0.1084</v>
      </c>
      <c r="AD129" s="3" t="n">
        <v>82.35169999999999</v>
      </c>
      <c r="AE129" s="50" t="inlineStr"/>
      <c r="AF129" s="21" t="inlineStr">
        <is>
          <t>NE</t>
        </is>
      </c>
      <c r="AG129" s="21" t="inlineStr">
        <is>
          <t>NE</t>
        </is>
      </c>
      <c r="AH129" s="21" t="inlineStr">
        <is>
          <t>NE</t>
        </is>
      </c>
      <c r="AI129" s="21" t="inlineStr">
        <is>
          <t>NE</t>
        </is>
      </c>
      <c r="AJ129" s="21" t="inlineStr">
        <is>
          <t>NE</t>
        </is>
      </c>
      <c r="AK129" s="21" t="n">
        <v>184.797</v>
      </c>
      <c r="AL129" s="39" t="n">
        <v>0</v>
      </c>
    </row>
    <row r="130" ht="26.25" customHeight="1" thickBot="1">
      <c r="A130" s="59" t="inlineStr">
        <is>
          <t>J_Waste</t>
        </is>
      </c>
      <c r="B130" s="63" t="inlineStr">
        <is>
          <t>5C1bii</t>
        </is>
      </c>
      <c r="C130" s="77" t="inlineStr">
        <is>
          <t>Hazardous waste incineration</t>
        </is>
      </c>
      <c r="D130" s="61" t="n"/>
      <c r="E130" s="3" t="n">
        <v>1.68713</v>
      </c>
      <c r="F130" s="3" t="n">
        <v>0.0332241</v>
      </c>
      <c r="G130" s="3" t="n">
        <v>0.17203</v>
      </c>
      <c r="H130" s="3" t="inlineStr">
        <is>
          <t>NE</t>
        </is>
      </c>
      <c r="I130" s="3" t="n">
        <v>0.156967</v>
      </c>
      <c r="J130" s="3" t="n">
        <v>0.274692</v>
      </c>
      <c r="K130" s="3" t="n">
        <v>0.39239</v>
      </c>
      <c r="L130" s="3" t="n">
        <v>0.00549384</v>
      </c>
      <c r="M130" s="3" t="n">
        <v>0.203691</v>
      </c>
      <c r="N130" s="3" t="n">
        <v>0.809854</v>
      </c>
      <c r="O130" s="3" t="n">
        <v>0.27206</v>
      </c>
      <c r="P130" s="3" t="n">
        <v>0.8003710000000001</v>
      </c>
      <c r="Q130" s="3" t="n">
        <v>0.101501</v>
      </c>
      <c r="R130" s="3" t="n">
        <v>0.6781199999999999</v>
      </c>
      <c r="S130" s="3" t="n">
        <v>0.82897</v>
      </c>
      <c r="T130" s="3" t="n">
        <v>0.655739</v>
      </c>
      <c r="U130" s="3" t="n">
        <v>1.644e-06</v>
      </c>
      <c r="V130" s="3" t="n">
        <v>0.7784450000000001</v>
      </c>
      <c r="W130" s="3" t="n">
        <v>1.74722</v>
      </c>
      <c r="X130" s="3" t="n">
        <v>0.0375628</v>
      </c>
      <c r="Y130" s="3" t="n">
        <v>0.0375179</v>
      </c>
      <c r="Z130" s="3" t="n">
        <v>0.037573</v>
      </c>
      <c r="AA130" s="3" t="n">
        <v>0.037521</v>
      </c>
      <c r="AB130" s="3" t="n">
        <v>0.150175</v>
      </c>
      <c r="AC130" s="3" t="inlineStr">
        <is>
          <t>NE</t>
        </is>
      </c>
      <c r="AD130" s="3" t="n">
        <v>28.2737</v>
      </c>
      <c r="AE130" s="50" t="inlineStr"/>
      <c r="AF130" s="21" t="inlineStr">
        <is>
          <t>NE</t>
        </is>
      </c>
      <c r="AG130" s="21" t="inlineStr">
        <is>
          <t>NE</t>
        </is>
      </c>
      <c r="AH130" s="21" t="inlineStr">
        <is>
          <t>NE</t>
        </is>
      </c>
      <c r="AI130" s="21" t="inlineStr">
        <is>
          <t>NE</t>
        </is>
      </c>
      <c r="AJ130" s="21" t="n">
        <v>1364.03</v>
      </c>
      <c r="AK130" s="21" t="n">
        <v>0.274</v>
      </c>
      <c r="AL130" s="39" t="n">
        <v>0</v>
      </c>
    </row>
    <row r="131" ht="26.25" customHeight="1" thickBot="1">
      <c r="A131" s="59" t="inlineStr">
        <is>
          <t>J_Waste</t>
        </is>
      </c>
      <c r="B131" s="63" t="inlineStr">
        <is>
          <t>5C1biii</t>
        </is>
      </c>
      <c r="C131" s="71" t="inlineStr">
        <is>
          <t>Clinical waste incineration</t>
        </is>
      </c>
      <c r="D131" s="61" t="n"/>
      <c r="E131" s="3" t="n">
        <v>0.09452430000000001</v>
      </c>
      <c r="F131" s="3" t="n">
        <v>0.0407313</v>
      </c>
      <c r="G131" s="3" t="n">
        <v>0.0385543</v>
      </c>
      <c r="H131" s="3" t="n">
        <v>3.053e-05</v>
      </c>
      <c r="I131" s="3" t="n">
        <v>0.0281422</v>
      </c>
      <c r="J131" s="3" t="n">
        <v>0.0449833</v>
      </c>
      <c r="K131" s="3" t="n">
        <v>0.06509810000000001</v>
      </c>
      <c r="L131" s="3" t="n">
        <v>0.0090624</v>
      </c>
      <c r="M131" s="3" t="n">
        <v>0.0620151</v>
      </c>
      <c r="N131" s="3" t="n">
        <v>1.71798</v>
      </c>
      <c r="O131" s="3" t="n">
        <v>0.209233</v>
      </c>
      <c r="P131" s="3" t="n">
        <v>0.504728</v>
      </c>
      <c r="Q131" s="3" t="n">
        <v>0.00419579</v>
      </c>
      <c r="R131" s="3" t="n">
        <v>0.017472</v>
      </c>
      <c r="S131" s="3" t="n">
        <v>0.0594344</v>
      </c>
      <c r="T131" s="3" t="n">
        <v>0.0148169</v>
      </c>
      <c r="U131" s="3" t="n">
        <v>0.00125657</v>
      </c>
      <c r="V131" s="3" t="n">
        <v>0.51749</v>
      </c>
      <c r="W131" s="3" t="n">
        <v>309.885</v>
      </c>
      <c r="X131" s="3" t="n">
        <v>2.28567e-06</v>
      </c>
      <c r="Y131" s="3" t="n">
        <v>7.11481e-07</v>
      </c>
      <c r="Z131" s="3" t="n">
        <v>2.65934e-06</v>
      </c>
      <c r="AA131" s="3" t="n">
        <v>7.91232e-07</v>
      </c>
      <c r="AB131" s="3" t="n">
        <v>6.73893e-06</v>
      </c>
      <c r="AC131" s="3" t="n">
        <v>2.02646</v>
      </c>
      <c r="AD131" s="3" t="n">
        <v>1.26585</v>
      </c>
      <c r="AE131" s="50" t="inlineStr"/>
      <c r="AF131" s="21" t="inlineStr">
        <is>
          <t>NE</t>
        </is>
      </c>
      <c r="AG131" s="21" t="inlineStr">
        <is>
          <t>NE</t>
        </is>
      </c>
      <c r="AH131" s="21" t="inlineStr">
        <is>
          <t>NE</t>
        </is>
      </c>
      <c r="AI131" s="21" t="inlineStr">
        <is>
          <t>NE</t>
        </is>
      </c>
      <c r="AJ131" s="21" t="inlineStr">
        <is>
          <t>NE</t>
        </is>
      </c>
      <c r="AK131" s="21" t="n">
        <v>46.696</v>
      </c>
      <c r="AL131" s="39" t="n">
        <v>0</v>
      </c>
    </row>
    <row r="132" ht="26.25" customHeight="1" thickBot="1">
      <c r="A132" s="59" t="inlineStr">
        <is>
          <t>J_Waste</t>
        </is>
      </c>
      <c r="B132" s="63" t="inlineStr">
        <is>
          <t>5C1biv</t>
        </is>
      </c>
      <c r="C132" s="71" t="inlineStr">
        <is>
          <t>Sewage sludge incineration</t>
        </is>
      </c>
      <c r="D132" s="61" t="n"/>
      <c r="E132" s="3" t="n">
        <v>0.545656</v>
      </c>
      <c r="F132" s="3" t="n">
        <v>0.0830832</v>
      </c>
      <c r="G132" s="3" t="n">
        <v>0.486286</v>
      </c>
      <c r="H132" s="3" t="inlineStr">
        <is>
          <t>NE</t>
        </is>
      </c>
      <c r="I132" s="3" t="n">
        <v>0.014646</v>
      </c>
      <c r="J132" s="3" t="n">
        <v>0.0373137</v>
      </c>
      <c r="K132" s="3" t="n">
        <v>0.188113</v>
      </c>
      <c r="L132" s="3" t="n">
        <v>0.000512608</v>
      </c>
      <c r="M132" s="3" t="n">
        <v>2.30917</v>
      </c>
      <c r="N132" s="3" t="n">
        <v>5.44383</v>
      </c>
      <c r="O132" s="3" t="n">
        <v>1.25801</v>
      </c>
      <c r="P132" s="3" t="n">
        <v>0.296268</v>
      </c>
      <c r="Q132" s="3" t="n">
        <v>0.377478</v>
      </c>
      <c r="R132" s="3" t="n">
        <v>1.41167</v>
      </c>
      <c r="S132" s="3" t="n">
        <v>3.73426</v>
      </c>
      <c r="T132" s="3" t="n">
        <v>0.650828</v>
      </c>
      <c r="U132" s="3" t="n">
        <v>0.0104635</v>
      </c>
      <c r="V132" s="3" t="n">
        <v>6.05278</v>
      </c>
      <c r="W132" s="3" t="n">
        <v>10.0491</v>
      </c>
      <c r="X132" s="3" t="n">
        <v>0.00439648</v>
      </c>
      <c r="Y132" s="3" t="n">
        <v>0.000603439</v>
      </c>
      <c r="Z132" s="3" t="n">
        <v>0.00525854</v>
      </c>
      <c r="AA132" s="3" t="n">
        <v>0.000862056</v>
      </c>
      <c r="AB132" s="3" t="n">
        <v>0.0111205</v>
      </c>
      <c r="AC132" s="3" t="n">
        <v>48.1663</v>
      </c>
      <c r="AD132" s="3" t="n">
        <v>0.791109</v>
      </c>
      <c r="AE132" s="50" t="inlineStr"/>
      <c r="AF132" s="21" t="inlineStr">
        <is>
          <t>NE</t>
        </is>
      </c>
      <c r="AG132" s="21" t="inlineStr">
        <is>
          <t>NE</t>
        </is>
      </c>
      <c r="AH132" s="21" t="inlineStr">
        <is>
          <t>NE</t>
        </is>
      </c>
      <c r="AI132" s="21" t="inlineStr">
        <is>
          <t>NE</t>
        </is>
      </c>
      <c r="AJ132" s="21" t="inlineStr">
        <is>
          <t>NE</t>
        </is>
      </c>
      <c r="AK132" s="21" t="n">
        <v>217.268</v>
      </c>
      <c r="AL132" s="39" t="n">
        <v>0</v>
      </c>
    </row>
    <row r="133" ht="26.25" customHeight="1" thickBot="1">
      <c r="A133" s="59" t="inlineStr">
        <is>
          <t>J_Waste</t>
        </is>
      </c>
      <c r="B133" s="63" t="inlineStr">
        <is>
          <t>5C1bv</t>
        </is>
      </c>
      <c r="C133" s="71" t="inlineStr">
        <is>
          <t>Cremation</t>
        </is>
      </c>
      <c r="D133" s="61" t="n"/>
      <c r="E133" s="3" t="n">
        <v>0.49816</v>
      </c>
      <c r="F133" s="3" t="n">
        <v>0.00862307</v>
      </c>
      <c r="G133" s="3" t="n">
        <v>0.0717039</v>
      </c>
      <c r="H133" s="3" t="inlineStr">
        <is>
          <t>NE</t>
        </is>
      </c>
      <c r="I133" s="3" t="n">
        <v>0.07321610000000001</v>
      </c>
      <c r="J133" s="3" t="n">
        <v>0.0807773</v>
      </c>
      <c r="K133" s="3" t="n">
        <v>0.08899509999999999</v>
      </c>
      <c r="L133" s="3" t="n">
        <v>0.0207844</v>
      </c>
      <c r="M133" s="3" t="n">
        <v>0.06859659999999999</v>
      </c>
      <c r="N133" s="3" t="n">
        <v>0.0189899</v>
      </c>
      <c r="O133" s="3" t="n">
        <v>0.00316367</v>
      </c>
      <c r="P133" s="3" t="n">
        <v>0.411792</v>
      </c>
      <c r="Q133" s="3" t="n">
        <v>0.00418532</v>
      </c>
      <c r="R133" s="3" t="n">
        <v>0.00410871</v>
      </c>
      <c r="S133" s="3" t="n">
        <v>0.00374675</v>
      </c>
      <c r="T133" s="3" t="n">
        <v>0.00523798</v>
      </c>
      <c r="U133" s="3" t="n">
        <v>0.00608283</v>
      </c>
      <c r="V133" s="3" t="n">
        <v>0.0577937</v>
      </c>
      <c r="W133" s="3" t="n">
        <v>1.13034</v>
      </c>
      <c r="X133" s="3" t="n">
        <v>6.46373e-06</v>
      </c>
      <c r="Y133" s="3" t="n">
        <v>7.27787e-06</v>
      </c>
      <c r="Z133" s="3" t="n">
        <v>2.78525e-06</v>
      </c>
      <c r="AA133" s="3" t="n">
        <v>4.68863e-06</v>
      </c>
      <c r="AB133" s="3" t="n">
        <v>2.12165e-05</v>
      </c>
      <c r="AC133" s="3" t="n">
        <v>0.0574011</v>
      </c>
      <c r="AD133" s="3" t="n">
        <v>0.126259</v>
      </c>
      <c r="AE133" s="50" t="inlineStr"/>
      <c r="AF133" s="21" t="inlineStr">
        <is>
          <t>NE</t>
        </is>
      </c>
      <c r="AG133" s="21" t="inlineStr">
        <is>
          <t>NE</t>
        </is>
      </c>
      <c r="AH133" s="21" t="inlineStr">
        <is>
          <t>NE</t>
        </is>
      </c>
      <c r="AI133" s="21" t="inlineStr">
        <is>
          <t>NE</t>
        </is>
      </c>
      <c r="AJ133" s="21" t="inlineStr">
        <is>
          <t>NE</t>
        </is>
      </c>
      <c r="AK133" s="21" t="n">
        <v>549160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0.00780214</v>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35.4843</v>
      </c>
      <c r="F135" s="3" t="n">
        <v>16.455</v>
      </c>
      <c r="G135" s="3" t="n">
        <v>1.50252</v>
      </c>
      <c r="H135" s="3" t="n">
        <v>0.614047</v>
      </c>
      <c r="I135" s="3" t="n">
        <v>41.5277</v>
      </c>
      <c r="J135" s="3" t="n">
        <v>43.8728</v>
      </c>
      <c r="K135" s="3" t="n">
        <v>45.2934</v>
      </c>
      <c r="L135" s="3" t="n">
        <v>19.9516</v>
      </c>
      <c r="M135" s="3" t="n">
        <v>542.129</v>
      </c>
      <c r="N135" s="3" t="n">
        <v>4.61669</v>
      </c>
      <c r="O135" s="3" t="n">
        <v>1.09852</v>
      </c>
      <c r="P135" s="3" t="n">
        <v>0.142444</v>
      </c>
      <c r="Q135" s="3" t="n">
        <v>0.31989</v>
      </c>
      <c r="R135" s="3" t="n">
        <v>0.152588</v>
      </c>
      <c r="S135" s="3" t="n">
        <v>1.03881</v>
      </c>
      <c r="T135" s="3" t="n">
        <v>0.0425958</v>
      </c>
      <c r="U135" s="3" t="n">
        <v>0.228274</v>
      </c>
      <c r="V135" s="3" t="n">
        <v>119.998</v>
      </c>
      <c r="W135" s="3" t="n">
        <v>143.222</v>
      </c>
      <c r="X135" s="3" t="n">
        <v>1.36391</v>
      </c>
      <c r="Y135" s="3" t="n">
        <v>1.987</v>
      </c>
      <c r="Z135" s="3" t="n">
        <v>0.923881</v>
      </c>
      <c r="AA135" s="3" t="n">
        <v>0.543751</v>
      </c>
      <c r="AB135" s="3" t="n">
        <v>4.81855</v>
      </c>
      <c r="AC135" s="3" t="n">
        <v>0.000352648</v>
      </c>
      <c r="AD135" s="3" t="n">
        <v>1.11293</v>
      </c>
      <c r="AE135" s="50" t="inlineStr"/>
      <c r="AF135" s="21" t="inlineStr">
        <is>
          <t>NE</t>
        </is>
      </c>
      <c r="AG135" s="21" t="inlineStr">
        <is>
          <t>NE</t>
        </is>
      </c>
      <c r="AH135" s="21" t="inlineStr">
        <is>
          <t>NE</t>
        </is>
      </c>
      <c r="AI135" s="21" t="inlineStr">
        <is>
          <t>NE</t>
        </is>
      </c>
      <c r="AJ135" s="21" t="n">
        <v>20</v>
      </c>
      <c r="AK135" s="21" t="n">
        <v>6694.68</v>
      </c>
      <c r="AL135" s="39" t="n">
        <v>0</v>
      </c>
    </row>
    <row r="136" ht="26.25" customHeight="1" thickBot="1">
      <c r="A136" s="59" t="inlineStr">
        <is>
          <t>J_Waste</t>
        </is>
      </c>
      <c r="B136" s="59" t="inlineStr">
        <is>
          <t>5D1</t>
        </is>
      </c>
      <c r="C136" s="60" t="inlineStr">
        <is>
          <t>Domestic wastewater handling</t>
        </is>
      </c>
      <c r="D136" s="61" t="n"/>
      <c r="E136" s="3" t="n">
        <v>0.007917850000000001</v>
      </c>
      <c r="F136" s="3" t="n">
        <v>0.370831</v>
      </c>
      <c r="G136" s="3" t="inlineStr">
        <is>
          <t>NE</t>
        </is>
      </c>
      <c r="H136" s="3" t="n">
        <v>4.82681</v>
      </c>
      <c r="I136" s="3" t="n">
        <v>0.00328895</v>
      </c>
      <c r="J136" s="3" t="n">
        <v>0.00328895</v>
      </c>
      <c r="K136" s="3" t="n">
        <v>0.00328895</v>
      </c>
      <c r="L136" s="3" t="inlineStr">
        <is>
          <t>NE</t>
        </is>
      </c>
      <c r="M136" s="3" t="n">
        <v>0.146176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438637000</v>
      </c>
      <c r="AL136" s="39" t="inlineStr">
        <is>
          <t>NE</t>
        </is>
      </c>
    </row>
    <row r="137" ht="26.25" customHeight="1" thickBot="1">
      <c r="A137" s="59" t="inlineStr">
        <is>
          <t>J_Waste</t>
        </is>
      </c>
      <c r="B137" s="59" t="inlineStr">
        <is>
          <t>5D2</t>
        </is>
      </c>
      <c r="C137" s="60" t="inlineStr">
        <is>
          <t>Industrial wastewater handling</t>
        </is>
      </c>
      <c r="D137" s="61" t="n"/>
      <c r="E137" s="3" t="n">
        <v>0.00236545</v>
      </c>
      <c r="F137" s="3" t="n">
        <v>0.126321</v>
      </c>
      <c r="G137" s="3" t="inlineStr">
        <is>
          <t>NE</t>
        </is>
      </c>
      <c r="H137" s="3" t="inlineStr">
        <is>
          <t>NE</t>
        </is>
      </c>
      <c r="I137" s="3" t="n">
        <v>0.0009825680000000001</v>
      </c>
      <c r="J137" s="3" t="n">
        <v>0.0009825680000000001</v>
      </c>
      <c r="K137" s="3" t="n">
        <v>0.0009825680000000001</v>
      </c>
      <c r="L137" s="3" t="inlineStr">
        <is>
          <t>NE</t>
        </is>
      </c>
      <c r="M137" s="3" t="n">
        <v>0.0436665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2526.42</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0.245532</v>
      </c>
      <c r="F139" s="3" t="n">
        <v>2.02772</v>
      </c>
      <c r="G139" s="3" t="n">
        <v>0.437893</v>
      </c>
      <c r="H139" s="3" t="n">
        <v>0.166266</v>
      </c>
      <c r="I139" s="3" t="n">
        <v>21.3238</v>
      </c>
      <c r="J139" s="3" t="n">
        <v>21.363</v>
      </c>
      <c r="K139" s="3" t="n">
        <v>21.3906</v>
      </c>
      <c r="L139" s="3" t="n">
        <v>1.44679</v>
      </c>
      <c r="M139" s="3" t="n">
        <v>8.44333</v>
      </c>
      <c r="N139" s="3" t="n">
        <v>2.96243</v>
      </c>
      <c r="O139" s="3" t="n">
        <v>0.141491</v>
      </c>
      <c r="P139" s="3" t="n">
        <v>0.11831</v>
      </c>
      <c r="Q139" s="3" t="n">
        <v>0.156032</v>
      </c>
      <c r="R139" s="3" t="n">
        <v>0.367751</v>
      </c>
      <c r="S139" s="3" t="n">
        <v>1.14424</v>
      </c>
      <c r="T139" s="3" t="n">
        <v>0.0607933</v>
      </c>
      <c r="U139" s="3" t="n">
        <v>0.00564623</v>
      </c>
      <c r="V139" s="3" t="n">
        <v>51.1108</v>
      </c>
      <c r="W139" s="3" t="n">
        <v>135.751</v>
      </c>
      <c r="X139" s="3" t="n">
        <v>0.314733</v>
      </c>
      <c r="Y139" s="3" t="n">
        <v>0.482489</v>
      </c>
      <c r="Z139" s="3" t="n">
        <v>0.198615</v>
      </c>
      <c r="AA139" s="3" t="n">
        <v>0.323187</v>
      </c>
      <c r="AB139" s="3" t="n">
        <v>1.31902</v>
      </c>
      <c r="AC139" s="3" t="n">
        <v>0.009251590000000001</v>
      </c>
      <c r="AD139" s="3" t="n">
        <v>18.8859</v>
      </c>
      <c r="AE139" s="50" t="inlineStr"/>
      <c r="AF139" s="21" t="inlineStr">
        <is>
          <t>NE</t>
        </is>
      </c>
      <c r="AG139" s="21" t="inlineStr">
        <is>
          <t>NE</t>
        </is>
      </c>
      <c r="AH139" s="21" t="inlineStr">
        <is>
          <t>NE</t>
        </is>
      </c>
      <c r="AI139" s="21" t="inlineStr">
        <is>
          <t>NE</t>
        </is>
      </c>
      <c r="AJ139" s="21" t="inlineStr">
        <is>
          <t>NE</t>
        </is>
      </c>
      <c r="AK139" s="21" t="n">
        <v>112287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28.1751</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20430100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146.373</v>
      </c>
      <c r="F143" s="9" t="n">
        <v>70.5057</v>
      </c>
      <c r="G143" s="9" t="n">
        <v>3.45969</v>
      </c>
      <c r="H143" s="9" t="n">
        <v>8.126860000000001</v>
      </c>
      <c r="I143" s="9" t="n">
        <v>7.67265</v>
      </c>
      <c r="J143" s="9" t="n">
        <v>7.67265</v>
      </c>
      <c r="K143" s="9" t="n">
        <v>7.67265</v>
      </c>
      <c r="L143" s="9" t="n">
        <v>4.35591</v>
      </c>
      <c r="M143" s="9" t="n">
        <v>669.9829999999999</v>
      </c>
      <c r="N143" s="9" t="n">
        <v>7.94315</v>
      </c>
      <c r="O143" s="9" t="n">
        <v>0.0007811749999999999</v>
      </c>
      <c r="P143" s="9" t="n">
        <v>0.042088</v>
      </c>
      <c r="Q143" s="9" t="n">
        <v>0.0011733</v>
      </c>
      <c r="R143" s="9" t="n">
        <v>0.0406215</v>
      </c>
      <c r="S143" s="9" t="n">
        <v>0.0280878</v>
      </c>
      <c r="T143" s="9" t="n">
        <v>0.00758026</v>
      </c>
      <c r="U143" s="9" t="n">
        <v>0.000865443</v>
      </c>
      <c r="V143" s="9" t="n">
        <v>0.146544</v>
      </c>
      <c r="W143" s="9" t="n">
        <v>4.22858</v>
      </c>
      <c r="X143" s="9" t="n">
        <v>0.100948</v>
      </c>
      <c r="Y143" s="9" t="n">
        <v>0.118171</v>
      </c>
      <c r="Z143" s="9" t="n">
        <v>0.0859607</v>
      </c>
      <c r="AA143" s="9" t="n">
        <v>0.106578</v>
      </c>
      <c r="AB143" s="9" t="n">
        <v>0.411657</v>
      </c>
      <c r="AC143" s="9" t="n">
        <v>0.00405023</v>
      </c>
      <c r="AD143" s="9" t="n">
        <v>0.000856268</v>
      </c>
      <c r="AE143" s="53" t="inlineStr"/>
      <c r="AF143" s="9" t="n">
        <v>494757</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34.2473</v>
      </c>
      <c r="F144" s="9" t="n">
        <v>4.70664</v>
      </c>
      <c r="G144" s="9" t="n">
        <v>1.21767</v>
      </c>
      <c r="H144" s="9" t="n">
        <v>0.123958</v>
      </c>
      <c r="I144" s="9" t="n">
        <v>4.47608</v>
      </c>
      <c r="J144" s="9" t="n">
        <v>4.47608</v>
      </c>
      <c r="K144" s="9" t="n">
        <v>4.47608</v>
      </c>
      <c r="L144" s="9" t="n">
        <v>2.83324</v>
      </c>
      <c r="M144" s="9" t="n">
        <v>29.5127</v>
      </c>
      <c r="N144" s="9" t="n">
        <v>0.0910068</v>
      </c>
      <c r="O144" s="9" t="n">
        <v>5.54972e-05</v>
      </c>
      <c r="P144" s="9" t="n">
        <v>0.00540957</v>
      </c>
      <c r="Q144" s="9" t="n">
        <v>0.000103812</v>
      </c>
      <c r="R144" s="9" t="n">
        <v>0.008154929999999999</v>
      </c>
      <c r="S144" s="9" t="n">
        <v>0.0054782</v>
      </c>
      <c r="T144" s="9" t="n">
        <v>0.000266867</v>
      </c>
      <c r="U144" s="9" t="n">
        <v>0.000100327</v>
      </c>
      <c r="V144" s="9" t="n">
        <v>0.0179543</v>
      </c>
      <c r="W144" s="9" t="n">
        <v>0.651828</v>
      </c>
      <c r="X144" s="9" t="n">
        <v>0.0234591</v>
      </c>
      <c r="Y144" s="9" t="n">
        <v>0.0263641</v>
      </c>
      <c r="Z144" s="9" t="n">
        <v>0.0206233</v>
      </c>
      <c r="AA144" s="9" t="n">
        <v>0.0219717</v>
      </c>
      <c r="AB144" s="9" t="n">
        <v>0.09241820000000001</v>
      </c>
      <c r="AC144" s="9" t="n">
        <v>0.000630265</v>
      </c>
      <c r="AD144" s="9" t="n">
        <v>0.000136711</v>
      </c>
      <c r="AE144" s="53" t="inlineStr"/>
      <c r="AF144" s="9" t="n">
        <v>93088</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179.52</v>
      </c>
      <c r="F145" s="9" t="n">
        <v>11.216</v>
      </c>
      <c r="G145" s="9" t="n">
        <v>2.99753</v>
      </c>
      <c r="H145" s="9" t="n">
        <v>0.0591994</v>
      </c>
      <c r="I145" s="9" t="n">
        <v>5.8738</v>
      </c>
      <c r="J145" s="9" t="n">
        <v>5.8738</v>
      </c>
      <c r="K145" s="9" t="n">
        <v>5.8738</v>
      </c>
      <c r="L145" s="9" t="n">
        <v>3.39769</v>
      </c>
      <c r="M145" s="9" t="n">
        <v>38.3015</v>
      </c>
      <c r="N145" s="9" t="n">
        <v>0.0126103</v>
      </c>
      <c r="O145" s="9" t="n">
        <v>0.000144774</v>
      </c>
      <c r="P145" s="9" t="n">
        <v>0.0152983</v>
      </c>
      <c r="Q145" s="9" t="n">
        <v>0.00028181</v>
      </c>
      <c r="R145" s="9" t="n">
        <v>0.0238805</v>
      </c>
      <c r="S145" s="9" t="n">
        <v>0.016015</v>
      </c>
      <c r="T145" s="9" t="n">
        <v>0.000570116</v>
      </c>
      <c r="U145" s="9" t="n">
        <v>0.000281428</v>
      </c>
      <c r="V145" s="9" t="n">
        <v>0.0506455</v>
      </c>
      <c r="W145" s="9" t="n">
        <v>0.775342</v>
      </c>
      <c r="X145" s="9" t="n">
        <v>0.0110776</v>
      </c>
      <c r="Y145" s="9" t="n">
        <v>0.0670813</v>
      </c>
      <c r="Z145" s="9" t="n">
        <v>0.0749587</v>
      </c>
      <c r="AA145" s="9" t="n">
        <v>0.0172319</v>
      </c>
      <c r="AB145" s="9" t="n">
        <v>0.17035</v>
      </c>
      <c r="AC145" s="9" t="n">
        <v>0.000588544</v>
      </c>
      <c r="AD145" s="9" t="n">
        <v>0.000149398</v>
      </c>
      <c r="AE145" s="53" t="inlineStr"/>
      <c r="AF145" s="9" t="n">
        <v>212857</v>
      </c>
      <c r="AG145" s="9" t="n">
        <v>0</v>
      </c>
      <c r="AH145" s="9" t="n">
        <v>17.9718</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1.37702</v>
      </c>
      <c r="F146" s="9" t="n">
        <v>19.3531</v>
      </c>
      <c r="G146" s="9" t="n">
        <v>0.027635</v>
      </c>
      <c r="H146" s="9" t="n">
        <v>0.00795305</v>
      </c>
      <c r="I146" s="9" t="n">
        <v>0.315272</v>
      </c>
      <c r="J146" s="9" t="n">
        <v>0.315272</v>
      </c>
      <c r="K146" s="9" t="n">
        <v>0.315272</v>
      </c>
      <c r="L146" s="9" t="n">
        <v>0.0421804</v>
      </c>
      <c r="M146" s="9" t="n">
        <v>81.4812</v>
      </c>
      <c r="N146" s="9" t="n">
        <v>0.12904</v>
      </c>
      <c r="O146" s="9" t="n">
        <v>0.00171787</v>
      </c>
      <c r="P146" s="9" t="n">
        <v>0.000499428</v>
      </c>
      <c r="Q146" s="9" t="n">
        <v>1.67406e-05</v>
      </c>
      <c r="R146" s="9" t="n">
        <v>0.00753633</v>
      </c>
      <c r="S146" s="9" t="n">
        <v>0.291384</v>
      </c>
      <c r="T146" s="9" t="n">
        <v>0.0120618</v>
      </c>
      <c r="U146" s="9" t="n">
        <v>0.00171006</v>
      </c>
      <c r="V146" s="9" t="n">
        <v>0.170309</v>
      </c>
      <c r="W146" s="9" t="n">
        <v>0.0402075</v>
      </c>
      <c r="X146" s="9" t="n">
        <v>0.000579121</v>
      </c>
      <c r="Y146" s="9" t="n">
        <v>0.00101632</v>
      </c>
      <c r="Z146" s="9" t="n">
        <v>0.000373968</v>
      </c>
      <c r="AA146" s="9" t="n">
        <v>0.00118327</v>
      </c>
      <c r="AB146" s="9" t="n">
        <v>0.00315267</v>
      </c>
      <c r="AC146" s="9" t="n">
        <v>3.84573e-05</v>
      </c>
      <c r="AD146" s="9" t="n">
        <v>3.50804e-05</v>
      </c>
      <c r="AE146" s="53" t="inlineStr"/>
      <c r="AF146" s="9" t="n">
        <v>2516.66</v>
      </c>
      <c r="AG146" s="9" t="n">
        <v>0</v>
      </c>
      <c r="AH146" s="9" t="n">
        <v>0</v>
      </c>
      <c r="AI146" s="9" t="n">
        <v>0</v>
      </c>
      <c r="AJ146" s="9" t="n">
        <v>0</v>
      </c>
      <c r="AK146" s="9" t="n">
        <v>2965.26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18.6141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8255.959999999999</v>
      </c>
      <c r="AG147" s="9" t="n">
        <v>0</v>
      </c>
      <c r="AH147" s="9" t="n">
        <v>0</v>
      </c>
      <c r="AI147" s="9" t="n">
        <v>0</v>
      </c>
      <c r="AJ147" s="9" t="n">
        <v>0</v>
      </c>
      <c r="AK147" s="9" t="n">
        <v>66131.8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1.90831</v>
      </c>
      <c r="J148" s="9" t="n">
        <v>4.59109</v>
      </c>
      <c r="K148" s="9" t="n">
        <v>5.45088</v>
      </c>
      <c r="L148" s="9" t="n">
        <v>0.358396</v>
      </c>
      <c r="M148" s="9" t="n">
        <v>0</v>
      </c>
      <c r="N148" s="9" t="n">
        <v>12.9373</v>
      </c>
      <c r="O148" s="9" t="n">
        <v>0.0608446</v>
      </c>
      <c r="P148" s="9" t="n">
        <v>0</v>
      </c>
      <c r="Q148" s="9" t="n">
        <v>0.142082</v>
      </c>
      <c r="R148" s="9" t="n">
        <v>6.47634</v>
      </c>
      <c r="S148" s="9" t="n">
        <v>120.543</v>
      </c>
      <c r="T148" s="9" t="n">
        <v>1.2061</v>
      </c>
      <c r="U148" s="9" t="n">
        <v>0.08770360000000001</v>
      </c>
      <c r="V148" s="9" t="n">
        <v>48.8217</v>
      </c>
      <c r="W148" s="9" t="n">
        <v>0</v>
      </c>
      <c r="X148" s="9" t="n">
        <v>0.0035295</v>
      </c>
      <c r="Y148" s="9" t="n">
        <v>0.0106993</v>
      </c>
      <c r="Z148" s="9" t="n">
        <v>0.00593693</v>
      </c>
      <c r="AA148" s="9" t="n">
        <v>0.00130956</v>
      </c>
      <c r="AB148" s="9" t="n">
        <v>0.0214753</v>
      </c>
      <c r="AC148" s="9" t="n">
        <v>0</v>
      </c>
      <c r="AD148" s="9" t="n">
        <v>0</v>
      </c>
      <c r="AE148" s="53" t="inlineStr"/>
      <c r="AF148" s="9" t="n">
        <v>0</v>
      </c>
      <c r="AG148" s="9" t="n">
        <v>0</v>
      </c>
      <c r="AH148" s="9" t="n">
        <v>0</v>
      </c>
      <c r="AI148" s="9" t="n">
        <v>0</v>
      </c>
      <c r="AJ148" s="9" t="n">
        <v>0</v>
      </c>
      <c r="AK148" s="9" t="n">
        <v>267372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0.881475</v>
      </c>
      <c r="J149" s="9" t="n">
        <v>2.40364</v>
      </c>
      <c r="K149" s="9" t="n">
        <v>3.7612</v>
      </c>
      <c r="L149" s="9" t="n">
        <v>0.0280276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267372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305.246</v>
      </c>
      <c r="F157" s="18" t="n">
        <v>5.71612</v>
      </c>
      <c r="G157" s="18" t="n">
        <v>19.5593</v>
      </c>
      <c r="H157" s="18" t="n">
        <v>0.968183</v>
      </c>
      <c r="I157" s="18" t="n">
        <v>3.83688</v>
      </c>
      <c r="J157" s="18" t="n">
        <v>3.83688</v>
      </c>
      <c r="K157" s="18" t="n">
        <v>3.69561</v>
      </c>
      <c r="L157" s="18" t="n">
        <v>1.68258</v>
      </c>
      <c r="M157" s="18" t="n">
        <v>58.4541</v>
      </c>
      <c r="N157" s="18" t="n">
        <v>7.80836</v>
      </c>
      <c r="O157" s="18" t="n">
        <v>0.00175295</v>
      </c>
      <c r="P157" s="18" t="n">
        <v>0.0142996</v>
      </c>
      <c r="Q157" s="18" t="n">
        <v>0.00110266</v>
      </c>
      <c r="R157" s="18" t="n">
        <v>0.0431359</v>
      </c>
      <c r="S157" s="18" t="n">
        <v>0.0449441</v>
      </c>
      <c r="T157" s="18" t="n">
        <v>0.00587604</v>
      </c>
      <c r="U157" s="18" t="n">
        <v>0.0436289</v>
      </c>
      <c r="V157" s="18" t="n">
        <v>0.782089</v>
      </c>
      <c r="W157" s="18" t="n">
        <v>0.0171008</v>
      </c>
      <c r="X157" s="18" t="n">
        <v>0.00596492</v>
      </c>
      <c r="Y157" s="18" t="n">
        <v>0.00405437</v>
      </c>
      <c r="Z157" s="18" t="n">
        <v>0.0137463</v>
      </c>
      <c r="AA157" s="18" t="n">
        <v>0.00382881</v>
      </c>
      <c r="AB157" s="18" t="n">
        <v>0.0281259</v>
      </c>
      <c r="AC157" s="18" t="inlineStr">
        <is>
          <t>NE</t>
        </is>
      </c>
      <c r="AD157" s="18" t="inlineStr">
        <is>
          <t>NE</t>
        </is>
      </c>
      <c r="AE157" s="53" t="inlineStr"/>
      <c r="AF157" s="18" t="n">
        <v>930916</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47.3546</v>
      </c>
      <c r="F158" s="18" t="n">
        <v>2.03921</v>
      </c>
      <c r="G158" s="18" t="n">
        <v>3.11751</v>
      </c>
      <c r="H158" s="18" t="n">
        <v>0.093484</v>
      </c>
      <c r="I158" s="18" t="n">
        <v>0.501929</v>
      </c>
      <c r="J158" s="18" t="n">
        <v>0.501929</v>
      </c>
      <c r="K158" s="18" t="n">
        <v>0.507141</v>
      </c>
      <c r="L158" s="18" t="n">
        <v>0.238946</v>
      </c>
      <c r="M158" s="18" t="n">
        <v>51.2626</v>
      </c>
      <c r="N158" s="18" t="n">
        <v>26.1236</v>
      </c>
      <c r="O158" s="18" t="n">
        <v>0.000397983</v>
      </c>
      <c r="P158" s="18" t="n">
        <v>0.00272451</v>
      </c>
      <c r="Q158" s="18" t="n">
        <v>0.000125738</v>
      </c>
      <c r="R158" s="18" t="n">
        <v>0.0107327</v>
      </c>
      <c r="S158" s="18" t="n">
        <v>0.0106155</v>
      </c>
      <c r="T158" s="18" t="n">
        <v>0.00129745</v>
      </c>
      <c r="U158" s="18" t="n">
        <v>0.0101171</v>
      </c>
      <c r="V158" s="18" t="n">
        <v>0.0559882</v>
      </c>
      <c r="W158" s="18" t="n">
        <v>0.000881535</v>
      </c>
      <c r="X158" s="18" t="n">
        <v>0.000600193</v>
      </c>
      <c r="Y158" s="18" t="n">
        <v>0.00154897</v>
      </c>
      <c r="Z158" s="18" t="n">
        <v>0.0007926539999999999</v>
      </c>
      <c r="AA158" s="18" t="n">
        <v>0.000707573</v>
      </c>
      <c r="AB158" s="18" t="n">
        <v>0.00385082</v>
      </c>
      <c r="AC158" s="18" t="inlineStr">
        <is>
          <t>NE</t>
        </is>
      </c>
      <c r="AD158" s="18" t="inlineStr">
        <is>
          <t>NE</t>
        </is>
      </c>
      <c r="AE158" s="53" t="inlineStr"/>
      <c r="AF158" s="18" t="n">
        <v>146448</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1334.04</v>
      </c>
      <c r="F159" s="18" t="n">
        <v>40.2275</v>
      </c>
      <c r="G159" s="18" t="n">
        <v>1134.36</v>
      </c>
      <c r="H159" s="18" t="n">
        <v>0.0683764</v>
      </c>
      <c r="I159" s="18" t="n">
        <v>91.8708</v>
      </c>
      <c r="J159" s="18" t="n">
        <v>101.672</v>
      </c>
      <c r="K159" s="18" t="n">
        <v>101.973</v>
      </c>
      <c r="L159" s="18" t="n">
        <v>4.82687</v>
      </c>
      <c r="M159" s="18" t="n">
        <v>83.20050000000001</v>
      </c>
      <c r="N159" s="18" t="n">
        <v>3.06113</v>
      </c>
      <c r="O159" s="18" t="n">
        <v>0.407785</v>
      </c>
      <c r="P159" s="18" t="n">
        <v>0.408326</v>
      </c>
      <c r="Q159" s="18" t="n">
        <v>9.156560000000001</v>
      </c>
      <c r="R159" s="18" t="n">
        <v>9.760619999999999</v>
      </c>
      <c r="S159" s="18" t="n">
        <v>30.9587</v>
      </c>
      <c r="T159" s="18" t="n">
        <v>462.46</v>
      </c>
      <c r="U159" s="18" t="n">
        <v>3.69067</v>
      </c>
      <c r="V159" s="18" t="n">
        <v>27.0016</v>
      </c>
      <c r="W159" s="18" t="n">
        <v>14.0198</v>
      </c>
      <c r="X159" s="18" t="n">
        <v>0.162306</v>
      </c>
      <c r="Y159" s="18" t="n">
        <v>0.48542</v>
      </c>
      <c r="Z159" s="18" t="n">
        <v>0.286915</v>
      </c>
      <c r="AA159" s="18" t="n">
        <v>0.151656</v>
      </c>
      <c r="AB159" s="18" t="n">
        <v>2.20797</v>
      </c>
      <c r="AC159" s="18" t="n">
        <v>1.9996</v>
      </c>
      <c r="AD159" s="18" t="n">
        <v>6.88888</v>
      </c>
      <c r="AE159" s="53" t="inlineStr"/>
      <c r="AF159" s="18" t="n">
        <v>779516</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6.66442</v>
      </c>
      <c r="F161" s="19" t="n">
        <v>1175.03</v>
      </c>
      <c r="G161" s="19" t="inlineStr">
        <is>
          <t>NE</t>
        </is>
      </c>
      <c r="H161" s="19" t="inlineStr">
        <is>
          <t>NE</t>
        </is>
      </c>
      <c r="I161" s="19" t="inlineStr">
        <is>
          <t>NE</t>
        </is>
      </c>
      <c r="J161" s="19" t="inlineStr">
        <is>
          <t>NE</t>
        </is>
      </c>
      <c r="K161" s="19" t="inlineStr">
        <is>
          <t>NE</t>
        </is>
      </c>
      <c r="L161" s="19" t="inlineStr">
        <is>
          <t>NE</t>
        </is>
      </c>
      <c r="M161" s="19" t="n">
        <v>236.989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5745.71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28.7833</v>
      </c>
      <c r="F163" s="20" t="n">
        <v>78.84399999999999</v>
      </c>
      <c r="G163" s="20" t="n">
        <v>5.91017</v>
      </c>
      <c r="H163" s="20" t="n">
        <v>6.54977</v>
      </c>
      <c r="I163" s="20" t="n">
        <v>50.1439</v>
      </c>
      <c r="J163" s="20" t="n">
        <v>61.287</v>
      </c>
      <c r="K163" s="20" t="n">
        <v>88.503</v>
      </c>
      <c r="L163" s="20" t="n">
        <v>5.0334</v>
      </c>
      <c r="M163" s="20" t="n">
        <v>865.232</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13.3462</v>
      </c>
      <c r="X163" s="20" t="n">
        <v>4.65148</v>
      </c>
      <c r="Y163" s="20" t="n">
        <v>2.92073</v>
      </c>
      <c r="Z163" s="20" t="n">
        <v>1.44328</v>
      </c>
      <c r="AA163" s="20" t="n">
        <v>1.77474</v>
      </c>
      <c r="AB163" s="20" t="n">
        <v>29.9719</v>
      </c>
      <c r="AC163" s="20" t="inlineStr">
        <is>
          <t>NE</t>
        </is>
      </c>
      <c r="AD163" s="20" t="n">
        <v>0.0990887</v>
      </c>
      <c r="AE163" s="54" t="inlineStr"/>
      <c r="AF163" s="20" t="n">
        <v>36830</v>
      </c>
      <c r="AG163" s="20" t="inlineStr">
        <is>
          <t>NE</t>
        </is>
      </c>
      <c r="AH163" s="20" t="inlineStr">
        <is>
          <t>NE</t>
        </is>
      </c>
      <c r="AI163" s="20" t="inlineStr">
        <is>
          <t>NE</t>
        </is>
      </c>
      <c r="AJ163" s="20" t="inlineStr">
        <is>
          <t>NE</t>
        </is>
      </c>
      <c r="AK163" s="20" t="n">
        <v>48420</v>
      </c>
      <c r="AL163" s="49" t="n">
        <v>0</v>
      </c>
    </row>
    <row r="164" ht="26.25" customHeight="1" thickBot="1">
      <c r="A164" s="49" t="inlineStr">
        <is>
          <t>N_Natural</t>
        </is>
      </c>
      <c r="B164" s="49" t="inlineStr">
        <is>
          <t>11C</t>
        </is>
      </c>
      <c r="C164" s="100" t="inlineStr">
        <is>
          <t>Other natural emissions (please specify in the IIR)</t>
        </is>
      </c>
      <c r="D164" s="101" t="n"/>
      <c r="E164" s="20" t="n">
        <v>9.80888</v>
      </c>
      <c r="F164" s="20" t="n">
        <v>1832.73</v>
      </c>
      <c r="G164" s="20" t="n">
        <v>1.29534</v>
      </c>
      <c r="H164" s="20" t="n">
        <v>1.45726</v>
      </c>
      <c r="I164" s="20" t="n">
        <v>15.5028</v>
      </c>
      <c r="J164" s="20" t="n">
        <v>18.9479</v>
      </c>
      <c r="K164" s="20" t="n">
        <v>21.0532</v>
      </c>
      <c r="L164" s="20" t="n">
        <v>6.51117</v>
      </c>
      <c r="M164" s="20" t="n">
        <v>193.994</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17.2253</v>
      </c>
      <c r="X164" s="20" t="inlineStr">
        <is>
          <t>NE</t>
        </is>
      </c>
      <c r="Y164" s="20" t="inlineStr">
        <is>
          <t>NE</t>
        </is>
      </c>
      <c r="Z164" s="20" t="inlineStr">
        <is>
          <t>NE</t>
        </is>
      </c>
      <c r="AA164" s="20" t="inlineStr">
        <is>
          <t>NE</t>
        </is>
      </c>
      <c r="AB164" s="20" t="n">
        <v>25.4074</v>
      </c>
      <c r="AC164" s="20" t="inlineStr">
        <is>
          <t>NE</t>
        </is>
      </c>
      <c r="AD164" s="20" t="inlineStr">
        <is>
          <t>NE</t>
        </is>
      </c>
      <c r="AE164" s="58" t="inlineStr"/>
      <c r="AF164" s="20" t="n">
        <v>77778</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1090.61</v>
      </c>
      <c r="F14" s="3" t="n">
        <v>20.8675</v>
      </c>
      <c r="G14" s="3" t="n">
        <v>2286.63</v>
      </c>
      <c r="H14" s="3" t="n">
        <v>1.12118</v>
      </c>
      <c r="I14" s="3" t="n">
        <v>50.6728</v>
      </c>
      <c r="J14" s="3" t="n">
        <v>87.2812</v>
      </c>
      <c r="K14" s="3" t="n">
        <v>123.518</v>
      </c>
      <c r="L14" s="3" t="n">
        <v>2.0146</v>
      </c>
      <c r="M14" s="3" t="n">
        <v>230.095</v>
      </c>
      <c r="N14" s="3" t="n">
        <v>102.41</v>
      </c>
      <c r="O14" s="3" t="n">
        <v>14.7388</v>
      </c>
      <c r="P14" s="3" t="n">
        <v>20.1439</v>
      </c>
      <c r="Q14" s="3" t="n">
        <v>17.8073</v>
      </c>
      <c r="R14" s="3" t="n">
        <v>34.6241</v>
      </c>
      <c r="S14" s="3" t="n">
        <v>34.7313</v>
      </c>
      <c r="T14" s="3" t="n">
        <v>254.951</v>
      </c>
      <c r="U14" s="3" t="n">
        <v>31.6211</v>
      </c>
      <c r="V14" s="3" t="n">
        <v>100.504</v>
      </c>
      <c r="W14" s="3" t="n">
        <v>280.326</v>
      </c>
      <c r="X14" s="3" t="n">
        <v>0.210587</v>
      </c>
      <c r="Y14" s="3" t="n">
        <v>0.472978</v>
      </c>
      <c r="Z14" s="3" t="n">
        <v>0.398047</v>
      </c>
      <c r="AA14" s="3" t="n">
        <v>0.260078</v>
      </c>
      <c r="AB14" s="3" t="n">
        <v>1.35251</v>
      </c>
      <c r="AC14" s="3" t="n">
        <v>40.7016</v>
      </c>
      <c r="AD14" s="3" t="n">
        <v>262.228</v>
      </c>
      <c r="AE14" s="50" t="inlineStr"/>
      <c r="AF14" s="21" t="n">
        <v>1111710</v>
      </c>
      <c r="AG14" s="21" t="n">
        <v>5302740</v>
      </c>
      <c r="AH14" s="21" t="n">
        <v>1923160</v>
      </c>
      <c r="AI14" s="21" t="n">
        <v>220816</v>
      </c>
      <c r="AJ14" s="21" t="n">
        <v>146284</v>
      </c>
      <c r="AK14" s="21" t="inlineStr">
        <is>
          <t>NE</t>
        </is>
      </c>
      <c r="AL14" s="39" t="n">
        <v>0</v>
      </c>
    </row>
    <row r="15" ht="26.25" customHeight="1" thickBot="1">
      <c r="A15" s="59" t="inlineStr">
        <is>
          <t>B_Industry</t>
        </is>
      </c>
      <c r="B15" s="59" t="inlineStr">
        <is>
          <t>1A1b</t>
        </is>
      </c>
      <c r="C15" s="60" t="inlineStr">
        <is>
          <t>Petroleum refining</t>
        </is>
      </c>
      <c r="D15" s="61" t="n"/>
      <c r="E15" s="3" t="n">
        <v>116.334</v>
      </c>
      <c r="F15" s="3" t="n">
        <v>12.1263</v>
      </c>
      <c r="G15" s="3" t="n">
        <v>412.844</v>
      </c>
      <c r="H15" s="3" t="n">
        <v>0.720224</v>
      </c>
      <c r="I15" s="3" t="n">
        <v>8.76384</v>
      </c>
      <c r="J15" s="3" t="n">
        <v>11.7143</v>
      </c>
      <c r="K15" s="3" t="n">
        <v>15.1108</v>
      </c>
      <c r="L15" s="3" t="n">
        <v>0.598952</v>
      </c>
      <c r="M15" s="3" t="n">
        <v>14.7536</v>
      </c>
      <c r="N15" s="3" t="n">
        <v>8.50305</v>
      </c>
      <c r="O15" s="3" t="n">
        <v>2.0409</v>
      </c>
      <c r="P15" s="3" t="n">
        <v>0.800843</v>
      </c>
      <c r="Q15" s="3" t="n">
        <v>2.28228</v>
      </c>
      <c r="R15" s="3" t="n">
        <v>6.90454</v>
      </c>
      <c r="S15" s="3" t="n">
        <v>8.640079999999999</v>
      </c>
      <c r="T15" s="3" t="n">
        <v>262.176</v>
      </c>
      <c r="U15" s="3" t="n">
        <v>2.51208</v>
      </c>
      <c r="V15" s="3" t="n">
        <v>19.0328</v>
      </c>
      <c r="W15" s="3" t="n">
        <v>4.21058</v>
      </c>
      <c r="X15" s="3" t="n">
        <v>0.0123367</v>
      </c>
      <c r="Y15" s="3" t="n">
        <v>0.0396977</v>
      </c>
      <c r="Z15" s="3" t="n">
        <v>0.00485947</v>
      </c>
      <c r="AA15" s="3" t="n">
        <v>0.00496589</v>
      </c>
      <c r="AB15" s="3" t="n">
        <v>0.0618597</v>
      </c>
      <c r="AC15" s="3" t="n">
        <v>0.000317444</v>
      </c>
      <c r="AD15" s="3" t="n">
        <v>1.31396</v>
      </c>
      <c r="AE15" s="50" t="inlineStr"/>
      <c r="AF15" s="21" t="n">
        <v>1135450</v>
      </c>
      <c r="AG15" s="21" t="n">
        <v>6055.43</v>
      </c>
      <c r="AH15" s="21" t="n">
        <v>34492.6</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53.4731</v>
      </c>
      <c r="F16" s="3" t="n">
        <v>2.78566</v>
      </c>
      <c r="G16" s="3" t="n">
        <v>48.8252</v>
      </c>
      <c r="H16" s="3" t="n">
        <v>0.202414</v>
      </c>
      <c r="I16" s="3" t="n">
        <v>2.17147</v>
      </c>
      <c r="J16" s="3" t="n">
        <v>2.98321</v>
      </c>
      <c r="K16" s="3" t="n">
        <v>3.67241</v>
      </c>
      <c r="L16" s="3" t="n">
        <v>0.385161</v>
      </c>
      <c r="M16" s="3" t="n">
        <v>45.231</v>
      </c>
      <c r="N16" s="3" t="n">
        <v>1.095</v>
      </c>
      <c r="O16" s="3" t="n">
        <v>0.08152810000000001</v>
      </c>
      <c r="P16" s="3" t="n">
        <v>0.68442</v>
      </c>
      <c r="Q16" s="3" t="n">
        <v>0.232716</v>
      </c>
      <c r="R16" s="3" t="n">
        <v>1.09673</v>
      </c>
      <c r="S16" s="3" t="n">
        <v>1.08178</v>
      </c>
      <c r="T16" s="3" t="n">
        <v>1.17991</v>
      </c>
      <c r="U16" s="3" t="n">
        <v>0.160605</v>
      </c>
      <c r="V16" s="3" t="n">
        <v>1.286</v>
      </c>
      <c r="W16" s="3" t="n">
        <v>0.781724</v>
      </c>
      <c r="X16" s="3" t="n">
        <v>0.114382</v>
      </c>
      <c r="Y16" s="3" t="n">
        <v>0.0170437</v>
      </c>
      <c r="Z16" s="3" t="n">
        <v>0.0100682</v>
      </c>
      <c r="AA16" s="3" t="n">
        <v>0.00994742</v>
      </c>
      <c r="AB16" s="3" t="n">
        <v>0.151444</v>
      </c>
      <c r="AC16" s="3" t="n">
        <v>0.0535426</v>
      </c>
      <c r="AD16" s="3" t="n">
        <v>0.547885</v>
      </c>
      <c r="AE16" s="50" t="inlineStr"/>
      <c r="AF16" s="21" t="n">
        <v>22657.7</v>
      </c>
      <c r="AG16" s="21" t="n">
        <v>287392</v>
      </c>
      <c r="AH16" s="21" t="n">
        <v>142513</v>
      </c>
      <c r="AI16" s="21" t="n">
        <v>15348.6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71.7914</v>
      </c>
      <c r="F17" s="3" t="n">
        <v>5.57527</v>
      </c>
      <c r="G17" s="3" t="n">
        <v>64.1451</v>
      </c>
      <c r="H17" s="3" t="n">
        <v>0.141605</v>
      </c>
      <c r="I17" s="3" t="n">
        <v>6.74214</v>
      </c>
      <c r="J17" s="3" t="n">
        <v>8.600440000000001</v>
      </c>
      <c r="K17" s="3" t="n">
        <v>11.591</v>
      </c>
      <c r="L17" s="3" t="n">
        <v>0.265863</v>
      </c>
      <c r="M17" s="3" t="n">
        <v>1274.18</v>
      </c>
      <c r="N17" s="3" t="n">
        <v>81.5448</v>
      </c>
      <c r="O17" s="3" t="n">
        <v>3.29309</v>
      </c>
      <c r="P17" s="3" t="n">
        <v>1.33545</v>
      </c>
      <c r="Q17" s="3" t="n">
        <v>5.34842</v>
      </c>
      <c r="R17" s="3" t="n">
        <v>8.859299999999999</v>
      </c>
      <c r="S17" s="3" t="n">
        <v>24.8311</v>
      </c>
      <c r="T17" s="3" t="n">
        <v>7.89599</v>
      </c>
      <c r="U17" s="3" t="n">
        <v>1.46409</v>
      </c>
      <c r="V17" s="3" t="n">
        <v>129.205</v>
      </c>
      <c r="W17" s="3" t="n">
        <v>96.22020000000001</v>
      </c>
      <c r="X17" s="3" t="n">
        <v>0.69034</v>
      </c>
      <c r="Y17" s="3" t="n">
        <v>1.00746</v>
      </c>
      <c r="Z17" s="3" t="n">
        <v>0.367633</v>
      </c>
      <c r="AA17" s="3" t="n">
        <v>0.340262</v>
      </c>
      <c r="AB17" s="3" t="n">
        <v>2.40582</v>
      </c>
      <c r="AC17" s="3" t="n">
        <v>3.22056</v>
      </c>
      <c r="AD17" s="3" t="n">
        <v>32.1781</v>
      </c>
      <c r="AE17" s="50" t="inlineStr"/>
      <c r="AF17" s="21" t="n">
        <v>75015.8</v>
      </c>
      <c r="AG17" s="21" t="n">
        <v>848215</v>
      </c>
      <c r="AH17" s="21" t="n">
        <v>342531</v>
      </c>
      <c r="AI17" s="21" t="n">
        <v>29.5838</v>
      </c>
      <c r="AJ17" s="21" t="n">
        <v>5930.32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26.4604</v>
      </c>
      <c r="F18" s="3" t="n">
        <v>5.22872</v>
      </c>
      <c r="G18" s="3" t="n">
        <v>70.0288</v>
      </c>
      <c r="H18" s="3" t="n">
        <v>0.0276434</v>
      </c>
      <c r="I18" s="3" t="n">
        <v>2.21095</v>
      </c>
      <c r="J18" s="3" t="n">
        <v>2.8694</v>
      </c>
      <c r="K18" s="3" t="n">
        <v>3.63043</v>
      </c>
      <c r="L18" s="3" t="n">
        <v>0.700913</v>
      </c>
      <c r="M18" s="3" t="n">
        <v>63.3112</v>
      </c>
      <c r="N18" s="3" t="n">
        <v>66.26909999999999</v>
      </c>
      <c r="O18" s="3" t="n">
        <v>3.61979</v>
      </c>
      <c r="P18" s="3" t="n">
        <v>3.20729</v>
      </c>
      <c r="Q18" s="3" t="n">
        <v>2.81328</v>
      </c>
      <c r="R18" s="3" t="n">
        <v>2.03307</v>
      </c>
      <c r="S18" s="3" t="n">
        <v>2.46878</v>
      </c>
      <c r="T18" s="3" t="n">
        <v>11.6506</v>
      </c>
      <c r="U18" s="3" t="n">
        <v>0.168146</v>
      </c>
      <c r="V18" s="3" t="n">
        <v>91.33159999999999</v>
      </c>
      <c r="W18" s="3" t="n">
        <v>53.5047</v>
      </c>
      <c r="X18" s="3" t="n">
        <v>0.09025660000000001</v>
      </c>
      <c r="Y18" s="3" t="n">
        <v>0.449872</v>
      </c>
      <c r="Z18" s="3" t="n">
        <v>0.0671346</v>
      </c>
      <c r="AA18" s="3" t="n">
        <v>0.0568856</v>
      </c>
      <c r="AB18" s="3" t="n">
        <v>0.664149</v>
      </c>
      <c r="AC18" s="3" t="n">
        <v>5.02412</v>
      </c>
      <c r="AD18" s="3" t="n">
        <v>4.49383</v>
      </c>
      <c r="AE18" s="50" t="inlineStr"/>
      <c r="AF18" s="21" t="n">
        <v>72051.10000000001</v>
      </c>
      <c r="AG18" s="21" t="n">
        <v>10473.3</v>
      </c>
      <c r="AH18" s="21" t="n">
        <v>83606</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73.3064</v>
      </c>
      <c r="F19" s="3" t="n">
        <v>4.59434</v>
      </c>
      <c r="G19" s="3" t="n">
        <v>115.292</v>
      </c>
      <c r="H19" s="3" t="n">
        <v>0.034447</v>
      </c>
      <c r="I19" s="3" t="n">
        <v>4.27957</v>
      </c>
      <c r="J19" s="3" t="n">
        <v>5.83777</v>
      </c>
      <c r="K19" s="3" t="n">
        <v>7.06568</v>
      </c>
      <c r="L19" s="3" t="n">
        <v>0.448058</v>
      </c>
      <c r="M19" s="3" t="n">
        <v>50.1353</v>
      </c>
      <c r="N19" s="3" t="n">
        <v>1.38753</v>
      </c>
      <c r="O19" s="3" t="n">
        <v>0.18564</v>
      </c>
      <c r="P19" s="3" t="n">
        <v>0.594422</v>
      </c>
      <c r="Q19" s="3" t="n">
        <v>0.532299</v>
      </c>
      <c r="R19" s="3" t="n">
        <v>2.08918</v>
      </c>
      <c r="S19" s="3" t="n">
        <v>1.43693</v>
      </c>
      <c r="T19" s="3" t="n">
        <v>29.9917</v>
      </c>
      <c r="U19" s="3" t="n">
        <v>0.838473</v>
      </c>
      <c r="V19" s="3" t="n">
        <v>4.97974</v>
      </c>
      <c r="W19" s="3" t="n">
        <v>2.93244</v>
      </c>
      <c r="X19" s="3" t="n">
        <v>0.0564588</v>
      </c>
      <c r="Y19" s="3" t="n">
        <v>0.245901</v>
      </c>
      <c r="Z19" s="3" t="n">
        <v>0.0466754</v>
      </c>
      <c r="AA19" s="3" t="n">
        <v>0.0405498</v>
      </c>
      <c r="AB19" s="3" t="n">
        <v>0.476137</v>
      </c>
      <c r="AC19" s="3" t="n">
        <v>0.0730982</v>
      </c>
      <c r="AD19" s="3" t="n">
        <v>2.31059</v>
      </c>
      <c r="AE19" s="50" t="inlineStr"/>
      <c r="AF19" s="21" t="n">
        <v>241375</v>
      </c>
      <c r="AG19" s="21" t="n">
        <v>35815.2</v>
      </c>
      <c r="AH19" s="21" t="n">
        <v>913060</v>
      </c>
      <c r="AI19" s="21" t="n">
        <v>2890.87</v>
      </c>
      <c r="AJ19" s="21" t="n">
        <v>7541.35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31.6776</v>
      </c>
      <c r="F20" s="3" t="n">
        <v>5.63018</v>
      </c>
      <c r="G20" s="3" t="n">
        <v>49.7924</v>
      </c>
      <c r="H20" s="3" t="n">
        <v>0.608482</v>
      </c>
      <c r="I20" s="3" t="n">
        <v>4.90482</v>
      </c>
      <c r="J20" s="3" t="n">
        <v>6.12635</v>
      </c>
      <c r="K20" s="3" t="n">
        <v>7.28844</v>
      </c>
      <c r="L20" s="3" t="n">
        <v>0.56756</v>
      </c>
      <c r="M20" s="3" t="n">
        <v>24.7923</v>
      </c>
      <c r="N20" s="3" t="n">
        <v>1.66542</v>
      </c>
      <c r="O20" s="3" t="n">
        <v>0.275086</v>
      </c>
      <c r="P20" s="3" t="n">
        <v>0.246061</v>
      </c>
      <c r="Q20" s="3" t="n">
        <v>0.447022</v>
      </c>
      <c r="R20" s="3" t="n">
        <v>1.138</v>
      </c>
      <c r="S20" s="3" t="n">
        <v>1.79244</v>
      </c>
      <c r="T20" s="3" t="n">
        <v>11.2402</v>
      </c>
      <c r="U20" s="3" t="n">
        <v>0.197246</v>
      </c>
      <c r="V20" s="3" t="n">
        <v>19.9287</v>
      </c>
      <c r="W20" s="3" t="n">
        <v>3.21637</v>
      </c>
      <c r="X20" s="3" t="n">
        <v>0.156422</v>
      </c>
      <c r="Y20" s="3" t="n">
        <v>0.246637</v>
      </c>
      <c r="Z20" s="3" t="n">
        <v>0.0633388</v>
      </c>
      <c r="AA20" s="3" t="n">
        <v>0.0550882</v>
      </c>
      <c r="AB20" s="3" t="n">
        <v>0.551298</v>
      </c>
      <c r="AC20" s="3" t="n">
        <v>0.24059</v>
      </c>
      <c r="AD20" s="3" t="n">
        <v>0.894548</v>
      </c>
      <c r="AE20" s="50" t="inlineStr"/>
      <c r="AF20" s="21" t="n">
        <v>46349.6</v>
      </c>
      <c r="AG20" s="21" t="n">
        <v>10647.4</v>
      </c>
      <c r="AH20" s="21" t="n">
        <v>245741</v>
      </c>
      <c r="AI20" s="21" t="n">
        <v>139046</v>
      </c>
      <c r="AJ20" s="21" t="n">
        <v>228.917</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48.882</v>
      </c>
      <c r="F21" s="3" t="n">
        <v>10.5786</v>
      </c>
      <c r="G21" s="3" t="n">
        <v>96.23650000000001</v>
      </c>
      <c r="H21" s="3" t="n">
        <v>0.690207</v>
      </c>
      <c r="I21" s="3" t="n">
        <v>5.57472</v>
      </c>
      <c r="J21" s="3" t="n">
        <v>7.06274</v>
      </c>
      <c r="K21" s="3" t="n">
        <v>9.82868</v>
      </c>
      <c r="L21" s="3" t="n">
        <v>1.27485</v>
      </c>
      <c r="M21" s="3" t="n">
        <v>34.9845</v>
      </c>
      <c r="N21" s="3" t="n">
        <v>2.4263</v>
      </c>
      <c r="O21" s="3" t="n">
        <v>0.341129</v>
      </c>
      <c r="P21" s="3" t="n">
        <v>0.352746</v>
      </c>
      <c r="Q21" s="3" t="n">
        <v>0.343508</v>
      </c>
      <c r="R21" s="3" t="n">
        <v>2.21565</v>
      </c>
      <c r="S21" s="3" t="n">
        <v>1.08456</v>
      </c>
      <c r="T21" s="3" t="n">
        <v>25.6002</v>
      </c>
      <c r="U21" s="3" t="n">
        <v>0.341451</v>
      </c>
      <c r="V21" s="3" t="n">
        <v>15.3884</v>
      </c>
      <c r="W21" s="3" t="n">
        <v>3.29449</v>
      </c>
      <c r="X21" s="3" t="n">
        <v>0.29326</v>
      </c>
      <c r="Y21" s="3" t="n">
        <v>0.74338</v>
      </c>
      <c r="Z21" s="3" t="n">
        <v>0.179355</v>
      </c>
      <c r="AA21" s="3" t="n">
        <v>0.154005</v>
      </c>
      <c r="AB21" s="3" t="n">
        <v>1.50599</v>
      </c>
      <c r="AC21" s="3" t="n">
        <v>0.111248</v>
      </c>
      <c r="AD21" s="3" t="n">
        <v>1.56847</v>
      </c>
      <c r="AE21" s="50" t="inlineStr"/>
      <c r="AF21" s="21" t="n">
        <v>151619</v>
      </c>
      <c r="AG21" s="21" t="n">
        <v>33649.7</v>
      </c>
      <c r="AH21" s="21" t="n">
        <v>382695</v>
      </c>
      <c r="AI21" s="21" t="n">
        <v>25648</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338.803</v>
      </c>
      <c r="F22" s="3" t="n">
        <v>17.0182</v>
      </c>
      <c r="G22" s="3" t="n">
        <v>216.822</v>
      </c>
      <c r="H22" s="3" t="n">
        <v>2.13189</v>
      </c>
      <c r="I22" s="3" t="n">
        <v>20.7493</v>
      </c>
      <c r="J22" s="3" t="n">
        <v>25.9112</v>
      </c>
      <c r="K22" s="3" t="n">
        <v>44.464</v>
      </c>
      <c r="L22" s="3" t="n">
        <v>1.42227</v>
      </c>
      <c r="M22" s="3" t="n">
        <v>225.237</v>
      </c>
      <c r="N22" s="3" t="n">
        <v>93.83580000000001</v>
      </c>
      <c r="O22" s="3" t="n">
        <v>6.31947</v>
      </c>
      <c r="P22" s="3" t="n">
        <v>3.75939</v>
      </c>
      <c r="Q22" s="3" t="n">
        <v>35.1572</v>
      </c>
      <c r="R22" s="3" t="n">
        <v>15.5974</v>
      </c>
      <c r="S22" s="3" t="n">
        <v>9.69505</v>
      </c>
      <c r="T22" s="3" t="n">
        <v>37.0404</v>
      </c>
      <c r="U22" s="3" t="n">
        <v>10.0307</v>
      </c>
      <c r="V22" s="3" t="n">
        <v>56.7576</v>
      </c>
      <c r="W22" s="3" t="n">
        <v>10.8624</v>
      </c>
      <c r="X22" s="3" t="n">
        <v>1.42888</v>
      </c>
      <c r="Y22" s="3" t="n">
        <v>2.06746</v>
      </c>
      <c r="Z22" s="3" t="n">
        <v>0.763659</v>
      </c>
      <c r="AA22" s="3" t="n">
        <v>0.6016280000000001</v>
      </c>
      <c r="AB22" s="3" t="n">
        <v>5.27658</v>
      </c>
      <c r="AC22" s="3" t="n">
        <v>0.798353</v>
      </c>
      <c r="AD22" s="3" t="n">
        <v>10.5316</v>
      </c>
      <c r="AE22" s="50" t="inlineStr"/>
      <c r="AF22" s="21" t="n">
        <v>469357</v>
      </c>
      <c r="AG22" s="21" t="n">
        <v>167310</v>
      </c>
      <c r="AH22" s="21" t="n">
        <v>531775</v>
      </c>
      <c r="AI22" s="21" t="n">
        <v>55758.7</v>
      </c>
      <c r="AJ22" s="21" t="n">
        <v>20627</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192.982</v>
      </c>
      <c r="F23" s="3" t="n">
        <v>32.4694</v>
      </c>
      <c r="G23" s="3" t="n">
        <v>9.281650000000001</v>
      </c>
      <c r="H23" s="3" t="n">
        <v>0.037303</v>
      </c>
      <c r="I23" s="3" t="n">
        <v>18.7843</v>
      </c>
      <c r="J23" s="3" t="n">
        <v>19.3812</v>
      </c>
      <c r="K23" s="3" t="n">
        <v>20.6687</v>
      </c>
      <c r="L23" s="3" t="n">
        <v>11.1098</v>
      </c>
      <c r="M23" s="3" t="n">
        <v>254.002</v>
      </c>
      <c r="N23" s="3" t="n">
        <v>0.0997159</v>
      </c>
      <c r="O23" s="3" t="n">
        <v>0.0172342</v>
      </c>
      <c r="P23" s="3" t="n">
        <v>0.00970319</v>
      </c>
      <c r="Q23" s="3" t="n">
        <v>0.00651366</v>
      </c>
      <c r="R23" s="3" t="n">
        <v>0.100761</v>
      </c>
      <c r="S23" s="3" t="n">
        <v>2.47619</v>
      </c>
      <c r="T23" s="3" t="n">
        <v>0.102566</v>
      </c>
      <c r="U23" s="3" t="n">
        <v>0.0266264</v>
      </c>
      <c r="V23" s="3" t="n">
        <v>1.74101</v>
      </c>
      <c r="W23" s="3" t="n">
        <v>0.286011</v>
      </c>
      <c r="X23" s="3" t="n">
        <v>0.147028</v>
      </c>
      <c r="Y23" s="3" t="n">
        <v>0.228461</v>
      </c>
      <c r="Z23" s="3" t="n">
        <v>0.152788</v>
      </c>
      <c r="AA23" s="3" t="n">
        <v>0.0840769</v>
      </c>
      <c r="AB23" s="3" t="n">
        <v>0.612339</v>
      </c>
      <c r="AC23" s="3" t="n">
        <v>0.0429815</v>
      </c>
      <c r="AD23" s="3" t="n">
        <v>1.10967e-05</v>
      </c>
      <c r="AE23" s="50" t="inlineStr"/>
      <c r="AF23" s="21" t="n">
        <v>211800</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157.884</v>
      </c>
      <c r="F24" s="3" t="n">
        <v>15.9246</v>
      </c>
      <c r="G24" s="3" t="n">
        <v>154.644</v>
      </c>
      <c r="H24" s="3" t="n">
        <v>1.276</v>
      </c>
      <c r="I24" s="3" t="n">
        <v>9.69159</v>
      </c>
      <c r="J24" s="3" t="n">
        <v>11.2449</v>
      </c>
      <c r="K24" s="3" t="n">
        <v>12.5886</v>
      </c>
      <c r="L24" s="3" t="n">
        <v>2.0893</v>
      </c>
      <c r="M24" s="3" t="n">
        <v>85.06870000000001</v>
      </c>
      <c r="N24" s="3" t="n">
        <v>3.85156</v>
      </c>
      <c r="O24" s="3" t="n">
        <v>0.526848</v>
      </c>
      <c r="P24" s="3" t="n">
        <v>0.618712</v>
      </c>
      <c r="Q24" s="3" t="n">
        <v>0.679872</v>
      </c>
      <c r="R24" s="3" t="n">
        <v>4.17116</v>
      </c>
      <c r="S24" s="3" t="n">
        <v>2.05065</v>
      </c>
      <c r="T24" s="3" t="n">
        <v>29.9769</v>
      </c>
      <c r="U24" s="3" t="n">
        <v>0.7244969999999999</v>
      </c>
      <c r="V24" s="3" t="n">
        <v>22.2721</v>
      </c>
      <c r="W24" s="3" t="n">
        <v>11.0991</v>
      </c>
      <c r="X24" s="3" t="n">
        <v>1.59286</v>
      </c>
      <c r="Y24" s="3" t="n">
        <v>1.1728</v>
      </c>
      <c r="Z24" s="3" t="n">
        <v>0.284683</v>
      </c>
      <c r="AA24" s="3" t="n">
        <v>0.252061</v>
      </c>
      <c r="AB24" s="3" t="n">
        <v>4.47275</v>
      </c>
      <c r="AC24" s="3" t="n">
        <v>0.208713</v>
      </c>
      <c r="AD24" s="3" t="n">
        <v>71.1088</v>
      </c>
      <c r="AE24" s="50" t="inlineStr"/>
      <c r="AF24" s="21" t="n">
        <v>467082</v>
      </c>
      <c r="AG24" s="21" t="n">
        <v>88705.10000000001</v>
      </c>
      <c r="AH24" s="21" t="n">
        <v>1362320</v>
      </c>
      <c r="AI24" s="21" t="n">
        <v>69559.7</v>
      </c>
      <c r="AJ24" s="21" t="n">
        <v>39623.3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28.2775</v>
      </c>
      <c r="F25" s="3" t="n">
        <v>2.92473</v>
      </c>
      <c r="G25" s="3" t="n">
        <v>1.89434</v>
      </c>
      <c r="H25" s="3" t="n">
        <v>0.0765369</v>
      </c>
      <c r="I25" s="3" t="n">
        <v>0.319138</v>
      </c>
      <c r="J25" s="3" t="n">
        <v>0.371324</v>
      </c>
      <c r="K25" s="3" t="n">
        <v>0.466918</v>
      </c>
      <c r="L25" s="3" t="n">
        <v>0.136376</v>
      </c>
      <c r="M25" s="3" t="n">
        <v>25.0673</v>
      </c>
      <c r="N25" s="3" t="n">
        <v>2.56403</v>
      </c>
      <c r="O25" s="3" t="n">
        <v>0.000257764</v>
      </c>
      <c r="P25" s="3" t="n">
        <v>0.00180256</v>
      </c>
      <c r="Q25" s="3" t="n">
        <v>0.000178912</v>
      </c>
      <c r="R25" s="3" t="n">
        <v>0.0239222</v>
      </c>
      <c r="S25" s="3" t="n">
        <v>0.296705</v>
      </c>
      <c r="T25" s="3" t="n">
        <v>0.00567668</v>
      </c>
      <c r="U25" s="3" t="n">
        <v>0.00465143</v>
      </c>
      <c r="V25" s="3" t="n">
        <v>0.30104</v>
      </c>
      <c r="W25" s="3" t="n">
        <v>0.00592862</v>
      </c>
      <c r="X25" s="3" t="n">
        <v>0.0118707</v>
      </c>
      <c r="Y25" s="3" t="n">
        <v>0.011038</v>
      </c>
      <c r="Z25" s="3" t="n">
        <v>0.0226802</v>
      </c>
      <c r="AA25" s="3" t="n">
        <v>0.0025731</v>
      </c>
      <c r="AB25" s="3" t="n">
        <v>0.0485007</v>
      </c>
      <c r="AC25" s="3" t="inlineStr">
        <is>
          <t>NE</t>
        </is>
      </c>
      <c r="AD25" s="3" t="n">
        <v>1.7167e-08</v>
      </c>
      <c r="AE25" s="50" t="inlineStr"/>
      <c r="AF25" s="21" t="n">
        <v>89659</v>
      </c>
      <c r="AG25" s="21" t="inlineStr">
        <is>
          <t>NE</t>
        </is>
      </c>
      <c r="AH25" s="21" t="inlineStr">
        <is>
          <t>NE</t>
        </is>
      </c>
      <c r="AI25" s="21" t="inlineStr">
        <is>
          <t>NE</t>
        </is>
      </c>
      <c r="AJ25" s="21" t="inlineStr">
        <is>
          <t>NE</t>
        </is>
      </c>
      <c r="AK25" s="21" t="n">
        <v>7971.57</v>
      </c>
      <c r="AL25" s="39" t="n">
        <v>0</v>
      </c>
    </row>
    <row r="26" ht="26.25" customHeight="1" thickBot="1">
      <c r="A26" s="59" t="inlineStr">
        <is>
          <t>H_Aviation</t>
        </is>
      </c>
      <c r="B26" s="59" t="inlineStr">
        <is>
          <t>1A3aii(i)</t>
        </is>
      </c>
      <c r="C26" s="60" t="inlineStr">
        <is>
          <t>Domestic aviation LTO (civil)</t>
        </is>
      </c>
      <c r="D26" s="61" t="n"/>
      <c r="E26" s="3" t="n">
        <v>12.9505</v>
      </c>
      <c r="F26" s="3" t="n">
        <v>1.90427</v>
      </c>
      <c r="G26" s="3" t="n">
        <v>0.9262280000000001</v>
      </c>
      <c r="H26" s="3" t="n">
        <v>0.0347995</v>
      </c>
      <c r="I26" s="3" t="n">
        <v>0.142898</v>
      </c>
      <c r="J26" s="3" t="n">
        <v>0.162751</v>
      </c>
      <c r="K26" s="3" t="n">
        <v>0.208912</v>
      </c>
      <c r="L26" s="3" t="n">
        <v>0.056752</v>
      </c>
      <c r="M26" s="3" t="n">
        <v>27.5354</v>
      </c>
      <c r="N26" s="3" t="n">
        <v>13.8864</v>
      </c>
      <c r="O26" s="3" t="n">
        <v>0.000156951</v>
      </c>
      <c r="P26" s="3" t="n">
        <v>0.00100767</v>
      </c>
      <c r="Q26" s="3" t="n">
        <v>5.0992e-05</v>
      </c>
      <c r="R26" s="3" t="n">
        <v>0.00346711</v>
      </c>
      <c r="S26" s="3" t="n">
        <v>0.0221018</v>
      </c>
      <c r="T26" s="3" t="n">
        <v>0.00048723</v>
      </c>
      <c r="U26" s="3" t="n">
        <v>0.00317691</v>
      </c>
      <c r="V26" s="3" t="n">
        <v>0.0320026</v>
      </c>
      <c r="W26" s="3" t="n">
        <v>0.00120533</v>
      </c>
      <c r="X26" s="3" t="n">
        <v>0.000954963</v>
      </c>
      <c r="Y26" s="3" t="n">
        <v>0.00189684</v>
      </c>
      <c r="Z26" s="3" t="n">
        <v>0.00149032</v>
      </c>
      <c r="AA26" s="3" t="n">
        <v>0.000372475</v>
      </c>
      <c r="AB26" s="3" t="n">
        <v>0.0049331</v>
      </c>
      <c r="AC26" s="3" t="inlineStr">
        <is>
          <t>NE</t>
        </is>
      </c>
      <c r="AD26" s="3" t="n">
        <v>2.32596e-07</v>
      </c>
      <c r="AE26" s="50" t="inlineStr"/>
      <c r="AF26" s="21" t="n">
        <v>44540.6</v>
      </c>
      <c r="AG26" s="21" t="inlineStr">
        <is>
          <t>NE</t>
        </is>
      </c>
      <c r="AH26" s="21" t="inlineStr">
        <is>
          <t>NE</t>
        </is>
      </c>
      <c r="AI26" s="21" t="inlineStr">
        <is>
          <t>NE</t>
        </is>
      </c>
      <c r="AJ26" s="21" t="inlineStr">
        <is>
          <t>NE</t>
        </is>
      </c>
      <c r="AK26" s="21" t="n">
        <v>1526.7</v>
      </c>
      <c r="AL26" s="39" t="n">
        <v>0</v>
      </c>
    </row>
    <row r="27" ht="26.25" customHeight="1" thickBot="1">
      <c r="A27" s="59" t="inlineStr">
        <is>
          <t>F_RoadTransport</t>
        </is>
      </c>
      <c r="B27" s="59" t="inlineStr">
        <is>
          <t>1A3bi</t>
        </is>
      </c>
      <c r="C27" s="60" t="inlineStr">
        <is>
          <t>Road transport: Passenger cars</t>
        </is>
      </c>
      <c r="D27" s="61" t="n"/>
      <c r="E27" s="3" t="n">
        <v>1564.85</v>
      </c>
      <c r="F27" s="3" t="n">
        <v>878.539</v>
      </c>
      <c r="G27" s="3" t="n">
        <v>38.8287</v>
      </c>
      <c r="H27" s="3" t="n">
        <v>81.78149999999999</v>
      </c>
      <c r="I27" s="3" t="n">
        <v>72.7923</v>
      </c>
      <c r="J27" s="3" t="n">
        <v>72.7945</v>
      </c>
      <c r="K27" s="3" t="n">
        <v>72.7945</v>
      </c>
      <c r="L27" s="3" t="n">
        <v>45.8534</v>
      </c>
      <c r="M27" s="3" t="n">
        <v>7819.61</v>
      </c>
      <c r="N27" s="3" t="n">
        <v>486.445</v>
      </c>
      <c r="O27" s="3" t="n">
        <v>0.569146</v>
      </c>
      <c r="P27" s="3" t="n">
        <v>0.863858</v>
      </c>
      <c r="Q27" s="3" t="n">
        <v>0.0260699</v>
      </c>
      <c r="R27" s="3" t="n">
        <v>3.22665</v>
      </c>
      <c r="S27" s="3" t="n">
        <v>84.7169</v>
      </c>
      <c r="T27" s="3" t="n">
        <v>3.43479</v>
      </c>
      <c r="U27" s="3" t="n">
        <v>0.467348</v>
      </c>
      <c r="V27" s="3" t="n">
        <v>71.1688</v>
      </c>
      <c r="W27" s="3" t="n">
        <v>71.2103</v>
      </c>
      <c r="X27" s="3" t="n">
        <v>1.8346</v>
      </c>
      <c r="Y27" s="3" t="n">
        <v>2.15163</v>
      </c>
      <c r="Z27" s="3" t="n">
        <v>1.60992</v>
      </c>
      <c r="AA27" s="3" t="n">
        <v>1.9181</v>
      </c>
      <c r="AB27" s="3" t="n">
        <v>7.51425</v>
      </c>
      <c r="AC27" s="3" t="n">
        <v>0.08037519999999999</v>
      </c>
      <c r="AD27" s="3" t="n">
        <v>2.22523</v>
      </c>
      <c r="AE27" s="50" t="inlineStr"/>
      <c r="AF27" s="21" t="n">
        <v>5093850</v>
      </c>
      <c r="AG27" s="21" t="inlineStr">
        <is>
          <t>NE</t>
        </is>
      </c>
      <c r="AH27" s="21" t="n">
        <v>15062</v>
      </c>
      <c r="AI27" s="21" t="n">
        <v>15529.8</v>
      </c>
      <c r="AJ27" s="21" t="n">
        <v>72.9387</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371.328</v>
      </c>
      <c r="F28" s="3" t="n">
        <v>77.2025</v>
      </c>
      <c r="G28" s="3" t="n">
        <v>11.7752</v>
      </c>
      <c r="H28" s="3" t="n">
        <v>1.29371</v>
      </c>
      <c r="I28" s="3" t="n">
        <v>47.1136</v>
      </c>
      <c r="J28" s="3" t="n">
        <v>47.1136</v>
      </c>
      <c r="K28" s="3" t="n">
        <v>47.1136</v>
      </c>
      <c r="L28" s="3" t="n">
        <v>29.2452</v>
      </c>
      <c r="M28" s="3" t="n">
        <v>784.725</v>
      </c>
      <c r="N28" s="3" t="n">
        <v>15.7648</v>
      </c>
      <c r="O28" s="3" t="n">
        <v>0.0832837</v>
      </c>
      <c r="P28" s="3" t="n">
        <v>0.118002</v>
      </c>
      <c r="Q28" s="3" t="n">
        <v>0.00248834</v>
      </c>
      <c r="R28" s="3" t="n">
        <v>0.605081</v>
      </c>
      <c r="S28" s="3" t="n">
        <v>13.2952</v>
      </c>
      <c r="T28" s="3" t="n">
        <v>0.476135</v>
      </c>
      <c r="U28" s="3" t="n">
        <v>0.0659445</v>
      </c>
      <c r="V28" s="3" t="n">
        <v>11.3677</v>
      </c>
      <c r="W28" s="3" t="n">
        <v>11.3345</v>
      </c>
      <c r="X28" s="3" t="n">
        <v>0.475292</v>
      </c>
      <c r="Y28" s="3" t="n">
        <v>0.5404949999999999</v>
      </c>
      <c r="Z28" s="3" t="n">
        <v>0.419383</v>
      </c>
      <c r="AA28" s="3" t="n">
        <v>0.423219</v>
      </c>
      <c r="AB28" s="3" t="n">
        <v>1.85839</v>
      </c>
      <c r="AC28" s="3" t="n">
        <v>0.113704</v>
      </c>
      <c r="AD28" s="3" t="n">
        <v>0.361147</v>
      </c>
      <c r="AE28" s="50" t="inlineStr"/>
      <c r="AF28" s="21" t="n">
        <v>929091</v>
      </c>
      <c r="AG28" s="21" t="inlineStr">
        <is>
          <t>NE</t>
        </is>
      </c>
      <c r="AH28" s="21" t="n">
        <v>31.3593</v>
      </c>
      <c r="AI28" s="21" t="n">
        <v>5354.66</v>
      </c>
      <c r="AJ28" s="21" t="n">
        <v>25.7941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1834.75</v>
      </c>
      <c r="F29" s="3" t="n">
        <v>107.406</v>
      </c>
      <c r="G29" s="3" t="n">
        <v>29.3981</v>
      </c>
      <c r="H29" s="3" t="n">
        <v>0.598357</v>
      </c>
      <c r="I29" s="3" t="n">
        <v>56.4996</v>
      </c>
      <c r="J29" s="3" t="n">
        <v>56.4996</v>
      </c>
      <c r="K29" s="3" t="n">
        <v>56.4996</v>
      </c>
      <c r="L29" s="3" t="n">
        <v>31.0495</v>
      </c>
      <c r="M29" s="3" t="n">
        <v>392.493</v>
      </c>
      <c r="N29" s="3" t="n">
        <v>5.1065</v>
      </c>
      <c r="O29" s="3" t="n">
        <v>0.0922798</v>
      </c>
      <c r="P29" s="3" t="n">
        <v>0.257886</v>
      </c>
      <c r="Q29" s="3" t="n">
        <v>0.00480373</v>
      </c>
      <c r="R29" s="3" t="n">
        <v>1.06309</v>
      </c>
      <c r="S29" s="3" t="n">
        <v>19.084</v>
      </c>
      <c r="T29" s="3" t="n">
        <v>0.583967</v>
      </c>
      <c r="U29" s="3" t="n">
        <v>0.0833245</v>
      </c>
      <c r="V29" s="3" t="n">
        <v>12.5657</v>
      </c>
      <c r="W29" s="3" t="n">
        <v>12.9872</v>
      </c>
      <c r="X29" s="3" t="n">
        <v>0.269135</v>
      </c>
      <c r="Y29" s="3" t="n">
        <v>1.19629</v>
      </c>
      <c r="Z29" s="3" t="n">
        <v>1.27549</v>
      </c>
      <c r="AA29" s="3" t="n">
        <v>0.285777</v>
      </c>
      <c r="AB29" s="3" t="n">
        <v>3.02669</v>
      </c>
      <c r="AC29" s="3" t="n">
        <v>0.263421</v>
      </c>
      <c r="AD29" s="3" t="n">
        <v>0.382883</v>
      </c>
      <c r="AE29" s="50" t="inlineStr"/>
      <c r="AF29" s="21" t="n">
        <v>2187140</v>
      </c>
      <c r="AG29" s="21" t="inlineStr">
        <is>
          <t>NE</t>
        </is>
      </c>
      <c r="AH29" s="21" t="n">
        <v>1261.44</v>
      </c>
      <c r="AI29" s="21" t="n">
        <v>16075.8</v>
      </c>
      <c r="AJ29" s="21" t="n">
        <v>59.7163</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20.1798</v>
      </c>
      <c r="F30" s="3" t="n">
        <v>367.447</v>
      </c>
      <c r="G30" s="3" t="n">
        <v>0.604811</v>
      </c>
      <c r="H30" s="3" t="n">
        <v>0.152974</v>
      </c>
      <c r="I30" s="3" t="n">
        <v>7.87152</v>
      </c>
      <c r="J30" s="3" t="n">
        <v>7.87152</v>
      </c>
      <c r="K30" s="3" t="n">
        <v>7.87152</v>
      </c>
      <c r="L30" s="3" t="n">
        <v>1.29178</v>
      </c>
      <c r="M30" s="3" t="n">
        <v>1443.01</v>
      </c>
      <c r="N30" s="3" t="n">
        <v>37.5318</v>
      </c>
      <c r="O30" s="3" t="n">
        <v>0.166684</v>
      </c>
      <c r="P30" s="3" t="n">
        <v>0.0253188</v>
      </c>
      <c r="Q30" s="3" t="n">
        <v>0.000868595</v>
      </c>
      <c r="R30" s="3" t="n">
        <v>0.738262</v>
      </c>
      <c r="S30" s="3" t="n">
        <v>28.5952</v>
      </c>
      <c r="T30" s="3" t="n">
        <v>1.16047</v>
      </c>
      <c r="U30" s="3" t="n">
        <v>0.164611</v>
      </c>
      <c r="V30" s="3" t="n">
        <v>16.7666</v>
      </c>
      <c r="W30" s="3" t="n">
        <v>2.49488</v>
      </c>
      <c r="X30" s="3" t="n">
        <v>0.0489721</v>
      </c>
      <c r="Y30" s="3" t="n">
        <v>0.06440369999999999</v>
      </c>
      <c r="Z30" s="3" t="n">
        <v>0.0357055</v>
      </c>
      <c r="AA30" s="3" t="n">
        <v>0.0713611</v>
      </c>
      <c r="AB30" s="3" t="n">
        <v>0.220442</v>
      </c>
      <c r="AC30" s="3" t="n">
        <v>0.000804205</v>
      </c>
      <c r="AD30" s="3" t="n">
        <v>0.398167</v>
      </c>
      <c r="AE30" s="50" t="inlineStr"/>
      <c r="AF30" s="21" t="n">
        <v>133926</v>
      </c>
      <c r="AG30" s="21" t="inlineStr">
        <is>
          <t>NE</t>
        </is>
      </c>
      <c r="AH30" s="21" t="inlineStr">
        <is>
          <t>NE</t>
        </is>
      </c>
      <c r="AI30" s="21" t="n">
        <v>83.863</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324.035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1852680</v>
      </c>
      <c r="AG31" s="21" t="inlineStr">
        <is>
          <t>NE</t>
        </is>
      </c>
      <c r="AH31" s="21" t="inlineStr">
        <is>
          <t>NE</t>
        </is>
      </c>
      <c r="AI31" s="21" t="inlineStr">
        <is>
          <t>NE</t>
        </is>
      </c>
      <c r="AJ31" s="21" t="inlineStr">
        <is>
          <t>NE</t>
        </is>
      </c>
      <c r="AK31" s="21" t="n">
        <v>73062.8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27.7295</v>
      </c>
      <c r="J32" s="3" t="n">
        <v>54.4121</v>
      </c>
      <c r="K32" s="3" t="n">
        <v>69.16249999999999</v>
      </c>
      <c r="L32" s="3" t="n">
        <v>4.94482</v>
      </c>
      <c r="M32" s="3" t="inlineStr">
        <is>
          <t>NE</t>
        </is>
      </c>
      <c r="N32" s="3" t="n">
        <v>187.026</v>
      </c>
      <c r="O32" s="3" t="n">
        <v>0.797552</v>
      </c>
      <c r="P32" s="3" t="n">
        <v>0</v>
      </c>
      <c r="Q32" s="3" t="n">
        <v>2.03928</v>
      </c>
      <c r="R32" s="3" t="n">
        <v>68.2272</v>
      </c>
      <c r="S32" s="3" t="n">
        <v>1422.88</v>
      </c>
      <c r="T32" s="3" t="n">
        <v>10.5566</v>
      </c>
      <c r="U32" s="3" t="n">
        <v>1.21656</v>
      </c>
      <c r="V32" s="3" t="n">
        <v>523.6319999999999</v>
      </c>
      <c r="W32" s="3" t="inlineStr">
        <is>
          <t>NE</t>
        </is>
      </c>
      <c r="X32" s="3" t="n">
        <v>0.118075</v>
      </c>
      <c r="Y32" s="3" t="n">
        <v>0.0254181</v>
      </c>
      <c r="Z32" s="3" t="n">
        <v>0.0243207</v>
      </c>
      <c r="AA32" s="3" t="n">
        <v>0.00265052</v>
      </c>
      <c r="AB32" s="3" t="n">
        <v>0.170464</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340469000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13.3426</v>
      </c>
      <c r="J33" s="3" t="n">
        <v>25.5307</v>
      </c>
      <c r="K33" s="3" t="n">
        <v>50.0068</v>
      </c>
      <c r="L33" s="3" t="n">
        <v>0.5053609999999999</v>
      </c>
      <c r="M33" s="3" t="inlineStr">
        <is>
          <t>NE</t>
        </is>
      </c>
      <c r="N33" s="3" t="n">
        <v>0.62166</v>
      </c>
      <c r="O33" s="3" t="n">
        <v>0.00298083</v>
      </c>
      <c r="P33" s="3" t="n">
        <v>5.71334e-05</v>
      </c>
      <c r="Q33" s="3" t="n">
        <v>1.30772</v>
      </c>
      <c r="R33" s="3" t="n">
        <v>1.0094</v>
      </c>
      <c r="S33" s="3" t="n">
        <v>2.00379</v>
      </c>
      <c r="T33" s="3" t="n">
        <v>0.9635359999999999</v>
      </c>
      <c r="U33" s="3" t="inlineStr">
        <is>
          <t>NE</t>
        </is>
      </c>
      <c r="V33" s="3" t="n">
        <v>42.9621</v>
      </c>
      <c r="W33" s="3" t="inlineStr">
        <is>
          <t>NE</t>
        </is>
      </c>
      <c r="X33" s="3" t="n">
        <v>0.130431</v>
      </c>
      <c r="Y33" s="3" t="n">
        <v>0.07715320000000001</v>
      </c>
      <c r="Z33" s="3" t="n">
        <v>0.07715320000000001</v>
      </c>
      <c r="AA33" s="3" t="n">
        <v>0.055884</v>
      </c>
      <c r="AB33" s="3" t="n">
        <v>0.340621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339781000</v>
      </c>
      <c r="AL33" s="39" t="inlineStr">
        <is>
          <t>NE</t>
        </is>
      </c>
    </row>
    <row r="34" ht="26.25" customHeight="1" thickBot="1">
      <c r="A34" s="59" t="inlineStr">
        <is>
          <t>I_Offroad</t>
        </is>
      </c>
      <c r="B34" s="59" t="inlineStr">
        <is>
          <t>1A3c</t>
        </is>
      </c>
      <c r="C34" s="60" t="inlineStr">
        <is>
          <t>Railways</t>
        </is>
      </c>
      <c r="D34" s="61" t="n"/>
      <c r="E34" s="3" t="n">
        <v>73.5621</v>
      </c>
      <c r="F34" s="3" t="n">
        <v>5.52527</v>
      </c>
      <c r="G34" s="3" t="n">
        <v>2.25244</v>
      </c>
      <c r="H34" s="3" t="n">
        <v>0.0453729</v>
      </c>
      <c r="I34" s="3" t="n">
        <v>5.48991</v>
      </c>
      <c r="J34" s="3" t="n">
        <v>9.33433</v>
      </c>
      <c r="K34" s="3" t="n">
        <v>13.1944</v>
      </c>
      <c r="L34" s="3" t="n">
        <v>1.40688</v>
      </c>
      <c r="M34" s="3" t="n">
        <v>15.0678</v>
      </c>
      <c r="N34" s="3" t="n">
        <v>0.567795</v>
      </c>
      <c r="O34" s="3" t="n">
        <v>0.0100207</v>
      </c>
      <c r="P34" s="3" t="n">
        <v>0.00719309</v>
      </c>
      <c r="Q34" s="3" t="n">
        <v>0.00358759</v>
      </c>
      <c r="R34" s="3" t="n">
        <v>25.0015</v>
      </c>
      <c r="S34" s="3" t="n">
        <v>241.542</v>
      </c>
      <c r="T34" s="3" t="n">
        <v>49.9645</v>
      </c>
      <c r="U34" s="3" t="n">
        <v>0.0105587</v>
      </c>
      <c r="V34" s="3" t="n">
        <v>0.935292</v>
      </c>
      <c r="W34" s="3" t="n">
        <v>1.48801</v>
      </c>
      <c r="X34" s="3" t="n">
        <v>0.0388014</v>
      </c>
      <c r="Y34" s="3" t="n">
        <v>0.0510527</v>
      </c>
      <c r="Z34" s="3" t="n">
        <v>0.0230978</v>
      </c>
      <c r="AA34" s="3" t="n">
        <v>0.00645229</v>
      </c>
      <c r="AB34" s="3" t="n">
        <v>0.131392</v>
      </c>
      <c r="AC34" s="3" t="n">
        <v>0.0175519</v>
      </c>
      <c r="AD34" s="3" t="n">
        <v>0.0745204</v>
      </c>
      <c r="AE34" s="50" t="inlineStr"/>
      <c r="AF34" s="21" t="n">
        <v>55036.5</v>
      </c>
      <c r="AG34" s="21" t="n">
        <v>439.109</v>
      </c>
      <c r="AH34" s="21" t="inlineStr">
        <is>
          <t>NE</t>
        </is>
      </c>
      <c r="AI34" s="21" t="n">
        <v>0.0006158650000000001</v>
      </c>
      <c r="AJ34" s="21" t="inlineStr">
        <is>
          <t>NE</t>
        </is>
      </c>
      <c r="AK34" s="21" t="n">
        <v>33192500</v>
      </c>
      <c r="AL34" s="39" t="n">
        <v>0</v>
      </c>
    </row>
    <row r="35" ht="26.25" customFormat="1" customHeight="1" s="4" thickBot="1">
      <c r="A35" s="59" t="inlineStr">
        <is>
          <t>G_Shipping</t>
        </is>
      </c>
      <c r="B35" s="59" t="inlineStr">
        <is>
          <t>1A3di(ii)</t>
        </is>
      </c>
      <c r="C35" s="60" t="inlineStr">
        <is>
          <t>International inland waterways</t>
        </is>
      </c>
      <c r="D35" s="61" t="n"/>
      <c r="E35" s="3" t="n">
        <v>20.4438</v>
      </c>
      <c r="F35" s="3" t="n">
        <v>1.29963</v>
      </c>
      <c r="G35" s="3" t="n">
        <v>2.27208</v>
      </c>
      <c r="H35" s="3" t="n">
        <v>0.00407034</v>
      </c>
      <c r="I35" s="3" t="n">
        <v>0.912509</v>
      </c>
      <c r="J35" s="3" t="n">
        <v>0.961135</v>
      </c>
      <c r="K35" s="3" t="n">
        <v>0.972602</v>
      </c>
      <c r="L35" s="3" t="n">
        <v>0.419228</v>
      </c>
      <c r="M35" s="3" t="n">
        <v>2.19118</v>
      </c>
      <c r="N35" s="3" t="n">
        <v>0.00437057</v>
      </c>
      <c r="O35" s="3" t="n">
        <v>0.000477552</v>
      </c>
      <c r="P35" s="3" t="n">
        <v>0.00326166</v>
      </c>
      <c r="Q35" s="3" t="n">
        <v>0.00353468</v>
      </c>
      <c r="R35" s="3" t="n">
        <v>0.00104665</v>
      </c>
      <c r="S35" s="3" t="n">
        <v>0.0124171</v>
      </c>
      <c r="T35" s="3" t="n">
        <v>0.109526</v>
      </c>
      <c r="U35" s="3" t="n">
        <v>0.008582050000000001</v>
      </c>
      <c r="V35" s="3" t="n">
        <v>0.0280361</v>
      </c>
      <c r="W35" s="3" t="n">
        <v>0.105627</v>
      </c>
      <c r="X35" s="3" t="n">
        <v>0.00894055</v>
      </c>
      <c r="Y35" s="3" t="n">
        <v>0.0083003</v>
      </c>
      <c r="Z35" s="3" t="n">
        <v>0.00467046</v>
      </c>
      <c r="AA35" s="3" t="n">
        <v>0.00145113</v>
      </c>
      <c r="AB35" s="3" t="n">
        <v>0.0233624</v>
      </c>
      <c r="AC35" s="3" t="n">
        <v>0.00239464</v>
      </c>
      <c r="AD35" s="3" t="n">
        <v>0.0107575</v>
      </c>
      <c r="AE35" s="50" t="inlineStr"/>
      <c r="AF35" s="21" t="n">
        <v>18600.6</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326.24</v>
      </c>
      <c r="F36" s="3" t="n">
        <v>58.6294</v>
      </c>
      <c r="G36" s="3" t="n">
        <v>176.684</v>
      </c>
      <c r="H36" s="3" t="n">
        <v>0.0250676</v>
      </c>
      <c r="I36" s="3" t="n">
        <v>18.876</v>
      </c>
      <c r="J36" s="3" t="n">
        <v>20.0351</v>
      </c>
      <c r="K36" s="3" t="n">
        <v>20.2448</v>
      </c>
      <c r="L36" s="3" t="n">
        <v>2.35533</v>
      </c>
      <c r="M36" s="3" t="n">
        <v>155.006</v>
      </c>
      <c r="N36" s="3" t="n">
        <v>6.68532</v>
      </c>
      <c r="O36" s="3" t="n">
        <v>0.07781159999999999</v>
      </c>
      <c r="P36" s="3" t="n">
        <v>0.0848043</v>
      </c>
      <c r="Q36" s="3" t="n">
        <v>1.00182</v>
      </c>
      <c r="R36" s="3" t="n">
        <v>1.04548</v>
      </c>
      <c r="S36" s="3" t="n">
        <v>5.61372</v>
      </c>
      <c r="T36" s="3" t="n">
        <v>43.2151</v>
      </c>
      <c r="U36" s="3" t="n">
        <v>0.848789</v>
      </c>
      <c r="V36" s="3" t="n">
        <v>5.96712</v>
      </c>
      <c r="W36" s="3" t="n">
        <v>3.05683</v>
      </c>
      <c r="X36" s="3" t="n">
        <v>0.0455704</v>
      </c>
      <c r="Y36" s="3" t="n">
        <v>0.09703349999999999</v>
      </c>
      <c r="Z36" s="3" t="n">
        <v>0.0623838</v>
      </c>
      <c r="AA36" s="3" t="n">
        <v>0.0319107</v>
      </c>
      <c r="AB36" s="3" t="n">
        <v>0.445864</v>
      </c>
      <c r="AC36" s="3" t="n">
        <v>0.472019</v>
      </c>
      <c r="AD36" s="3" t="n">
        <v>0.806231</v>
      </c>
      <c r="AE36" s="50" t="inlineStr"/>
      <c r="AF36" s="21" t="n">
        <v>236845</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11.4522</v>
      </c>
      <c r="F37" s="3" t="n">
        <v>0.402084</v>
      </c>
      <c r="G37" s="3" t="n">
        <v>0.0299928</v>
      </c>
      <c r="H37" s="3" t="inlineStr">
        <is>
          <t>NE</t>
        </is>
      </c>
      <c r="I37" s="3" t="n">
        <v>0.0645124</v>
      </c>
      <c r="J37" s="3" t="n">
        <v>0.0645194</v>
      </c>
      <c r="K37" s="3" t="n">
        <v>0.0757234</v>
      </c>
      <c r="L37" s="3" t="n">
        <v>0.0018565</v>
      </c>
      <c r="M37" s="3" t="n">
        <v>2.68988</v>
      </c>
      <c r="N37" s="3" t="n">
        <v>0.000135269</v>
      </c>
      <c r="O37" s="3" t="n">
        <v>3.59559e-06</v>
      </c>
      <c r="P37" s="3" t="n">
        <v>0.00220151</v>
      </c>
      <c r="Q37" s="3" t="n">
        <v>0.000975851</v>
      </c>
      <c r="R37" s="3" t="n">
        <v>4.02662e-05</v>
      </c>
      <c r="S37" s="3" t="n">
        <v>8.18396e-05</v>
      </c>
      <c r="T37" s="3" t="n">
        <v>3.35218e-05</v>
      </c>
      <c r="U37" s="3" t="n">
        <v>0.000117446</v>
      </c>
      <c r="V37" s="3" t="n">
        <v>0.00636956</v>
      </c>
      <c r="W37" s="3" t="n">
        <v>0.00205012</v>
      </c>
      <c r="X37" s="3" t="n">
        <v>2.38508e-06</v>
      </c>
      <c r="Y37" s="3" t="n">
        <v>4.93267e-06</v>
      </c>
      <c r="Z37" s="3" t="n">
        <v>3.45645e-06</v>
      </c>
      <c r="AA37" s="3" t="n">
        <v>3.43451e-06</v>
      </c>
      <c r="AB37" s="3" t="n">
        <v>1.42087e-05</v>
      </c>
      <c r="AC37" s="3" t="n">
        <v>2.4e-05</v>
      </c>
      <c r="AD37" s="3" t="inlineStr">
        <is>
          <t>NE</t>
        </is>
      </c>
      <c r="AE37" s="50" t="inlineStr"/>
      <c r="AF37" s="21" t="n">
        <v>106</v>
      </c>
      <c r="AG37" s="21" t="inlineStr">
        <is>
          <t>NE</t>
        </is>
      </c>
      <c r="AH37" s="21" t="n">
        <v>53356.8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2.29389</v>
      </c>
      <c r="F38" s="3" t="n">
        <v>0.192482</v>
      </c>
      <c r="G38" s="3" t="n">
        <v>0.0313225</v>
      </c>
      <c r="H38" s="3" t="n">
        <v>0.000485774</v>
      </c>
      <c r="I38" s="3" t="n">
        <v>0.151672</v>
      </c>
      <c r="J38" s="3" t="n">
        <v>0.15934</v>
      </c>
      <c r="K38" s="3" t="n">
        <v>0.198869</v>
      </c>
      <c r="L38" s="3" t="n">
        <v>0.0798512</v>
      </c>
      <c r="M38" s="3" t="n">
        <v>0.972473</v>
      </c>
      <c r="N38" s="3" t="n">
        <v>0.000323559</v>
      </c>
      <c r="O38" s="3" t="n">
        <v>0.000849775</v>
      </c>
      <c r="P38" s="3" t="inlineStr">
        <is>
          <t>NE</t>
        </is>
      </c>
      <c r="Q38" s="3" t="inlineStr">
        <is>
          <t>NE</t>
        </is>
      </c>
      <c r="R38" s="3" t="n">
        <v>0.00358274</v>
      </c>
      <c r="S38" s="3" t="n">
        <v>0.11817</v>
      </c>
      <c r="T38" s="3" t="n">
        <v>0.00440961</v>
      </c>
      <c r="U38" s="3" t="n">
        <v>0.000584594</v>
      </c>
      <c r="V38" s="3" t="n">
        <v>0.07030980000000001</v>
      </c>
      <c r="W38" s="3" t="inlineStr">
        <is>
          <t>NE</t>
        </is>
      </c>
      <c r="X38" s="3" t="n">
        <v>0.00177342</v>
      </c>
      <c r="Y38" s="3" t="n">
        <v>0.00281136</v>
      </c>
      <c r="Z38" s="3" t="inlineStr">
        <is>
          <t>NE</t>
        </is>
      </c>
      <c r="AA38" s="3" t="inlineStr">
        <is>
          <t>NE</t>
        </is>
      </c>
      <c r="AB38" s="3" t="n">
        <v>0.00458478</v>
      </c>
      <c r="AC38" s="3" t="inlineStr">
        <is>
          <t>NE</t>
        </is>
      </c>
      <c r="AD38" s="3" t="inlineStr">
        <is>
          <t>NE</t>
        </is>
      </c>
      <c r="AE38" s="50" t="inlineStr"/>
      <c r="AF38" s="21" t="n">
        <v>2515.88</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122.352</v>
      </c>
      <c r="F39" s="3" t="n">
        <v>20.1181</v>
      </c>
      <c r="G39" s="3" t="n">
        <v>79.3291</v>
      </c>
      <c r="H39" s="3" t="n">
        <v>0.92274</v>
      </c>
      <c r="I39" s="3" t="n">
        <v>8.156090000000001</v>
      </c>
      <c r="J39" s="3" t="n">
        <v>9.365259999999999</v>
      </c>
      <c r="K39" s="3" t="n">
        <v>10.4919</v>
      </c>
      <c r="L39" s="3" t="n">
        <v>1.65598</v>
      </c>
      <c r="M39" s="3" t="n">
        <v>152.652</v>
      </c>
      <c r="N39" s="3" t="n">
        <v>30.5433</v>
      </c>
      <c r="O39" s="3" t="n">
        <v>1.38618</v>
      </c>
      <c r="P39" s="3" t="n">
        <v>1.24802</v>
      </c>
      <c r="Q39" s="3" t="n">
        <v>1.23985</v>
      </c>
      <c r="R39" s="3" t="n">
        <v>5.35156</v>
      </c>
      <c r="S39" s="3" t="n">
        <v>12.3468</v>
      </c>
      <c r="T39" s="3" t="n">
        <v>71.52</v>
      </c>
      <c r="U39" s="3" t="n">
        <v>0.161336</v>
      </c>
      <c r="V39" s="3" t="n">
        <v>25.638</v>
      </c>
      <c r="W39" s="3" t="n">
        <v>28.4761</v>
      </c>
      <c r="X39" s="3" t="n">
        <v>1.7045</v>
      </c>
      <c r="Y39" s="3" t="n">
        <v>2.35628</v>
      </c>
      <c r="Z39" s="3" t="n">
        <v>1.25418</v>
      </c>
      <c r="AA39" s="3" t="n">
        <v>1.24687</v>
      </c>
      <c r="AB39" s="3" t="n">
        <v>6.56182</v>
      </c>
      <c r="AC39" s="3" t="n">
        <v>19.7134</v>
      </c>
      <c r="AD39" s="3" t="n">
        <v>25.8999</v>
      </c>
      <c r="AE39" s="50" t="inlineStr"/>
      <c r="AF39" s="21" t="n">
        <v>729362</v>
      </c>
      <c r="AG39" s="21" t="n">
        <v>24011.6</v>
      </c>
      <c r="AH39" s="21" t="n">
        <v>1210170</v>
      </c>
      <c r="AI39" s="21" t="n">
        <v>61966.7</v>
      </c>
      <c r="AJ39" s="21" t="n">
        <v>16928.5</v>
      </c>
      <c r="AK39" s="21" t="inlineStr">
        <is>
          <t>NE</t>
        </is>
      </c>
      <c r="AL39" s="39" t="n">
        <v>0</v>
      </c>
    </row>
    <row r="40" ht="26.25" customHeight="1" thickBot="1">
      <c r="A40" s="59" t="inlineStr">
        <is>
          <t>I_Offroad</t>
        </is>
      </c>
      <c r="B40" s="59" t="inlineStr">
        <is>
          <t>1A4aii</t>
        </is>
      </c>
      <c r="C40" s="60" t="inlineStr">
        <is>
          <t>Commercial/Institutional: Mobile</t>
        </is>
      </c>
      <c r="D40" s="61" t="n"/>
      <c r="E40" s="3" t="n">
        <v>19.5222</v>
      </c>
      <c r="F40" s="3" t="n">
        <v>5.49569</v>
      </c>
      <c r="G40" s="3" t="n">
        <v>0.723059</v>
      </c>
      <c r="H40" s="3" t="n">
        <v>0.00357129</v>
      </c>
      <c r="I40" s="3" t="n">
        <v>1.33338</v>
      </c>
      <c r="J40" s="3" t="n">
        <v>1.37204</v>
      </c>
      <c r="K40" s="3" t="n">
        <v>1.37204</v>
      </c>
      <c r="L40" s="3" t="n">
        <v>0.687626</v>
      </c>
      <c r="M40" s="3" t="n">
        <v>35.5564</v>
      </c>
      <c r="N40" s="3" t="n">
        <v>0.00192794</v>
      </c>
      <c r="O40" s="3" t="n">
        <v>0.000374203</v>
      </c>
      <c r="P40" s="3" t="n">
        <v>0.00122531</v>
      </c>
      <c r="Q40" s="3" t="n">
        <v>2.77402e-05</v>
      </c>
      <c r="R40" s="3" t="n">
        <v>0.00411228</v>
      </c>
      <c r="S40" s="3" t="n">
        <v>0.00296788</v>
      </c>
      <c r="T40" s="3" t="n">
        <v>0.000425874</v>
      </c>
      <c r="U40" s="3" t="n">
        <v>2.52e-05</v>
      </c>
      <c r="V40" s="3" t="n">
        <v>0.0780431</v>
      </c>
      <c r="W40" s="3" t="n">
        <v>0.06523279999999999</v>
      </c>
      <c r="X40" s="3" t="n">
        <v>0.0251478</v>
      </c>
      <c r="Y40" s="3" t="n">
        <v>0.0231985</v>
      </c>
      <c r="Z40" s="3" t="n">
        <v>0.0216158</v>
      </c>
      <c r="AA40" s="3" t="n">
        <v>0.0232007</v>
      </c>
      <c r="AB40" s="3" t="n">
        <v>0.09316290000000001</v>
      </c>
      <c r="AC40" s="3" t="n">
        <v>0.00819569</v>
      </c>
      <c r="AD40" s="3" t="n">
        <v>3.43782e-06</v>
      </c>
      <c r="AE40" s="50" t="inlineStr"/>
      <c r="AF40" s="21" t="n">
        <v>19842.5</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281.254</v>
      </c>
      <c r="F41" s="3" t="n">
        <v>693.917</v>
      </c>
      <c r="G41" s="3" t="n">
        <v>219.17</v>
      </c>
      <c r="H41" s="3" t="n">
        <v>10.3666</v>
      </c>
      <c r="I41" s="3" t="n">
        <v>433.618</v>
      </c>
      <c r="J41" s="3" t="n">
        <v>443.833</v>
      </c>
      <c r="K41" s="3" t="n">
        <v>474.814</v>
      </c>
      <c r="L41" s="3" t="n">
        <v>42.0566</v>
      </c>
      <c r="M41" s="3" t="n">
        <v>4634.48</v>
      </c>
      <c r="N41" s="3" t="n">
        <v>52.4471</v>
      </c>
      <c r="O41" s="3" t="n">
        <v>4.30784</v>
      </c>
      <c r="P41" s="3" t="n">
        <v>1.49587</v>
      </c>
      <c r="Q41" s="3" t="n">
        <v>3.94221</v>
      </c>
      <c r="R41" s="3" t="n">
        <v>22.5873</v>
      </c>
      <c r="S41" s="3" t="n">
        <v>15.2171</v>
      </c>
      <c r="T41" s="3" t="n">
        <v>17.6966</v>
      </c>
      <c r="U41" s="3" t="n">
        <v>5.02046</v>
      </c>
      <c r="V41" s="3" t="n">
        <v>256.827</v>
      </c>
      <c r="W41" s="3" t="n">
        <v>277.446</v>
      </c>
      <c r="X41" s="3" t="n">
        <v>58.1515</v>
      </c>
      <c r="Y41" s="3" t="n">
        <v>66.4903</v>
      </c>
      <c r="Z41" s="3" t="n">
        <v>31.0845</v>
      </c>
      <c r="AA41" s="3" t="n">
        <v>39.3464</v>
      </c>
      <c r="AB41" s="3" t="n">
        <v>195.073</v>
      </c>
      <c r="AC41" s="3" t="n">
        <v>3.80321</v>
      </c>
      <c r="AD41" s="3" t="n">
        <v>57.1956</v>
      </c>
      <c r="AE41" s="50" t="inlineStr"/>
      <c r="AF41" s="21" t="n">
        <v>2209520</v>
      </c>
      <c r="AG41" s="21" t="n">
        <v>101597</v>
      </c>
      <c r="AH41" s="21" t="n">
        <v>2912510</v>
      </c>
      <c r="AI41" s="21" t="n">
        <v>538895</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1.93613</v>
      </c>
      <c r="F42" s="3" t="n">
        <v>27.217</v>
      </c>
      <c r="G42" s="3" t="n">
        <v>0.0480887</v>
      </c>
      <c r="H42" s="3" t="n">
        <v>0.000921005</v>
      </c>
      <c r="I42" s="3" t="n">
        <v>0.404375</v>
      </c>
      <c r="J42" s="3" t="n">
        <v>0.406287</v>
      </c>
      <c r="K42" s="3" t="n">
        <v>0.409809</v>
      </c>
      <c r="L42" s="3" t="n">
        <v>0.0398473</v>
      </c>
      <c r="M42" s="3" t="n">
        <v>230.139</v>
      </c>
      <c r="N42" s="3" t="n">
        <v>0.213682</v>
      </c>
      <c r="O42" s="3" t="n">
        <v>0.00223938</v>
      </c>
      <c r="P42" s="3" t="n">
        <v>0.00156242</v>
      </c>
      <c r="Q42" s="3" t="n">
        <v>5.4724e-05</v>
      </c>
      <c r="R42" s="3" t="n">
        <v>0.0107204</v>
      </c>
      <c r="S42" s="3" t="n">
        <v>0.366885</v>
      </c>
      <c r="T42" s="3" t="n">
        <v>0.0149894</v>
      </c>
      <c r="U42" s="3" t="n">
        <v>0.00220345</v>
      </c>
      <c r="V42" s="3" t="n">
        <v>0.236788</v>
      </c>
      <c r="W42" s="3" t="n">
        <v>0.08969729999999999</v>
      </c>
      <c r="X42" s="3" t="n">
        <v>0.0272873</v>
      </c>
      <c r="Y42" s="3" t="n">
        <v>0.0251595</v>
      </c>
      <c r="Z42" s="3" t="n">
        <v>0.0204541</v>
      </c>
      <c r="AA42" s="3" t="n">
        <v>0.0257711</v>
      </c>
      <c r="AB42" s="3" t="n">
        <v>0.09867190000000001</v>
      </c>
      <c r="AC42" s="3" t="n">
        <v>4.17011e-06</v>
      </c>
      <c r="AD42" s="3" t="n">
        <v>3.41891e-06</v>
      </c>
      <c r="AE42" s="50" t="inlineStr"/>
      <c r="AF42" s="21" t="n">
        <v>11816.7</v>
      </c>
      <c r="AG42" s="21" t="inlineStr">
        <is>
          <t>NE</t>
        </is>
      </c>
      <c r="AH42" s="21" t="inlineStr">
        <is>
          <t>NE</t>
        </is>
      </c>
      <c r="AI42" s="21" t="n">
        <v>22.0114</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34.2695</v>
      </c>
      <c r="F43" s="3" t="n">
        <v>5.76004</v>
      </c>
      <c r="G43" s="3" t="n">
        <v>14.9613</v>
      </c>
      <c r="H43" s="3" t="n">
        <v>0.100015</v>
      </c>
      <c r="I43" s="3" t="n">
        <v>3.33406</v>
      </c>
      <c r="J43" s="3" t="n">
        <v>3.57724</v>
      </c>
      <c r="K43" s="3" t="n">
        <v>3.70436</v>
      </c>
      <c r="L43" s="3" t="n">
        <v>1.09752</v>
      </c>
      <c r="M43" s="3" t="n">
        <v>46.022</v>
      </c>
      <c r="N43" s="3" t="n">
        <v>1.21842</v>
      </c>
      <c r="O43" s="3" t="n">
        <v>0.0767427</v>
      </c>
      <c r="P43" s="3" t="n">
        <v>0.0601466</v>
      </c>
      <c r="Q43" s="3" t="n">
        <v>0.138947</v>
      </c>
      <c r="R43" s="3" t="n">
        <v>0.709514</v>
      </c>
      <c r="S43" s="3" t="n">
        <v>0.968355</v>
      </c>
      <c r="T43" s="3" t="n">
        <v>6.26152</v>
      </c>
      <c r="U43" s="3" t="n">
        <v>0.0788315</v>
      </c>
      <c r="V43" s="3" t="n">
        <v>6.95142</v>
      </c>
      <c r="W43" s="3" t="n">
        <v>5.73886</v>
      </c>
      <c r="X43" s="3" t="n">
        <v>0.64088</v>
      </c>
      <c r="Y43" s="3" t="n">
        <v>0.886609</v>
      </c>
      <c r="Z43" s="3" t="n">
        <v>0.360019</v>
      </c>
      <c r="AA43" s="3" t="n">
        <v>0.584975</v>
      </c>
      <c r="AB43" s="3" t="n">
        <v>2.47248</v>
      </c>
      <c r="AC43" s="3" t="n">
        <v>0.07114239999999999</v>
      </c>
      <c r="AD43" s="3" t="n">
        <v>1.69009</v>
      </c>
      <c r="AE43" s="50" t="inlineStr"/>
      <c r="AF43" s="21" t="n">
        <v>108495</v>
      </c>
      <c r="AG43" s="21" t="n">
        <v>3984.32</v>
      </c>
      <c r="AH43" s="21" t="n">
        <v>295956</v>
      </c>
      <c r="AI43" s="21" t="n">
        <v>15252</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442.019</v>
      </c>
      <c r="F44" s="3" t="n">
        <v>116.825</v>
      </c>
      <c r="G44" s="3" t="n">
        <v>21.0825</v>
      </c>
      <c r="H44" s="3" t="n">
        <v>0.0738851</v>
      </c>
      <c r="I44" s="3" t="n">
        <v>53.3099</v>
      </c>
      <c r="J44" s="3" t="n">
        <v>54.3314</v>
      </c>
      <c r="K44" s="3" t="n">
        <v>58.0135</v>
      </c>
      <c r="L44" s="3" t="n">
        <v>30.2231</v>
      </c>
      <c r="M44" s="3" t="n">
        <v>386.753</v>
      </c>
      <c r="N44" s="3" t="n">
        <v>1.04618</v>
      </c>
      <c r="O44" s="3" t="n">
        <v>0.031826</v>
      </c>
      <c r="P44" s="3" t="n">
        <v>0.0182918</v>
      </c>
      <c r="Q44" s="3" t="n">
        <v>0.00656213</v>
      </c>
      <c r="R44" s="3" t="n">
        <v>0.185354</v>
      </c>
      <c r="S44" s="3" t="n">
        <v>4.58558</v>
      </c>
      <c r="T44" s="3" t="n">
        <v>0.192</v>
      </c>
      <c r="U44" s="3" t="n">
        <v>0.068678</v>
      </c>
      <c r="V44" s="3" t="n">
        <v>2.96656</v>
      </c>
      <c r="W44" s="3" t="n">
        <v>0.626623</v>
      </c>
      <c r="X44" s="3" t="n">
        <v>0.322727</v>
      </c>
      <c r="Y44" s="3" t="n">
        <v>0.463491</v>
      </c>
      <c r="Z44" s="3" t="n">
        <v>0.255491</v>
      </c>
      <c r="AA44" s="3" t="n">
        <v>0.156278</v>
      </c>
      <c r="AB44" s="3" t="n">
        <v>1.19792</v>
      </c>
      <c r="AC44" s="3" t="n">
        <v>0.0512975</v>
      </c>
      <c r="AD44" s="3" t="n">
        <v>1.22122e-05</v>
      </c>
      <c r="AE44" s="50" t="inlineStr"/>
      <c r="AF44" s="21" t="n">
        <v>428812</v>
      </c>
      <c r="AG44" s="21" t="inlineStr">
        <is>
          <t>NE</t>
        </is>
      </c>
      <c r="AH44" s="21" t="inlineStr">
        <is>
          <t>NE</t>
        </is>
      </c>
      <c r="AI44" s="21" t="n">
        <v>3.8762</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113.309</v>
      </c>
      <c r="F45" s="3" t="n">
        <v>6.63678</v>
      </c>
      <c r="G45" s="3" t="n">
        <v>11.0525</v>
      </c>
      <c r="H45" s="3" t="n">
        <v>0.009193049999999999</v>
      </c>
      <c r="I45" s="3" t="n">
        <v>3.63303</v>
      </c>
      <c r="J45" s="3" t="n">
        <v>3.89852</v>
      </c>
      <c r="K45" s="3" t="n">
        <v>3.92416</v>
      </c>
      <c r="L45" s="3" t="n">
        <v>1.0701</v>
      </c>
      <c r="M45" s="3" t="n">
        <v>23.0478</v>
      </c>
      <c r="N45" s="3" t="n">
        <v>0.182806</v>
      </c>
      <c r="O45" s="3" t="n">
        <v>0.0146716</v>
      </c>
      <c r="P45" s="3" t="n">
        <v>0.0385599</v>
      </c>
      <c r="Q45" s="3" t="n">
        <v>0.06944060000000001</v>
      </c>
      <c r="R45" s="3" t="n">
        <v>0.0795114</v>
      </c>
      <c r="S45" s="3" t="n">
        <v>0.9522620000000001</v>
      </c>
      <c r="T45" s="3" t="n">
        <v>2.15436</v>
      </c>
      <c r="U45" s="3" t="n">
        <v>0.184078</v>
      </c>
      <c r="V45" s="3" t="n">
        <v>1.36777</v>
      </c>
      <c r="W45" s="3" t="n">
        <v>1.74066</v>
      </c>
      <c r="X45" s="3" t="n">
        <v>0.0303286</v>
      </c>
      <c r="Y45" s="3" t="n">
        <v>0.0441908</v>
      </c>
      <c r="Z45" s="3" t="n">
        <v>0.0361212</v>
      </c>
      <c r="AA45" s="3" t="n">
        <v>0.0336928</v>
      </c>
      <c r="AB45" s="3" t="n">
        <v>0.154454</v>
      </c>
      <c r="AC45" s="3" t="n">
        <v>0.984094</v>
      </c>
      <c r="AD45" s="3" t="n">
        <v>0.459526</v>
      </c>
      <c r="AE45" s="50" t="inlineStr"/>
      <c r="AF45" s="21" t="n">
        <v>92845.3</v>
      </c>
      <c r="AG45" s="21" t="inlineStr">
        <is>
          <t>NE</t>
        </is>
      </c>
      <c r="AH45" s="21" t="inlineStr">
        <is>
          <t>NE</t>
        </is>
      </c>
      <c r="AI45" s="21" t="n">
        <v>2.84263</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8.77885</v>
      </c>
      <c r="F46" s="3" t="n">
        <v>0.629002</v>
      </c>
      <c r="G46" s="3" t="n">
        <v>2.57694</v>
      </c>
      <c r="H46" s="3" t="n">
        <v>0.0121346</v>
      </c>
      <c r="I46" s="3" t="n">
        <v>0.14369</v>
      </c>
      <c r="J46" s="3" t="n">
        <v>0.157788</v>
      </c>
      <c r="K46" s="3" t="n">
        <v>0.172098</v>
      </c>
      <c r="L46" s="3" t="n">
        <v>0.0645768</v>
      </c>
      <c r="M46" s="3" t="n">
        <v>11.8043</v>
      </c>
      <c r="N46" s="3" t="n">
        <v>2.23741</v>
      </c>
      <c r="O46" s="3" t="n">
        <v>0.00165589</v>
      </c>
      <c r="P46" s="3" t="n">
        <v>0.00350225</v>
      </c>
      <c r="Q46" s="3" t="n">
        <v>0.00594952</v>
      </c>
      <c r="R46" s="3" t="n">
        <v>0.0121236</v>
      </c>
      <c r="S46" s="3" t="n">
        <v>0.009130559999999999</v>
      </c>
      <c r="T46" s="3" t="n">
        <v>0.924015</v>
      </c>
      <c r="U46" s="3" t="n">
        <v>0.00528863</v>
      </c>
      <c r="V46" s="3" t="n">
        <v>0.0346394</v>
      </c>
      <c r="W46" s="3" t="n">
        <v>0.0232652</v>
      </c>
      <c r="X46" s="3" t="n">
        <v>0.00397616</v>
      </c>
      <c r="Y46" s="3" t="n">
        <v>0.0058018</v>
      </c>
      <c r="Z46" s="3" t="n">
        <v>0.00257976</v>
      </c>
      <c r="AA46" s="3" t="n">
        <v>0.0040138</v>
      </c>
      <c r="AB46" s="3" t="n">
        <v>0.0163716</v>
      </c>
      <c r="AC46" s="3" t="n">
        <v>0.000342527</v>
      </c>
      <c r="AD46" s="3" t="n">
        <v>0.0496254</v>
      </c>
      <c r="AE46" s="50" t="inlineStr"/>
      <c r="AF46" s="21" t="n">
        <v>33033.8</v>
      </c>
      <c r="AG46" s="21" t="n">
        <v>685.115</v>
      </c>
      <c r="AH46" s="21" t="n">
        <v>9678.030000000001</v>
      </c>
      <c r="AI46" s="21" t="n">
        <v>1.83178</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28.8078</v>
      </c>
      <c r="F47" s="3" t="n">
        <v>29.1264</v>
      </c>
      <c r="G47" s="3" t="n">
        <v>0.836441</v>
      </c>
      <c r="H47" s="3" t="n">
        <v>0.0563906</v>
      </c>
      <c r="I47" s="3" t="n">
        <v>1.91709</v>
      </c>
      <c r="J47" s="3" t="n">
        <v>2.06392</v>
      </c>
      <c r="K47" s="3" t="n">
        <v>2.09157</v>
      </c>
      <c r="L47" s="3" t="n">
        <v>0.578268</v>
      </c>
      <c r="M47" s="3" t="n">
        <v>273.944</v>
      </c>
      <c r="N47" s="3" t="n">
        <v>1.39332</v>
      </c>
      <c r="O47" s="3" t="n">
        <v>0.0145571</v>
      </c>
      <c r="P47" s="3" t="n">
        <v>0.00614829</v>
      </c>
      <c r="Q47" s="3" t="n">
        <v>0.00315557</v>
      </c>
      <c r="R47" s="3" t="n">
        <v>0.024424</v>
      </c>
      <c r="S47" s="3" t="n">
        <v>0.136115</v>
      </c>
      <c r="T47" s="3" t="n">
        <v>0.120366</v>
      </c>
      <c r="U47" s="3" t="n">
        <v>0.00640278</v>
      </c>
      <c r="V47" s="3" t="n">
        <v>2.856</v>
      </c>
      <c r="W47" s="3" t="n">
        <v>0.100779</v>
      </c>
      <c r="X47" s="3" t="n">
        <v>0.023354</v>
      </c>
      <c r="Y47" s="3" t="n">
        <v>0.0274402</v>
      </c>
      <c r="Z47" s="3" t="n">
        <v>0.010902</v>
      </c>
      <c r="AA47" s="3" t="n">
        <v>0.008688090000000001</v>
      </c>
      <c r="AB47" s="3" t="n">
        <v>0.07038999999999999</v>
      </c>
      <c r="AC47" s="3" t="n">
        <v>0.0174909</v>
      </c>
      <c r="AD47" s="3" t="n">
        <v>0.019663</v>
      </c>
      <c r="AE47" s="50" t="inlineStr"/>
      <c r="AF47" s="21" t="n">
        <v>48653.6</v>
      </c>
      <c r="AG47" s="21" t="inlineStr">
        <is>
          <t>NE</t>
        </is>
      </c>
      <c r="AH47" s="21" t="inlineStr">
        <is>
          <t>NE</t>
        </is>
      </c>
      <c r="AI47" s="21" t="n">
        <v>69.1514</v>
      </c>
      <c r="AJ47" s="21" t="inlineStr">
        <is>
          <t>NE</t>
        </is>
      </c>
      <c r="AK47" s="21" t="n">
        <v>70000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21.1752</v>
      </c>
      <c r="G48" s="3" t="inlineStr">
        <is>
          <t>NE</t>
        </is>
      </c>
      <c r="H48" s="3" t="inlineStr">
        <is>
          <t>NE</t>
        </is>
      </c>
      <c r="I48" s="3" t="n">
        <v>6.99818</v>
      </c>
      <c r="J48" s="3" t="n">
        <v>14.9812</v>
      </c>
      <c r="K48" s="3" t="n">
        <v>23.6178</v>
      </c>
      <c r="L48" s="3" t="n">
        <v>0.703873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7237.45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1.19396</v>
      </c>
      <c r="F49" s="3" t="n">
        <v>5.45037</v>
      </c>
      <c r="G49" s="3" t="n">
        <v>1.53477</v>
      </c>
      <c r="H49" s="3" t="n">
        <v>0.250375</v>
      </c>
      <c r="I49" s="3" t="n">
        <v>2.00206</v>
      </c>
      <c r="J49" s="3" t="n">
        <v>3.32729</v>
      </c>
      <c r="K49" s="3" t="n">
        <v>7.04612</v>
      </c>
      <c r="L49" s="3" t="n">
        <v>0.796696</v>
      </c>
      <c r="M49" s="3" t="n">
        <v>30.4839</v>
      </c>
      <c r="N49" s="3" t="n">
        <v>3.36212</v>
      </c>
      <c r="O49" s="3" t="n">
        <v>0.491166</v>
      </c>
      <c r="P49" s="3" t="n">
        <v>0.270954</v>
      </c>
      <c r="Q49" s="3" t="n">
        <v>0.221989</v>
      </c>
      <c r="R49" s="3" t="n">
        <v>2.2147</v>
      </c>
      <c r="S49" s="3" t="n">
        <v>1.8504</v>
      </c>
      <c r="T49" s="3" t="n">
        <v>1.20962</v>
      </c>
      <c r="U49" s="3" t="n">
        <v>0.140866</v>
      </c>
      <c r="V49" s="3" t="n">
        <v>5.24584</v>
      </c>
      <c r="W49" s="3" t="n">
        <v>23.2922</v>
      </c>
      <c r="X49" s="3" t="n">
        <v>3.17442</v>
      </c>
      <c r="Y49" s="3" t="n">
        <v>3.04105</v>
      </c>
      <c r="Z49" s="3" t="n">
        <v>2.13</v>
      </c>
      <c r="AA49" s="3" t="n">
        <v>1.56394</v>
      </c>
      <c r="AB49" s="3" t="n">
        <v>9.90939</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2964.86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41.7336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0.00399539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1548.83</v>
      </c>
      <c r="AL51" s="39" t="inlineStr">
        <is>
          <t>NE</t>
        </is>
      </c>
    </row>
    <row r="52" ht="26.25" customHeight="1" thickBot="1">
      <c r="A52" s="59" t="inlineStr">
        <is>
          <t>D_Fugitive</t>
        </is>
      </c>
      <c r="B52" s="63" t="inlineStr">
        <is>
          <t>1B2aiv</t>
        </is>
      </c>
      <c r="C52" s="65" t="inlineStr">
        <is>
          <t>Fugitive emissions oil: Refining and storage</t>
        </is>
      </c>
      <c r="D52" s="62" t="n"/>
      <c r="E52" s="3" t="n">
        <v>14.2814</v>
      </c>
      <c r="F52" s="3" t="n">
        <v>76.67789999999999</v>
      </c>
      <c r="G52" s="3" t="n">
        <v>125.709</v>
      </c>
      <c r="H52" s="3" t="n">
        <v>0.547293</v>
      </c>
      <c r="I52" s="3" t="n">
        <v>2.51738</v>
      </c>
      <c r="J52" s="3" t="n">
        <v>4.54586</v>
      </c>
      <c r="K52" s="3" t="n">
        <v>5.57097</v>
      </c>
      <c r="L52" s="3" t="n">
        <v>0.0388768</v>
      </c>
      <c r="M52" s="3" t="n">
        <v>88.4259</v>
      </c>
      <c r="N52" s="3" t="n">
        <v>1.78703</v>
      </c>
      <c r="O52" s="3" t="n">
        <v>0.334481</v>
      </c>
      <c r="P52" s="3" t="n">
        <v>0.346772</v>
      </c>
      <c r="Q52" s="3" t="n">
        <v>0.201154</v>
      </c>
      <c r="R52" s="3" t="n">
        <v>0.773131</v>
      </c>
      <c r="S52" s="3" t="n">
        <v>0.900257</v>
      </c>
      <c r="T52" s="3" t="n">
        <v>5.29714</v>
      </c>
      <c r="U52" s="3" t="n">
        <v>0.129488</v>
      </c>
      <c r="V52" s="3" t="n">
        <v>1.1423</v>
      </c>
      <c r="W52" s="3" t="n">
        <v>0.821531</v>
      </c>
      <c r="X52" s="3" t="n">
        <v>0.0111194</v>
      </c>
      <c r="Y52" s="3" t="n">
        <v>0.00189197</v>
      </c>
      <c r="Z52" s="3" t="n">
        <v>0.00129285</v>
      </c>
      <c r="AA52" s="3" t="n">
        <v>0.000977519</v>
      </c>
      <c r="AB52" s="3" t="n">
        <v>0.0152818</v>
      </c>
      <c r="AC52" s="3" t="inlineStr">
        <is>
          <t>NE</t>
        </is>
      </c>
      <c r="AD52" s="3" t="inlineStr">
        <is>
          <t>NE</t>
        </is>
      </c>
      <c r="AE52" s="50" t="inlineStr"/>
      <c r="AF52" s="21" t="inlineStr">
        <is>
          <t>NE</t>
        </is>
      </c>
      <c r="AG52" s="21" t="inlineStr">
        <is>
          <t>NE</t>
        </is>
      </c>
      <c r="AH52" s="21" t="n">
        <v>32351.6</v>
      </c>
      <c r="AI52" s="21" t="inlineStr">
        <is>
          <t>NE</t>
        </is>
      </c>
      <c r="AJ52" s="21" t="inlineStr">
        <is>
          <t>NE</t>
        </is>
      </c>
      <c r="AK52" s="21" t="n">
        <v>8379.209999999999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153.531</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1783620000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0.0892452</v>
      </c>
      <c r="F54" s="3" t="n">
        <v>65.1302</v>
      </c>
      <c r="G54" s="3" t="n">
        <v>9.05532</v>
      </c>
      <c r="H54" s="3" t="inlineStr">
        <is>
          <t>NE</t>
        </is>
      </c>
      <c r="I54" s="3" t="inlineStr">
        <is>
          <t>NE</t>
        </is>
      </c>
      <c r="J54" s="3" t="inlineStr">
        <is>
          <t>NE</t>
        </is>
      </c>
      <c r="K54" s="3" t="inlineStr">
        <is>
          <t>NE</t>
        </is>
      </c>
      <c r="L54" s="3" t="inlineStr">
        <is>
          <t>NE</t>
        </is>
      </c>
      <c r="M54" s="3" t="n">
        <v>0.348868</v>
      </c>
      <c r="N54" s="3" t="inlineStr">
        <is>
          <t>NE</t>
        </is>
      </c>
      <c r="O54" s="3" t="inlineStr">
        <is>
          <t>NE</t>
        </is>
      </c>
      <c r="P54" s="3" t="n">
        <v>0.0162264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1574350</v>
      </c>
      <c r="AK54" s="21" t="n">
        <v>715582</v>
      </c>
      <c r="AL54" s="39" t="inlineStr">
        <is>
          <t>NE</t>
        </is>
      </c>
    </row>
    <row r="55" ht="26.25" customHeight="1" thickBot="1">
      <c r="A55" s="59" t="inlineStr">
        <is>
          <t>D_Fugitive</t>
        </is>
      </c>
      <c r="B55" s="63" t="inlineStr">
        <is>
          <t>1B2c</t>
        </is>
      </c>
      <c r="C55" s="65" t="inlineStr">
        <is>
          <t>Venting and flaring (oil, gas, combined oil and gas)</t>
        </is>
      </c>
      <c r="D55" s="62" t="n"/>
      <c r="E55" s="3" t="n">
        <v>6.32998</v>
      </c>
      <c r="F55" s="3" t="n">
        <v>3.44975</v>
      </c>
      <c r="G55" s="3" t="n">
        <v>35.9652</v>
      </c>
      <c r="H55" s="3" t="inlineStr">
        <is>
          <t>NE</t>
        </is>
      </c>
      <c r="I55" s="3" t="n">
        <v>0.324774</v>
      </c>
      <c r="J55" s="3" t="n">
        <v>0.324774</v>
      </c>
      <c r="K55" s="3" t="n">
        <v>0.324774</v>
      </c>
      <c r="L55" s="3" t="n">
        <v>0.12377</v>
      </c>
      <c r="M55" s="3" t="n">
        <v>3.49341</v>
      </c>
      <c r="N55" s="3" t="n">
        <v>0.0110198</v>
      </c>
      <c r="O55" s="3" t="n">
        <v>0.0149668</v>
      </c>
      <c r="P55" s="3" t="n">
        <v>0.0265343</v>
      </c>
      <c r="Q55" s="3" t="n">
        <v>0.00384149</v>
      </c>
      <c r="R55" s="3" t="n">
        <v>0.0457205</v>
      </c>
      <c r="S55" s="3" t="n">
        <v>0.0224808</v>
      </c>
      <c r="T55" s="3" t="n">
        <v>0.0503637</v>
      </c>
      <c r="U55" s="3" t="n">
        <v>0.009413950000000001</v>
      </c>
      <c r="V55" s="3" t="n">
        <v>0.116176</v>
      </c>
      <c r="W55" s="3" t="n">
        <v>0.006073</v>
      </c>
      <c r="X55" s="3" t="n">
        <v>7.51418e-06</v>
      </c>
      <c r="Y55" s="3" t="n">
        <v>1.12843e-05</v>
      </c>
      <c r="Z55" s="3" t="n">
        <v>1.07239e-05</v>
      </c>
      <c r="AA55" s="3" t="n">
        <v>1.07239e-05</v>
      </c>
      <c r="AB55" s="3" t="n">
        <v>4.02463e-05</v>
      </c>
      <c r="AC55" s="3" t="inlineStr">
        <is>
          <t>NE</t>
        </is>
      </c>
      <c r="AD55" s="3" t="inlineStr">
        <is>
          <t>NE</t>
        </is>
      </c>
      <c r="AE55" s="50" t="inlineStr"/>
      <c r="AF55" s="21" t="n">
        <v>1584.84</v>
      </c>
      <c r="AG55" s="21" t="inlineStr">
        <is>
          <t>NE</t>
        </is>
      </c>
      <c r="AH55" s="21" t="n">
        <v>13231.1</v>
      </c>
      <c r="AI55" s="21" t="inlineStr">
        <is>
          <t>NE</t>
        </is>
      </c>
      <c r="AJ55" s="21" t="inlineStr">
        <is>
          <t>NE</t>
        </is>
      </c>
      <c r="AK55" s="21" t="n">
        <v>38008500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11.966</v>
      </c>
      <c r="I56" s="3" t="inlineStr">
        <is>
          <t>NE</t>
        </is>
      </c>
      <c r="J56" s="3" t="inlineStr">
        <is>
          <t>NE</t>
        </is>
      </c>
      <c r="K56" s="3" t="inlineStr">
        <is>
          <t>NE</t>
        </is>
      </c>
      <c r="L56" s="3" t="inlineStr">
        <is>
          <t>NE</t>
        </is>
      </c>
      <c r="M56" s="3" t="inlineStr">
        <is>
          <t>NE</t>
        </is>
      </c>
      <c r="N56" s="3" t="n">
        <v>0.000618621</v>
      </c>
      <c r="O56" s="3" t="n">
        <v>0.000111426</v>
      </c>
      <c r="P56" s="3" t="n">
        <v>4.79511</v>
      </c>
      <c r="Q56" s="3" t="n">
        <v>0.655715</v>
      </c>
      <c r="R56" s="3" t="n">
        <v>0.00109046</v>
      </c>
      <c r="S56" s="3" t="n">
        <v>0.00116199</v>
      </c>
      <c r="T56" s="3" t="n">
        <v>0.0030624</v>
      </c>
      <c r="U56" s="3" t="n">
        <v>0.576379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4506.6</v>
      </c>
      <c r="AL56" s="39" t="n">
        <v>0</v>
      </c>
    </row>
    <row r="57" ht="26.25" customHeight="1" thickBot="1">
      <c r="A57" s="59" t="inlineStr">
        <is>
          <t>B_Industry</t>
        </is>
      </c>
      <c r="B57" s="59" t="inlineStr">
        <is>
          <t>2A1</t>
        </is>
      </c>
      <c r="C57" s="60" t="inlineStr">
        <is>
          <t>Cement production</t>
        </is>
      </c>
      <c r="D57" s="61" t="n"/>
      <c r="E57" s="3" t="n">
        <v>43.016</v>
      </c>
      <c r="F57" s="3" t="n">
        <v>1.40339</v>
      </c>
      <c r="G57" s="3" t="n">
        <v>12.0785</v>
      </c>
      <c r="H57" s="3" t="n">
        <v>1.78955</v>
      </c>
      <c r="I57" s="3" t="n">
        <v>6.84411</v>
      </c>
      <c r="J57" s="3" t="n">
        <v>12.1872</v>
      </c>
      <c r="K57" s="3" t="n">
        <v>13.6401</v>
      </c>
      <c r="L57" s="3" t="n">
        <v>0.152098</v>
      </c>
      <c r="M57" s="3" t="n">
        <v>15.215</v>
      </c>
      <c r="N57" s="3" t="n">
        <v>1.84713</v>
      </c>
      <c r="O57" s="3" t="n">
        <v>0.249076</v>
      </c>
      <c r="P57" s="3" t="n">
        <v>1.15843</v>
      </c>
      <c r="Q57" s="3" t="n">
        <v>0.105903</v>
      </c>
      <c r="R57" s="3" t="n">
        <v>0.264724</v>
      </c>
      <c r="S57" s="3" t="n">
        <v>1.55805</v>
      </c>
      <c r="T57" s="3" t="n">
        <v>0.162071</v>
      </c>
      <c r="U57" s="3" t="n">
        <v>0.196115</v>
      </c>
      <c r="V57" s="3" t="n">
        <v>2.93218</v>
      </c>
      <c r="W57" s="3" t="n">
        <v>1.5593</v>
      </c>
      <c r="X57" s="3" t="n">
        <v>0.0690626</v>
      </c>
      <c r="Y57" s="3" t="n">
        <v>0.051948</v>
      </c>
      <c r="Z57" s="3" t="n">
        <v>0.0314169</v>
      </c>
      <c r="AA57" s="3" t="n">
        <v>0.039313</v>
      </c>
      <c r="AB57" s="3" t="n">
        <v>0.19174</v>
      </c>
      <c r="AC57" s="3" t="n">
        <v>8.929869999999999</v>
      </c>
      <c r="AD57" s="3" t="n">
        <v>3.91549</v>
      </c>
      <c r="AE57" s="50" t="inlineStr"/>
      <c r="AF57" s="21" t="inlineStr">
        <is>
          <t>NE</t>
        </is>
      </c>
      <c r="AG57" s="21" t="inlineStr">
        <is>
          <t>NE</t>
        </is>
      </c>
      <c r="AH57" s="21" t="inlineStr">
        <is>
          <t>NE</t>
        </is>
      </c>
      <c r="AI57" s="21" t="inlineStr">
        <is>
          <t>NE</t>
        </is>
      </c>
      <c r="AJ57" s="21" t="inlineStr">
        <is>
          <t>NE</t>
        </is>
      </c>
      <c r="AK57" s="21" t="n">
        <v>122314</v>
      </c>
      <c r="AL57" s="39" t="n">
        <v>0</v>
      </c>
    </row>
    <row r="58" ht="26.25" customHeight="1" thickBot="1">
      <c r="A58" s="59" t="inlineStr">
        <is>
          <t>B_Industry</t>
        </is>
      </c>
      <c r="B58" s="59" t="inlineStr">
        <is>
          <t>2A2</t>
        </is>
      </c>
      <c r="C58" s="60" t="inlineStr">
        <is>
          <t>Lime production</t>
        </is>
      </c>
      <c r="D58" s="61" t="n"/>
      <c r="E58" s="3" t="n">
        <v>9.971769999999999</v>
      </c>
      <c r="F58" s="3" t="n">
        <v>0.993011</v>
      </c>
      <c r="G58" s="3" t="n">
        <v>6.81961</v>
      </c>
      <c r="H58" s="3" t="n">
        <v>0.013224</v>
      </c>
      <c r="I58" s="3" t="n">
        <v>1.28211</v>
      </c>
      <c r="J58" s="3" t="n">
        <v>5.5133</v>
      </c>
      <c r="K58" s="3" t="n">
        <v>13.0613</v>
      </c>
      <c r="L58" s="3" t="n">
        <v>0.00374693</v>
      </c>
      <c r="M58" s="3" t="n">
        <v>47.5958</v>
      </c>
      <c r="N58" s="3" t="n">
        <v>0.425962</v>
      </c>
      <c r="O58" s="3" t="n">
        <v>0.0218874</v>
      </c>
      <c r="P58" s="3" t="n">
        <v>0.0682952</v>
      </c>
      <c r="Q58" s="3" t="n">
        <v>0.0221693</v>
      </c>
      <c r="R58" s="3" t="n">
        <v>0.15345</v>
      </c>
      <c r="S58" s="3" t="n">
        <v>0.0869442</v>
      </c>
      <c r="T58" s="3" t="n">
        <v>0.342446</v>
      </c>
      <c r="U58" s="3" t="n">
        <v>0.347306</v>
      </c>
      <c r="V58" s="3" t="n">
        <v>0.5027430000000001</v>
      </c>
      <c r="W58" s="3" t="n">
        <v>0.140265</v>
      </c>
      <c r="X58" s="3" t="n">
        <v>0.00600831</v>
      </c>
      <c r="Y58" s="3" t="n">
        <v>0.00607942</v>
      </c>
      <c r="Z58" s="3" t="n">
        <v>0.00183752</v>
      </c>
      <c r="AA58" s="3" t="n">
        <v>0.00150319</v>
      </c>
      <c r="AB58" s="3" t="n">
        <v>0.0154285</v>
      </c>
      <c r="AC58" s="3" t="n">
        <v>0.000608472</v>
      </c>
      <c r="AD58" s="3" t="n">
        <v>0.0976789</v>
      </c>
      <c r="AE58" s="50" t="inlineStr"/>
      <c r="AF58" s="21" t="inlineStr">
        <is>
          <t>NE</t>
        </is>
      </c>
      <c r="AG58" s="21" t="inlineStr">
        <is>
          <t>NE</t>
        </is>
      </c>
      <c r="AH58" s="21" t="inlineStr">
        <is>
          <t>NE</t>
        </is>
      </c>
      <c r="AI58" s="21" t="inlineStr">
        <is>
          <t>NE</t>
        </is>
      </c>
      <c r="AJ58" s="21" t="inlineStr">
        <is>
          <t>NE</t>
        </is>
      </c>
      <c r="AK58" s="21" t="n">
        <v>19494.7</v>
      </c>
      <c r="AL58" s="39" t="inlineStr">
        <is>
          <t>NE</t>
        </is>
      </c>
    </row>
    <row r="59" ht="26.25" customHeight="1" thickBot="1">
      <c r="A59" s="59" t="inlineStr">
        <is>
          <t>B_Industry</t>
        </is>
      </c>
      <c r="B59" s="67" t="inlineStr">
        <is>
          <t>2A3</t>
        </is>
      </c>
      <c r="C59" s="60" t="inlineStr">
        <is>
          <t>Glass production</t>
        </is>
      </c>
      <c r="D59" s="61" t="n"/>
      <c r="E59" s="3" t="n">
        <v>21.3546</v>
      </c>
      <c r="F59" s="3" t="n">
        <v>1.02009</v>
      </c>
      <c r="G59" s="3" t="n">
        <v>18.7579</v>
      </c>
      <c r="H59" s="3" t="n">
        <v>1.80998</v>
      </c>
      <c r="I59" s="3" t="n">
        <v>1.92875</v>
      </c>
      <c r="J59" s="3" t="n">
        <v>2.27214</v>
      </c>
      <c r="K59" s="3" t="n">
        <v>2.6156</v>
      </c>
      <c r="L59" s="3" t="n">
        <v>0.00449357</v>
      </c>
      <c r="M59" s="3" t="n">
        <v>2.04239</v>
      </c>
      <c r="N59" s="3" t="n">
        <v>17.1599</v>
      </c>
      <c r="O59" s="3" t="n">
        <v>0.731566</v>
      </c>
      <c r="P59" s="3" t="n">
        <v>0.0624619</v>
      </c>
      <c r="Q59" s="3" t="n">
        <v>1.80223</v>
      </c>
      <c r="R59" s="3" t="n">
        <v>2.32676</v>
      </c>
      <c r="S59" s="3" t="n">
        <v>0.753749</v>
      </c>
      <c r="T59" s="3" t="n">
        <v>3.07542</v>
      </c>
      <c r="U59" s="3" t="n">
        <v>14.1387</v>
      </c>
      <c r="V59" s="3" t="n">
        <v>15.5359</v>
      </c>
      <c r="W59" s="3" t="n">
        <v>0.193079</v>
      </c>
      <c r="X59" s="3" t="n">
        <v>0.0450156</v>
      </c>
      <c r="Y59" s="3" t="n">
        <v>0.06762310000000001</v>
      </c>
      <c r="Z59" s="3" t="n">
        <v>0.0676226</v>
      </c>
      <c r="AA59" s="3" t="n">
        <v>0.0676226</v>
      </c>
      <c r="AB59" s="3" t="n">
        <v>0.247881</v>
      </c>
      <c r="AC59" s="3" t="inlineStr">
        <is>
          <t>NE</t>
        </is>
      </c>
      <c r="AD59" s="3" t="n">
        <v>0.126</v>
      </c>
      <c r="AE59" s="50" t="inlineStr"/>
      <c r="AF59" s="21" t="inlineStr">
        <is>
          <t>NE</t>
        </is>
      </c>
      <c r="AG59" s="21" t="inlineStr">
        <is>
          <t>NE</t>
        </is>
      </c>
      <c r="AH59" s="21" t="inlineStr">
        <is>
          <t>NE</t>
        </is>
      </c>
      <c r="AI59" s="21" t="inlineStr">
        <is>
          <t>NE</t>
        </is>
      </c>
      <c r="AJ59" s="21" t="inlineStr">
        <is>
          <t>NE</t>
        </is>
      </c>
      <c r="AK59" s="21" t="n">
        <v>194623</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9.040290000000001</v>
      </c>
      <c r="J60" s="3" t="n">
        <v>68.1399</v>
      </c>
      <c r="K60" s="3" t="n">
        <v>203.696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1052300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24.6136</v>
      </c>
      <c r="J61" s="3" t="n">
        <v>158.799</v>
      </c>
      <c r="K61" s="3" t="n">
        <v>600.669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641886000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0.0949956</v>
      </c>
      <c r="F62" s="3" t="inlineStr">
        <is>
          <t>NE</t>
        </is>
      </c>
      <c r="G62" s="3" t="n">
        <v>0.00643797</v>
      </c>
      <c r="H62" s="3" t="inlineStr">
        <is>
          <t>NE</t>
        </is>
      </c>
      <c r="I62" s="3" t="n">
        <v>0.82399</v>
      </c>
      <c r="J62" s="3" t="n">
        <v>3.36949</v>
      </c>
      <c r="K62" s="3" t="n">
        <v>7.81965</v>
      </c>
      <c r="L62" s="3" t="inlineStr">
        <is>
          <t>NE</t>
        </is>
      </c>
      <c r="M62" s="3" t="n">
        <v>0.010479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61418.1</v>
      </c>
      <c r="AL62" s="39" t="n">
        <v>0</v>
      </c>
    </row>
    <row r="63" ht="26.25" customHeight="1" thickBot="1">
      <c r="A63" s="59" t="inlineStr">
        <is>
          <t>B_Industry</t>
        </is>
      </c>
      <c r="B63" s="67" t="inlineStr">
        <is>
          <t>2A6</t>
        </is>
      </c>
      <c r="C63" s="65" t="inlineStr">
        <is>
          <t>Other mineral products (please specify in the IIR)</t>
        </is>
      </c>
      <c r="D63" s="68" t="n"/>
      <c r="E63" s="3" t="n">
        <v>4.75206</v>
      </c>
      <c r="F63" s="3" t="n">
        <v>3.7642</v>
      </c>
      <c r="G63" s="3" t="n">
        <v>16.2187</v>
      </c>
      <c r="H63" s="3" t="n">
        <v>0.614581</v>
      </c>
      <c r="I63" s="3" t="n">
        <v>3.48242</v>
      </c>
      <c r="J63" s="3" t="n">
        <v>4.75154</v>
      </c>
      <c r="K63" s="3" t="n">
        <v>5.62057</v>
      </c>
      <c r="L63" s="3" t="n">
        <v>0.00364589</v>
      </c>
      <c r="M63" s="3" t="n">
        <v>16.3344</v>
      </c>
      <c r="N63" s="3" t="n">
        <v>0.59323</v>
      </c>
      <c r="O63" s="3" t="n">
        <v>0.0105716</v>
      </c>
      <c r="P63" s="3" t="n">
        <v>0.000131328</v>
      </c>
      <c r="Q63" s="3" t="n">
        <v>0.0613922</v>
      </c>
      <c r="R63" s="3" t="n">
        <v>0.0021888</v>
      </c>
      <c r="S63" s="3" t="inlineStr">
        <is>
          <t>NE</t>
        </is>
      </c>
      <c r="T63" s="3" t="n">
        <v>0.000131328</v>
      </c>
      <c r="U63" s="3" t="n">
        <v>0.087552</v>
      </c>
      <c r="V63" s="3" t="n">
        <v>0.474573</v>
      </c>
      <c r="W63" s="3" t="n">
        <v>0.754965</v>
      </c>
      <c r="X63" s="3" t="n">
        <v>0.0234847</v>
      </c>
      <c r="Y63" s="3" t="n">
        <v>0.0138703</v>
      </c>
      <c r="Z63" s="3" t="n">
        <v>0.0068891</v>
      </c>
      <c r="AA63" s="3" t="n">
        <v>0.000751362</v>
      </c>
      <c r="AB63" s="3" t="n">
        <v>0.446504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17416.5</v>
      </c>
      <c r="AL63" s="39" t="n">
        <v>0</v>
      </c>
    </row>
    <row r="64" ht="26.25" customHeight="1" thickBot="1">
      <c r="A64" s="59" t="inlineStr">
        <is>
          <t>B_Industry</t>
        </is>
      </c>
      <c r="B64" s="67" t="inlineStr">
        <is>
          <t>2B1</t>
        </is>
      </c>
      <c r="C64" s="60" t="inlineStr">
        <is>
          <t>Ammonia production</t>
        </is>
      </c>
      <c r="D64" s="61" t="n"/>
      <c r="E64" s="3" t="n">
        <v>5.82751</v>
      </c>
      <c r="F64" s="3" t="n">
        <v>0.285832</v>
      </c>
      <c r="G64" s="3" t="n">
        <v>0.017207</v>
      </c>
      <c r="H64" s="3" t="n">
        <v>1.63668</v>
      </c>
      <c r="I64" s="3" t="inlineStr">
        <is>
          <t>NE</t>
        </is>
      </c>
      <c r="J64" s="3" t="inlineStr">
        <is>
          <t>NE</t>
        </is>
      </c>
      <c r="K64" s="3" t="inlineStr">
        <is>
          <t>NE</t>
        </is>
      </c>
      <c r="L64" s="3" t="inlineStr">
        <is>
          <t>NE</t>
        </is>
      </c>
      <c r="M64" s="3" t="n">
        <v>0.47365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6334.5</v>
      </c>
      <c r="AL64" s="39" t="n">
        <v>0</v>
      </c>
    </row>
    <row r="65" ht="26.25" customHeight="1" thickBot="1">
      <c r="A65" s="59" t="inlineStr">
        <is>
          <t>B_Industry</t>
        </is>
      </c>
      <c r="B65" s="63" t="inlineStr">
        <is>
          <t>2B2</t>
        </is>
      </c>
      <c r="C65" s="60" t="inlineStr">
        <is>
          <t>Nitric acid production</t>
        </is>
      </c>
      <c r="D65" s="61" t="n"/>
      <c r="E65" s="3" t="n">
        <v>21.9477</v>
      </c>
      <c r="F65" s="3" t="inlineStr">
        <is>
          <t>NE</t>
        </is>
      </c>
      <c r="G65" s="3" t="inlineStr">
        <is>
          <t>NE</t>
        </is>
      </c>
      <c r="H65" s="3" t="n">
        <v>0.255276</v>
      </c>
      <c r="I65" s="3" t="n">
        <v>0.346</v>
      </c>
      <c r="J65" s="3" t="n">
        <v>0.346</v>
      </c>
      <c r="K65" s="3" t="n">
        <v>0.346</v>
      </c>
      <c r="L65" s="3" t="n">
        <v>0.006228</v>
      </c>
      <c r="M65" s="3" t="n">
        <v>0.479405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7667.58</v>
      </c>
      <c r="AL65" s="39" t="inlineStr">
        <is>
          <t>NE</t>
        </is>
      </c>
    </row>
    <row r="66" ht="26.25" customHeight="1" thickBot="1">
      <c r="A66" s="59" t="inlineStr">
        <is>
          <t>B_Industry</t>
        </is>
      </c>
      <c r="B66" s="63" t="inlineStr">
        <is>
          <t>2B3</t>
        </is>
      </c>
      <c r="C66" s="60" t="inlineStr">
        <is>
          <t>Adipic acid production</t>
        </is>
      </c>
      <c r="D66" s="61" t="n"/>
      <c r="E66" s="3" t="n">
        <v>0.390124</v>
      </c>
      <c r="F66" s="3" t="n">
        <v>0.195557</v>
      </c>
      <c r="G66" s="3" t="inlineStr">
        <is>
          <t>NE</t>
        </is>
      </c>
      <c r="H66" s="3" t="inlineStr">
        <is>
          <t>NE</t>
        </is>
      </c>
      <c r="I66" s="3" t="n">
        <v>7.67958e-05</v>
      </c>
      <c r="J66" s="3" t="n">
        <v>0.000511972</v>
      </c>
      <c r="K66" s="3" t="n">
        <v>0.000731389</v>
      </c>
      <c r="L66" s="3" t="n">
        <v>1.38232e-06</v>
      </c>
      <c r="M66" s="3" t="n">
        <v>0.126806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75.29000000000001</v>
      </c>
      <c r="AL66" s="39" t="n">
        <v>0</v>
      </c>
    </row>
    <row r="67" ht="26.25" customHeight="1" thickBot="1">
      <c r="A67" s="59" t="inlineStr">
        <is>
          <t>B_Industry</t>
        </is>
      </c>
      <c r="B67" s="63" t="inlineStr">
        <is>
          <t>2B5</t>
        </is>
      </c>
      <c r="C67" s="60" t="inlineStr">
        <is>
          <t>Carbide production</t>
        </is>
      </c>
      <c r="D67" s="61" t="n"/>
      <c r="E67" s="3" t="inlineStr">
        <is>
          <t>NE</t>
        </is>
      </c>
      <c r="F67" s="3" t="n">
        <v>0.305</v>
      </c>
      <c r="G67" s="3" t="inlineStr">
        <is>
          <t>NE</t>
        </is>
      </c>
      <c r="H67" s="3" t="inlineStr">
        <is>
          <t>NE</t>
        </is>
      </c>
      <c r="I67" s="3" t="n">
        <v>0.0426739</v>
      </c>
      <c r="J67" s="3" t="n">
        <v>0.07814980000000001</v>
      </c>
      <c r="K67" s="3" t="n">
        <v>0.299083</v>
      </c>
      <c r="L67" s="3" t="n">
        <v>3.3328e-05</v>
      </c>
      <c r="M67" s="3" t="n">
        <v>7.15555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47</v>
      </c>
      <c r="AL67" s="39" t="n">
        <v>0</v>
      </c>
    </row>
    <row r="68" ht="26.25" customHeight="1" thickBot="1">
      <c r="A68" s="59" t="inlineStr">
        <is>
          <t>B_Industry</t>
        </is>
      </c>
      <c r="B68" s="63" t="inlineStr">
        <is>
          <t>2B6</t>
        </is>
      </c>
      <c r="C68" s="60" t="inlineStr">
        <is>
          <t>Titanium dioxide production</t>
        </is>
      </c>
      <c r="D68" s="61" t="n"/>
      <c r="E68" s="3" t="n">
        <v>0.152565</v>
      </c>
      <c r="F68" s="3" t="inlineStr">
        <is>
          <t>NE</t>
        </is>
      </c>
      <c r="G68" s="3" t="n">
        <v>2.16097</v>
      </c>
      <c r="H68" s="3" t="inlineStr">
        <is>
          <t>NE</t>
        </is>
      </c>
      <c r="I68" s="3" t="n">
        <v>0.09543409999999999</v>
      </c>
      <c r="J68" s="3" t="n">
        <v>0.119245</v>
      </c>
      <c r="K68" s="3" t="n">
        <v>0.256106</v>
      </c>
      <c r="L68" s="3" t="n">
        <v>0.000882113</v>
      </c>
      <c r="M68" s="3" t="n">
        <v>22.2086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437.503</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3.63528</v>
      </c>
      <c r="I69" s="3" t="n">
        <v>0.025218</v>
      </c>
      <c r="J69" s="3" t="n">
        <v>0.028624</v>
      </c>
      <c r="K69" s="3" t="n">
        <v>0.381737</v>
      </c>
      <c r="L69" s="3" t="n">
        <v>0.000453924</v>
      </c>
      <c r="M69" s="3" t="n">
        <v>47.1754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1000.22</v>
      </c>
      <c r="AL69" s="39" t="n">
        <v>0</v>
      </c>
    </row>
    <row r="70" ht="26.25" customHeight="1" thickBot="1">
      <c r="A70" s="59" t="inlineStr">
        <is>
          <t>B_Industry</t>
        </is>
      </c>
      <c r="B70" s="59" t="inlineStr">
        <is>
          <t>2B10a</t>
        </is>
      </c>
      <c r="C70" s="60" t="inlineStr">
        <is>
          <t>Chemical industry: Other (please specify in the IIR)</t>
        </is>
      </c>
      <c r="D70" s="66" t="n"/>
      <c r="E70" s="3" t="n">
        <v>17.7137</v>
      </c>
      <c r="F70" s="3" t="n">
        <v>90.6319</v>
      </c>
      <c r="G70" s="3" t="n">
        <v>67.6812</v>
      </c>
      <c r="H70" s="3" t="n">
        <v>14.6354</v>
      </c>
      <c r="I70" s="3" t="n">
        <v>11.9835</v>
      </c>
      <c r="J70" s="3" t="n">
        <v>16.012</v>
      </c>
      <c r="K70" s="3" t="n">
        <v>22.5756</v>
      </c>
      <c r="L70" s="3" t="n">
        <v>0.109946</v>
      </c>
      <c r="M70" s="3" t="n">
        <v>27.6037</v>
      </c>
      <c r="N70" s="3" t="n">
        <v>2.28273</v>
      </c>
      <c r="O70" s="3" t="n">
        <v>0.661782</v>
      </c>
      <c r="P70" s="3" t="n">
        <v>4.49035</v>
      </c>
      <c r="Q70" s="3" t="inlineStr">
        <is>
          <t>NE</t>
        </is>
      </c>
      <c r="R70" s="3" t="n">
        <v>0.08198</v>
      </c>
      <c r="S70" s="3" t="n">
        <v>0.0409</v>
      </c>
      <c r="T70" s="3" t="n">
        <v>0.73836</v>
      </c>
      <c r="U70" s="3" t="inlineStr">
        <is>
          <t>NE</t>
        </is>
      </c>
      <c r="V70" s="3" t="n">
        <v>6.25026</v>
      </c>
      <c r="W70" s="3" t="n">
        <v>1.21207</v>
      </c>
      <c r="X70" s="3" t="n">
        <v>0.000243336</v>
      </c>
      <c r="Y70" s="3" t="n">
        <v>0.00116</v>
      </c>
      <c r="Z70" s="3" t="n">
        <v>4.9104e-05</v>
      </c>
      <c r="AA70" s="3" t="n">
        <v>6.1287e-05</v>
      </c>
      <c r="AB70" s="3" t="n">
        <v>0.00151373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11786.1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1.18472</v>
      </c>
      <c r="G71" s="3" t="inlineStr">
        <is>
          <t>NE</t>
        </is>
      </c>
      <c r="H71" s="3" t="inlineStr">
        <is>
          <t>NE</t>
        </is>
      </c>
      <c r="I71" s="3" t="n">
        <v>0.00618364</v>
      </c>
      <c r="J71" s="3" t="n">
        <v>0.0494691</v>
      </c>
      <c r="K71" s="3" t="n">
        <v>0.154591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30099.8</v>
      </c>
      <c r="AL71" s="39" t="n">
        <v>0</v>
      </c>
    </row>
    <row r="72" ht="26.25" customHeight="1" thickBot="1">
      <c r="A72" s="59" t="inlineStr">
        <is>
          <t>B_Industry</t>
        </is>
      </c>
      <c r="B72" s="59" t="inlineStr">
        <is>
          <t>2C1</t>
        </is>
      </c>
      <c r="C72" s="60" t="inlineStr">
        <is>
          <t>Iron and steel production</t>
        </is>
      </c>
      <c r="D72" s="61" t="n"/>
      <c r="E72" s="3" t="n">
        <v>43.7248</v>
      </c>
      <c r="F72" s="3" t="n">
        <v>15.2524</v>
      </c>
      <c r="G72" s="3" t="n">
        <v>51.0305</v>
      </c>
      <c r="H72" s="3" t="n">
        <v>0.130319</v>
      </c>
      <c r="I72" s="3" t="n">
        <v>25.3631</v>
      </c>
      <c r="J72" s="3" t="n">
        <v>39.2263</v>
      </c>
      <c r="K72" s="3" t="n">
        <v>57.1943</v>
      </c>
      <c r="L72" s="3" t="n">
        <v>0.611273</v>
      </c>
      <c r="M72" s="3" t="n">
        <v>1857.16</v>
      </c>
      <c r="N72" s="3" t="n">
        <v>437.297</v>
      </c>
      <c r="O72" s="3" t="n">
        <v>14.8215</v>
      </c>
      <c r="P72" s="3" t="n">
        <v>9.90746</v>
      </c>
      <c r="Q72" s="3" t="n">
        <v>2.72607</v>
      </c>
      <c r="R72" s="3" t="n">
        <v>98.0819</v>
      </c>
      <c r="S72" s="3" t="n">
        <v>17.6608</v>
      </c>
      <c r="T72" s="3" t="n">
        <v>45.8999</v>
      </c>
      <c r="U72" s="3" t="n">
        <v>1.34382</v>
      </c>
      <c r="V72" s="3" t="n">
        <v>1047.51</v>
      </c>
      <c r="W72" s="3" t="n">
        <v>260.001</v>
      </c>
      <c r="X72" s="3" t="n">
        <v>4.15727</v>
      </c>
      <c r="Y72" s="3" t="n">
        <v>5.17414</v>
      </c>
      <c r="Z72" s="3" t="n">
        <v>2.67543</v>
      </c>
      <c r="AA72" s="3" t="n">
        <v>1.96398</v>
      </c>
      <c r="AB72" s="3" t="n">
        <v>52.9565</v>
      </c>
      <c r="AC72" s="3" t="n">
        <v>12.8018</v>
      </c>
      <c r="AD72" s="3" t="n">
        <v>367.346</v>
      </c>
      <c r="AE72" s="50" t="inlineStr"/>
      <c r="AF72" s="21" t="inlineStr">
        <is>
          <t>NE</t>
        </is>
      </c>
      <c r="AG72" s="21" t="inlineStr">
        <is>
          <t>NE</t>
        </is>
      </c>
      <c r="AH72" s="21" t="inlineStr">
        <is>
          <t>NE</t>
        </is>
      </c>
      <c r="AI72" s="21" t="inlineStr">
        <is>
          <t>NE</t>
        </is>
      </c>
      <c r="AJ72" s="21" t="inlineStr">
        <is>
          <t>NE</t>
        </is>
      </c>
      <c r="AK72" s="21" t="n">
        <v>26650900</v>
      </c>
      <c r="AL72" s="39" t="inlineStr">
        <is>
          <t>NE</t>
        </is>
      </c>
    </row>
    <row r="73" ht="26.25" customHeight="1" thickBot="1">
      <c r="A73" s="59" t="inlineStr">
        <is>
          <t>B_Industry</t>
        </is>
      </c>
      <c r="B73" s="59" t="inlineStr">
        <is>
          <t>2C2</t>
        </is>
      </c>
      <c r="C73" s="60" t="inlineStr">
        <is>
          <t>Ferroalloys production</t>
        </is>
      </c>
      <c r="D73" s="61" t="n"/>
      <c r="E73" s="3" t="n">
        <v>0.352018</v>
      </c>
      <c r="F73" s="3" t="inlineStr">
        <is>
          <t>NE</t>
        </is>
      </c>
      <c r="G73" s="3" t="n">
        <v>1.37455</v>
      </c>
      <c r="H73" s="3" t="inlineStr">
        <is>
          <t>NE</t>
        </is>
      </c>
      <c r="I73" s="3" t="n">
        <v>0.6162260000000001</v>
      </c>
      <c r="J73" s="3" t="n">
        <v>0.872148</v>
      </c>
      <c r="K73" s="3" t="n">
        <v>1.0441</v>
      </c>
      <c r="L73" s="3" t="n">
        <v>0.0611726</v>
      </c>
      <c r="M73" s="3" t="n">
        <v>0.209365</v>
      </c>
      <c r="N73" s="3" t="n">
        <v>0.455644</v>
      </c>
      <c r="O73" s="3" t="n">
        <v>0.0330886</v>
      </c>
      <c r="P73" s="3" t="n">
        <v>0.154275</v>
      </c>
      <c r="Q73" s="3" t="n">
        <v>0.0193374</v>
      </c>
      <c r="R73" s="3" t="n">
        <v>2.00171</v>
      </c>
      <c r="S73" s="3" t="n">
        <v>0.0470588</v>
      </c>
      <c r="T73" s="3" t="n">
        <v>5.53724</v>
      </c>
      <c r="U73" s="3" t="n">
        <v>0.00281143</v>
      </c>
      <c r="V73" s="3" t="n">
        <v>1.74075</v>
      </c>
      <c r="W73" s="3" t="inlineStr">
        <is>
          <t>NE</t>
        </is>
      </c>
      <c r="X73" s="3" t="inlineStr">
        <is>
          <t>NE</t>
        </is>
      </c>
      <c r="Y73" s="3" t="inlineStr">
        <is>
          <t>NE</t>
        </is>
      </c>
      <c r="Z73" s="3" t="inlineStr">
        <is>
          <t>NE</t>
        </is>
      </c>
      <c r="AA73" s="3" t="inlineStr">
        <is>
          <t>NE</t>
        </is>
      </c>
      <c r="AB73" s="3" t="inlineStr">
        <is>
          <t>NE</t>
        </is>
      </c>
      <c r="AC73" s="3" t="n">
        <v>0.0228412</v>
      </c>
      <c r="AD73" s="3" t="inlineStr">
        <is>
          <t>NE</t>
        </is>
      </c>
      <c r="AE73" s="50" t="inlineStr"/>
      <c r="AF73" s="21" t="inlineStr">
        <is>
          <t>NE</t>
        </is>
      </c>
      <c r="AG73" s="21" t="inlineStr">
        <is>
          <t>NE</t>
        </is>
      </c>
      <c r="AH73" s="21" t="inlineStr">
        <is>
          <t>NE</t>
        </is>
      </c>
      <c r="AI73" s="21" t="inlineStr">
        <is>
          <t>NE</t>
        </is>
      </c>
      <c r="AJ73" s="21" t="inlineStr">
        <is>
          <t>NE</t>
        </is>
      </c>
      <c r="AK73" s="21" t="n">
        <v>179.574</v>
      </c>
      <c r="AL73" s="39" t="n">
        <v>0</v>
      </c>
    </row>
    <row r="74" ht="26.25" customHeight="1" thickBot="1">
      <c r="A74" s="59" t="inlineStr">
        <is>
          <t>B_Industry</t>
        </is>
      </c>
      <c r="B74" s="59" t="inlineStr">
        <is>
          <t>2C3</t>
        </is>
      </c>
      <c r="C74" s="60" t="inlineStr">
        <is>
          <t>Aluminium production</t>
        </is>
      </c>
      <c r="D74" s="61" t="n"/>
      <c r="E74" s="3" t="n">
        <v>1.64334</v>
      </c>
      <c r="F74" s="3" t="n">
        <v>0.429013</v>
      </c>
      <c r="G74" s="3" t="n">
        <v>21.1177</v>
      </c>
      <c r="H74" s="3" t="n">
        <v>0.00021638</v>
      </c>
      <c r="I74" s="3" t="n">
        <v>3.6139</v>
      </c>
      <c r="J74" s="3" t="n">
        <v>5.03274</v>
      </c>
      <c r="K74" s="3" t="n">
        <v>6.31977</v>
      </c>
      <c r="L74" s="3" t="n">
        <v>0.0580114</v>
      </c>
      <c r="M74" s="3" t="n">
        <v>225.39</v>
      </c>
      <c r="N74" s="3" t="n">
        <v>1.19586</v>
      </c>
      <c r="O74" s="3" t="n">
        <v>0.364343</v>
      </c>
      <c r="P74" s="3" t="n">
        <v>0.00776063</v>
      </c>
      <c r="Q74" s="3" t="n">
        <v>0.364737</v>
      </c>
      <c r="R74" s="3" t="n">
        <v>0.820565</v>
      </c>
      <c r="S74" s="3" t="n">
        <v>1.44086</v>
      </c>
      <c r="T74" s="3" t="n">
        <v>2.26309</v>
      </c>
      <c r="U74" s="3" t="n">
        <v>0.00785488</v>
      </c>
      <c r="V74" s="3" t="n">
        <v>11.6947</v>
      </c>
      <c r="W74" s="3" t="n">
        <v>15.3812</v>
      </c>
      <c r="X74" s="3" t="n">
        <v>3.32456</v>
      </c>
      <c r="Y74" s="3" t="n">
        <v>3.216</v>
      </c>
      <c r="Z74" s="3" t="n">
        <v>3.34015</v>
      </c>
      <c r="AA74" s="3" t="n">
        <v>0.409509</v>
      </c>
      <c r="AB74" s="3" t="n">
        <v>10.3804</v>
      </c>
      <c r="AC74" s="3" t="n">
        <v>3190.52</v>
      </c>
      <c r="AD74" s="3" t="n">
        <v>0.113489</v>
      </c>
      <c r="AE74" s="50" t="inlineStr"/>
      <c r="AF74" s="21" t="inlineStr">
        <is>
          <t>NE</t>
        </is>
      </c>
      <c r="AG74" s="21" t="inlineStr">
        <is>
          <t>NE</t>
        </is>
      </c>
      <c r="AH74" s="21" t="inlineStr">
        <is>
          <t>NE</t>
        </is>
      </c>
      <c r="AI74" s="21" t="inlineStr">
        <is>
          <t>NE</t>
        </is>
      </c>
      <c r="AJ74" s="21" t="inlineStr">
        <is>
          <t>NE</t>
        </is>
      </c>
      <c r="AK74" s="21" t="n">
        <v>1511.93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0.01743</v>
      </c>
      <c r="AL75" s="39" t="n">
        <v>0</v>
      </c>
    </row>
    <row r="76" ht="26.25" customHeight="1" thickBot="1">
      <c r="A76" s="59" t="inlineStr">
        <is>
          <t>B_Industry</t>
        </is>
      </c>
      <c r="B76" s="59" t="inlineStr">
        <is>
          <t>2C5</t>
        </is>
      </c>
      <c r="C76" s="60" t="inlineStr">
        <is>
          <t>Lead production</t>
        </is>
      </c>
      <c r="D76" s="61" t="n"/>
      <c r="E76" s="3" t="inlineStr">
        <is>
          <t>NE</t>
        </is>
      </c>
      <c r="F76" s="3" t="n">
        <v>0.011892</v>
      </c>
      <c r="G76" s="3" t="n">
        <v>1.47188</v>
      </c>
      <c r="H76" s="3" t="inlineStr">
        <is>
          <t>NE</t>
        </is>
      </c>
      <c r="I76" s="3" t="n">
        <v>0.0197124</v>
      </c>
      <c r="J76" s="3" t="n">
        <v>0.0250195</v>
      </c>
      <c r="K76" s="3" t="n">
        <v>0.0297646</v>
      </c>
      <c r="L76" s="3" t="inlineStr">
        <is>
          <t>NE</t>
        </is>
      </c>
      <c r="M76" s="3" t="inlineStr">
        <is>
          <t>NE</t>
        </is>
      </c>
      <c r="N76" s="3" t="n">
        <v>3.98228</v>
      </c>
      <c r="O76" s="3" t="n">
        <v>0.0291414</v>
      </c>
      <c r="P76" s="3" t="n">
        <v>0.1431</v>
      </c>
      <c r="Q76" s="3" t="n">
        <v>0.07404230000000001</v>
      </c>
      <c r="R76" s="3" t="inlineStr">
        <is>
          <t>NE</t>
        </is>
      </c>
      <c r="S76" s="3" t="n">
        <v>0.0323932</v>
      </c>
      <c r="T76" s="3" t="inlineStr">
        <is>
          <t>NE</t>
        </is>
      </c>
      <c r="U76" s="3" t="inlineStr">
        <is>
          <t>NE</t>
        </is>
      </c>
      <c r="V76" s="3" t="n">
        <v>0.160757</v>
      </c>
      <c r="W76" s="3" t="n">
        <v>1.01165</v>
      </c>
      <c r="X76" s="3" t="inlineStr">
        <is>
          <t>NE</t>
        </is>
      </c>
      <c r="Y76" s="3" t="inlineStr">
        <is>
          <t>NE</t>
        </is>
      </c>
      <c r="Z76" s="3" t="inlineStr">
        <is>
          <t>NE</t>
        </is>
      </c>
      <c r="AA76" s="3" t="inlineStr">
        <is>
          <t>NE</t>
        </is>
      </c>
      <c r="AB76" s="3" t="inlineStr">
        <is>
          <t>NE</t>
        </is>
      </c>
      <c r="AC76" s="3" t="n">
        <v>0.000399</v>
      </c>
      <c r="AD76" s="3" t="n">
        <v>180.072</v>
      </c>
      <c r="AE76" s="50" t="inlineStr"/>
      <c r="AF76" s="21" t="inlineStr">
        <is>
          <t>NE</t>
        </is>
      </c>
      <c r="AG76" s="21" t="inlineStr">
        <is>
          <t>NE</t>
        </is>
      </c>
      <c r="AH76" s="21" t="inlineStr">
        <is>
          <t>NE</t>
        </is>
      </c>
      <c r="AI76" s="21" t="inlineStr">
        <is>
          <t>NE</t>
        </is>
      </c>
      <c r="AJ76" s="21" t="inlineStr">
        <is>
          <t>NE</t>
        </is>
      </c>
      <c r="AK76" s="21" t="n">
        <v>723.4299999999999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1.10942</v>
      </c>
      <c r="H77" s="3" t="n">
        <v>0.001329</v>
      </c>
      <c r="I77" s="3" t="n">
        <v>0.0272028</v>
      </c>
      <c r="J77" s="3" t="n">
        <v>0.0382314</v>
      </c>
      <c r="K77" s="3" t="n">
        <v>0.0708897</v>
      </c>
      <c r="L77" s="3" t="inlineStr">
        <is>
          <t>NE</t>
        </is>
      </c>
      <c r="M77" s="3" t="inlineStr">
        <is>
          <t>NE</t>
        </is>
      </c>
      <c r="N77" s="3" t="n">
        <v>7.10235</v>
      </c>
      <c r="O77" s="3" t="n">
        <v>2.03428</v>
      </c>
      <c r="P77" s="3" t="n">
        <v>0.414027</v>
      </c>
      <c r="Q77" s="3" t="n">
        <v>0.06369039999999999</v>
      </c>
      <c r="R77" s="3" t="inlineStr">
        <is>
          <t>NE</t>
        </is>
      </c>
      <c r="S77" s="3" t="n">
        <v>0.0581656</v>
      </c>
      <c r="T77" s="3" t="inlineStr">
        <is>
          <t>NE</t>
        </is>
      </c>
      <c r="U77" s="3" t="inlineStr">
        <is>
          <t>NE</t>
        </is>
      </c>
      <c r="V77" s="3" t="n">
        <v>34.1508</v>
      </c>
      <c r="W77" s="3" t="n">
        <v>5.01532</v>
      </c>
      <c r="X77" s="3" t="inlineStr">
        <is>
          <t>NE</t>
        </is>
      </c>
      <c r="Y77" s="3" t="inlineStr">
        <is>
          <t>NE</t>
        </is>
      </c>
      <c r="Z77" s="3" t="inlineStr">
        <is>
          <t>NE</t>
        </is>
      </c>
      <c r="AA77" s="3" t="inlineStr">
        <is>
          <t>NE</t>
        </is>
      </c>
      <c r="AB77" s="3" t="inlineStr">
        <is>
          <t>NE</t>
        </is>
      </c>
      <c r="AC77" s="3" t="inlineStr">
        <is>
          <t>NE</t>
        </is>
      </c>
      <c r="AD77" s="3" t="n">
        <v>93.0699</v>
      </c>
      <c r="AE77" s="50" t="inlineStr"/>
      <c r="AF77" s="21" t="inlineStr">
        <is>
          <t>NE</t>
        </is>
      </c>
      <c r="AG77" s="21" t="inlineStr">
        <is>
          <t>NE</t>
        </is>
      </c>
      <c r="AH77" s="21" t="inlineStr">
        <is>
          <t>NE</t>
        </is>
      </c>
      <c r="AI77" s="21" t="inlineStr">
        <is>
          <t>NE</t>
        </is>
      </c>
      <c r="AJ77" s="21" t="inlineStr">
        <is>
          <t>NE</t>
        </is>
      </c>
      <c r="AK77" s="21" t="n">
        <v>536.6</v>
      </c>
      <c r="AL77" s="39" t="n">
        <v>0</v>
      </c>
    </row>
    <row r="78" ht="26.25" customHeight="1" thickBot="1">
      <c r="A78" s="59" t="inlineStr">
        <is>
          <t>B_Industry</t>
        </is>
      </c>
      <c r="B78" s="59" t="inlineStr">
        <is>
          <t>2C7a</t>
        </is>
      </c>
      <c r="C78" s="60" t="inlineStr">
        <is>
          <t>Copper production</t>
        </is>
      </c>
      <c r="D78" s="61" t="n"/>
      <c r="E78" s="3" t="inlineStr">
        <is>
          <t>NE</t>
        </is>
      </c>
      <c r="F78" s="3" t="n">
        <v>0.004148</v>
      </c>
      <c r="G78" s="3" t="n">
        <v>4.5504</v>
      </c>
      <c r="H78" s="3" t="inlineStr">
        <is>
          <t>NE</t>
        </is>
      </c>
      <c r="I78" s="3" t="n">
        <v>0.09141829999999999</v>
      </c>
      <c r="J78" s="3" t="n">
        <v>0.113974</v>
      </c>
      <c r="K78" s="3" t="n">
        <v>0.194454</v>
      </c>
      <c r="L78" s="3" t="n">
        <v>3.3082e-05</v>
      </c>
      <c r="M78" s="3" t="inlineStr">
        <is>
          <t>NE</t>
        </is>
      </c>
      <c r="N78" s="3" t="n">
        <v>17.0713</v>
      </c>
      <c r="O78" s="3" t="n">
        <v>5.97942</v>
      </c>
      <c r="P78" s="3" t="n">
        <v>0.0608211</v>
      </c>
      <c r="Q78" s="3" t="n">
        <v>2.52579</v>
      </c>
      <c r="R78" s="3" t="n">
        <v>5.88027</v>
      </c>
      <c r="S78" s="3" t="n">
        <v>38.701</v>
      </c>
      <c r="T78" s="3" t="n">
        <v>0.247937</v>
      </c>
      <c r="U78" s="3" t="inlineStr">
        <is>
          <t>NE</t>
        </is>
      </c>
      <c r="V78" s="3" t="n">
        <v>20.7936</v>
      </c>
      <c r="W78" s="3" t="n">
        <v>8.881209999999999</v>
      </c>
      <c r="X78" s="3" t="inlineStr">
        <is>
          <t>NE</t>
        </is>
      </c>
      <c r="Y78" s="3" t="inlineStr">
        <is>
          <t>NE</t>
        </is>
      </c>
      <c r="Z78" s="3" t="inlineStr">
        <is>
          <t>NE</t>
        </is>
      </c>
      <c r="AA78" s="3" t="inlineStr">
        <is>
          <t>NE</t>
        </is>
      </c>
      <c r="AB78" s="3" t="inlineStr">
        <is>
          <t>NE</t>
        </is>
      </c>
      <c r="AC78" s="3" t="n">
        <v>0.694</v>
      </c>
      <c r="AD78" s="3" t="n">
        <v>0.000115696</v>
      </c>
      <c r="AE78" s="50" t="inlineStr"/>
      <c r="AF78" s="21" t="inlineStr">
        <is>
          <t>NE</t>
        </is>
      </c>
      <c r="AG78" s="21" t="inlineStr">
        <is>
          <t>NE</t>
        </is>
      </c>
      <c r="AH78" s="21" t="inlineStr">
        <is>
          <t>NE</t>
        </is>
      </c>
      <c r="AI78" s="21" t="inlineStr">
        <is>
          <t>NE</t>
        </is>
      </c>
      <c r="AJ78" s="21" t="inlineStr">
        <is>
          <t>NE</t>
        </is>
      </c>
      <c r="AK78" s="21" t="n">
        <v>724.2</v>
      </c>
      <c r="AL78" s="39" t="n">
        <v>0</v>
      </c>
    </row>
    <row r="79" ht="26.25" customHeight="1" thickBot="1">
      <c r="A79" s="59" t="inlineStr">
        <is>
          <t>B_Industry</t>
        </is>
      </c>
      <c r="B79" s="59" t="inlineStr">
        <is>
          <t>2C7b</t>
        </is>
      </c>
      <c r="C79" s="60" t="inlineStr">
        <is>
          <t>Nickel production</t>
        </is>
      </c>
      <c r="D79" s="61" t="n"/>
      <c r="E79" s="3" t="inlineStr">
        <is>
          <t>NE</t>
        </is>
      </c>
      <c r="F79" s="3" t="n">
        <v>0.123</v>
      </c>
      <c r="G79" s="3" t="n">
        <v>0.243</v>
      </c>
      <c r="H79" s="3" t="inlineStr">
        <is>
          <t>NE</t>
        </is>
      </c>
      <c r="I79" s="3" t="n">
        <v>0.00405</v>
      </c>
      <c r="J79" s="3" t="n">
        <v>0.00675</v>
      </c>
      <c r="K79" s="3" t="n">
        <v>0.0081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0.18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0.445981</v>
      </c>
      <c r="F80" s="3" t="n">
        <v>0.66682</v>
      </c>
      <c r="G80" s="3" t="n">
        <v>4.45406</v>
      </c>
      <c r="H80" s="3" t="n">
        <v>0.0132392</v>
      </c>
      <c r="I80" s="3" t="n">
        <v>0.0561966</v>
      </c>
      <c r="J80" s="3" t="n">
        <v>0.07958079999999999</v>
      </c>
      <c r="K80" s="3" t="n">
        <v>0.5538689999999999</v>
      </c>
      <c r="L80" s="3" t="n">
        <v>4.55382e-05</v>
      </c>
      <c r="M80" s="3" t="n">
        <v>0.317958</v>
      </c>
      <c r="N80" s="3" t="n">
        <v>10.1981</v>
      </c>
      <c r="O80" s="3" t="n">
        <v>0.391117</v>
      </c>
      <c r="P80" s="3" t="n">
        <v>0.142626</v>
      </c>
      <c r="Q80" s="3" t="n">
        <v>1.42513</v>
      </c>
      <c r="R80" s="3" t="n">
        <v>0.21757</v>
      </c>
      <c r="S80" s="3" t="n">
        <v>2.98581</v>
      </c>
      <c r="T80" s="3" t="n">
        <v>0.085817</v>
      </c>
      <c r="U80" s="3" t="n">
        <v>1.42676</v>
      </c>
      <c r="V80" s="3" t="n">
        <v>32.4222</v>
      </c>
      <c r="W80" s="3" t="n">
        <v>0.469069</v>
      </c>
      <c r="X80" s="3" t="n">
        <v>0.005135</v>
      </c>
      <c r="Y80" s="3" t="n">
        <v>0.005135</v>
      </c>
      <c r="Z80" s="3" t="n">
        <v>0.005135</v>
      </c>
      <c r="AA80" s="3" t="n">
        <v>0.005135</v>
      </c>
      <c r="AB80" s="3" t="n">
        <v>0.02054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1004.55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0.0162936</v>
      </c>
      <c r="J81" s="3" t="n">
        <v>0.0761009</v>
      </c>
      <c r="K81" s="3" t="n">
        <v>0.207122</v>
      </c>
      <c r="L81" s="3" t="n">
        <v>2.30005e-05</v>
      </c>
      <c r="M81" s="3" t="n">
        <v>0.16127</v>
      </c>
      <c r="N81" s="3" t="n">
        <v>0.764611</v>
      </c>
      <c r="O81" s="3" t="n">
        <v>0.0109924</v>
      </c>
      <c r="P81" s="3" t="inlineStr">
        <is>
          <t>NE</t>
        </is>
      </c>
      <c r="Q81" s="3" t="n">
        <v>0.0235551</v>
      </c>
      <c r="R81" s="3" t="n">
        <v>0.259119</v>
      </c>
      <c r="S81" s="3" t="n">
        <v>0.0637778</v>
      </c>
      <c r="T81" s="3" t="inlineStr">
        <is>
          <t>NE</t>
        </is>
      </c>
      <c r="U81" s="3" t="inlineStr">
        <is>
          <t>NE</t>
        </is>
      </c>
      <c r="V81" s="3" t="n">
        <v>4.28146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1136.83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575.806</v>
      </c>
      <c r="G82" s="3" t="inlineStr">
        <is>
          <t>NE</t>
        </is>
      </c>
      <c r="H82" s="3" t="n">
        <v>0.532072</v>
      </c>
      <c r="I82" s="3" t="inlineStr">
        <is>
          <t>NE</t>
        </is>
      </c>
      <c r="J82" s="3" t="inlineStr">
        <is>
          <t>NE</t>
        </is>
      </c>
      <c r="K82" s="3" t="inlineStr">
        <is>
          <t>NE</t>
        </is>
      </c>
      <c r="L82" s="3" t="inlineStr">
        <is>
          <t>NE</t>
        </is>
      </c>
      <c r="M82" s="3" t="inlineStr">
        <is>
          <t>NE</t>
        </is>
      </c>
      <c r="N82" s="3" t="inlineStr">
        <is>
          <t>NE</t>
        </is>
      </c>
      <c r="O82" s="3" t="inlineStr">
        <is>
          <t>NE</t>
        </is>
      </c>
      <c r="P82" s="3" t="n">
        <v>0.845011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21105900</v>
      </c>
      <c r="AL82" s="39" t="inlineStr">
        <is>
          <t>NE</t>
        </is>
      </c>
    </row>
    <row r="83" ht="26.25" customHeight="1" thickBot="1">
      <c r="A83" s="59" t="inlineStr">
        <is>
          <t>B_Industry</t>
        </is>
      </c>
      <c r="B83" s="70" t="inlineStr">
        <is>
          <t>2D3b</t>
        </is>
      </c>
      <c r="C83" s="71" t="inlineStr">
        <is>
          <t>Road paving with asphalt</t>
        </is>
      </c>
      <c r="D83" s="61" t="n"/>
      <c r="E83" s="3" t="n">
        <v>0.961965</v>
      </c>
      <c r="F83" s="3" t="n">
        <v>5.78954</v>
      </c>
      <c r="G83" s="3" t="n">
        <v>1.89752</v>
      </c>
      <c r="H83" s="3" t="inlineStr">
        <is>
          <t>NE</t>
        </is>
      </c>
      <c r="I83" s="3" t="n">
        <v>1.15492</v>
      </c>
      <c r="J83" s="3" t="n">
        <v>11.599</v>
      </c>
      <c r="K83" s="3" t="n">
        <v>62.419</v>
      </c>
      <c r="L83" s="3" t="n">
        <v>0.0537158</v>
      </c>
      <c r="M83" s="3" t="n">
        <v>0.583918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0.993204</v>
      </c>
      <c r="X83" s="3" t="n">
        <v>0.0025554</v>
      </c>
      <c r="Y83" s="3" t="n">
        <v>0.00673848</v>
      </c>
      <c r="Z83" s="3" t="n">
        <v>0.00748777</v>
      </c>
      <c r="AA83" s="3" t="n">
        <v>0.000253122</v>
      </c>
      <c r="AB83" s="3" t="n">
        <v>0.0170348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176303000</v>
      </c>
      <c r="AL83" s="39" t="inlineStr">
        <is>
          <t>NE</t>
        </is>
      </c>
    </row>
    <row r="84" ht="26.25" customHeight="1" thickBot="1">
      <c r="A84" s="59" t="inlineStr">
        <is>
          <t>B_Industry</t>
        </is>
      </c>
      <c r="B84" s="70" t="inlineStr">
        <is>
          <t>2D3c</t>
        </is>
      </c>
      <c r="C84" s="71" t="inlineStr">
        <is>
          <t>Asphalt roofing</t>
        </is>
      </c>
      <c r="D84" s="61" t="n"/>
      <c r="E84" s="3" t="n">
        <v>0.006414</v>
      </c>
      <c r="F84" s="3" t="n">
        <v>0.253523</v>
      </c>
      <c r="G84" s="3" t="inlineStr">
        <is>
          <t>NE</t>
        </is>
      </c>
      <c r="H84" s="3" t="inlineStr">
        <is>
          <t>NE</t>
        </is>
      </c>
      <c r="I84" s="3" t="n">
        <v>0.136871</v>
      </c>
      <c r="J84" s="3" t="n">
        <v>0.684356</v>
      </c>
      <c r="K84" s="3" t="n">
        <v>2.46682</v>
      </c>
      <c r="L84" s="3" t="n">
        <v>0.000322435</v>
      </c>
      <c r="M84" s="3" t="n">
        <v>0.0213705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245318000</v>
      </c>
      <c r="AL84" s="39" t="inlineStr">
        <is>
          <t>NE</t>
        </is>
      </c>
    </row>
    <row r="85" ht="26.25" customHeight="1" thickBot="1">
      <c r="A85" s="59" t="inlineStr">
        <is>
          <t>E_Solvents</t>
        </is>
      </c>
      <c r="B85" s="65" t="inlineStr">
        <is>
          <t>2D3d</t>
        </is>
      </c>
      <c r="C85" s="71" t="inlineStr">
        <is>
          <t>Coating applications</t>
        </is>
      </c>
      <c r="D85" s="61" t="n"/>
      <c r="E85" s="3" t="n">
        <v>0.135047</v>
      </c>
      <c r="F85" s="3" t="n">
        <v>1077.03</v>
      </c>
      <c r="G85" s="3" t="n">
        <v>0.00268243</v>
      </c>
      <c r="H85" s="3" t="n">
        <v>0.0147258</v>
      </c>
      <c r="I85" s="3" t="inlineStr">
        <is>
          <t>NE</t>
        </is>
      </c>
      <c r="J85" s="3" t="inlineStr">
        <is>
          <t>NE</t>
        </is>
      </c>
      <c r="K85" s="3" t="n">
        <v>0.000765552</v>
      </c>
      <c r="L85" s="3" t="inlineStr">
        <is>
          <t>NE</t>
        </is>
      </c>
      <c r="M85" s="3" t="n">
        <v>0.14345</v>
      </c>
      <c r="N85" s="3" t="inlineStr">
        <is>
          <t>NE</t>
        </is>
      </c>
      <c r="O85" s="3" t="inlineStr">
        <is>
          <t>NE</t>
        </is>
      </c>
      <c r="P85" s="3" t="inlineStr">
        <is>
          <t>NE</t>
        </is>
      </c>
      <c r="Q85" s="3" t="inlineStr">
        <is>
          <t>NE</t>
        </is>
      </c>
      <c r="R85" s="3" t="n">
        <v>0.08799999999999999</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103295000</v>
      </c>
      <c r="AL85" s="39" t="inlineStr">
        <is>
          <t>NE</t>
        </is>
      </c>
    </row>
    <row r="86" ht="26.25" customHeight="1" thickBot="1">
      <c r="A86" s="59" t="inlineStr">
        <is>
          <t>E_Solvents</t>
        </is>
      </c>
      <c r="B86" s="65" t="inlineStr">
        <is>
          <t>2D3e</t>
        </is>
      </c>
      <c r="C86" s="69" t="inlineStr">
        <is>
          <t>Degreasing</t>
        </is>
      </c>
      <c r="D86" s="61" t="n"/>
      <c r="E86" s="3" t="n">
        <v>0.00140105</v>
      </c>
      <c r="F86" s="3" t="n">
        <v>144.397</v>
      </c>
      <c r="G86" s="3" t="n">
        <v>0.00044033</v>
      </c>
      <c r="H86" s="3" t="inlineStr">
        <is>
          <t>NE</t>
        </is>
      </c>
      <c r="I86" s="3" t="inlineStr">
        <is>
          <t>NE</t>
        </is>
      </c>
      <c r="J86" s="3" t="inlineStr">
        <is>
          <t>NE</t>
        </is>
      </c>
      <c r="K86" s="3" t="inlineStr">
        <is>
          <t>NE</t>
        </is>
      </c>
      <c r="L86" s="3" t="inlineStr">
        <is>
          <t>NE</t>
        </is>
      </c>
      <c r="M86" s="3" t="n">
        <v>0.00113085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11204100</v>
      </c>
      <c r="AL86" s="39" t="n">
        <v>0</v>
      </c>
    </row>
    <row r="87" ht="26.25" customHeight="1" thickBot="1">
      <c r="A87" s="59" t="inlineStr">
        <is>
          <t>E_Solvents</t>
        </is>
      </c>
      <c r="B87" s="65" t="inlineStr">
        <is>
          <t>2D3f</t>
        </is>
      </c>
      <c r="C87" s="69" t="inlineStr">
        <is>
          <t>Dry cleaning</t>
        </is>
      </c>
      <c r="D87" s="61" t="n"/>
      <c r="E87" s="3" t="inlineStr">
        <is>
          <t>NE</t>
        </is>
      </c>
      <c r="F87" s="3" t="n">
        <v>12.5955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4911320</v>
      </c>
      <c r="AL87" s="39" t="inlineStr">
        <is>
          <t>NE</t>
        </is>
      </c>
    </row>
    <row r="88" ht="26.25" customHeight="1" thickBot="1">
      <c r="A88" s="59" t="inlineStr">
        <is>
          <t>E_Solvents</t>
        </is>
      </c>
      <c r="B88" s="65" t="inlineStr">
        <is>
          <t>2D3g</t>
        </is>
      </c>
      <c r="C88" s="69" t="inlineStr">
        <is>
          <t>Chemical products</t>
        </is>
      </c>
      <c r="D88" s="61" t="n"/>
      <c r="E88" s="3" t="n">
        <v>0.0501793</v>
      </c>
      <c r="F88" s="3" t="n">
        <v>277.252</v>
      </c>
      <c r="G88" s="3" t="n">
        <v>0.0135122</v>
      </c>
      <c r="H88" s="3" t="n">
        <v>0.0224015</v>
      </c>
      <c r="I88" s="3" t="n">
        <v>0.0142307</v>
      </c>
      <c r="J88" s="3" t="n">
        <v>0.0200865</v>
      </c>
      <c r="K88" s="3" t="n">
        <v>1.64498</v>
      </c>
      <c r="L88" s="3" t="inlineStr">
        <is>
          <t>NE</t>
        </is>
      </c>
      <c r="M88" s="3" t="n">
        <v>0.06904009999999999</v>
      </c>
      <c r="N88" s="3" t="inlineStr">
        <is>
          <t>NE</t>
        </is>
      </c>
      <c r="O88" s="3" t="n">
        <v>0.000410465</v>
      </c>
      <c r="P88" s="3" t="inlineStr">
        <is>
          <t>NE</t>
        </is>
      </c>
      <c r="Q88" s="3" t="n">
        <v>0.00218699</v>
      </c>
      <c r="R88" s="3" t="n">
        <v>0.0254744</v>
      </c>
      <c r="S88" s="3" t="inlineStr">
        <is>
          <t>NE</t>
        </is>
      </c>
      <c r="T88" s="3" t="n">
        <v>0.207541</v>
      </c>
      <c r="U88" s="3" t="n">
        <v>0.00218699</v>
      </c>
      <c r="V88" s="3" t="inlineStr">
        <is>
          <t>NE</t>
        </is>
      </c>
      <c r="W88" s="3" t="inlineStr">
        <is>
          <t>NE</t>
        </is>
      </c>
      <c r="X88" s="3" t="n">
        <v>0.917497</v>
      </c>
      <c r="Y88" s="3" t="n">
        <v>1.18973</v>
      </c>
      <c r="Z88" s="3" t="n">
        <v>0.260641</v>
      </c>
      <c r="AA88" s="3" t="n">
        <v>0.433255</v>
      </c>
      <c r="AB88" s="3" t="n">
        <v>3.50901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373333000</v>
      </c>
      <c r="AL88" s="39" t="inlineStr">
        <is>
          <t>NE</t>
        </is>
      </c>
    </row>
    <row r="89" ht="26.25" customHeight="1" thickBot="1">
      <c r="A89" s="59" t="inlineStr">
        <is>
          <t>E_Solvents</t>
        </is>
      </c>
      <c r="B89" s="65" t="inlineStr">
        <is>
          <t>2D3h</t>
        </is>
      </c>
      <c r="C89" s="69" t="inlineStr">
        <is>
          <t>Printing</t>
        </is>
      </c>
      <c r="D89" s="61" t="n"/>
      <c r="E89" s="3" t="n">
        <v>0.00180669</v>
      </c>
      <c r="F89" s="3" t="n">
        <v>275.77</v>
      </c>
      <c r="G89" s="3" t="n">
        <v>3.398e-06</v>
      </c>
      <c r="H89" s="3" t="n">
        <v>0.00149954</v>
      </c>
      <c r="I89" s="3" t="inlineStr">
        <is>
          <t>NE</t>
        </is>
      </c>
      <c r="J89" s="3" t="inlineStr">
        <is>
          <t>NE</t>
        </is>
      </c>
      <c r="K89" s="3" t="inlineStr">
        <is>
          <t>NE</t>
        </is>
      </c>
      <c r="L89" s="3" t="inlineStr">
        <is>
          <t>NE</t>
        </is>
      </c>
      <c r="M89" s="3" t="n">
        <v>0.000162691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9899000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0.00110338</v>
      </c>
      <c r="F90" s="3" t="n">
        <v>349.02</v>
      </c>
      <c r="G90" s="3" t="n">
        <v>2.5258e-05</v>
      </c>
      <c r="H90" s="3" t="n">
        <v>0.532072</v>
      </c>
      <c r="I90" s="3" t="n">
        <v>2.59458</v>
      </c>
      <c r="J90" s="3" t="n">
        <v>3.89186</v>
      </c>
      <c r="K90" s="3" t="n">
        <v>4.75671</v>
      </c>
      <c r="L90" s="3" t="inlineStr">
        <is>
          <t>NE</t>
        </is>
      </c>
      <c r="M90" s="3" t="n">
        <v>8.6782e-05</v>
      </c>
      <c r="N90" s="3" t="n">
        <v>0.000228684</v>
      </c>
      <c r="O90" s="3" t="n">
        <v>0.0314096</v>
      </c>
      <c r="P90" s="3" t="inlineStr">
        <is>
          <t>NE</t>
        </is>
      </c>
      <c r="Q90" s="3" t="inlineStr">
        <is>
          <t>NE</t>
        </is>
      </c>
      <c r="R90" s="3" t="n">
        <v>0.132251</v>
      </c>
      <c r="S90" s="3" t="n">
        <v>5.35893</v>
      </c>
      <c r="T90" s="3" t="n">
        <v>0.219661</v>
      </c>
      <c r="U90" s="3" t="n">
        <v>0.0312719</v>
      </c>
      <c r="V90" s="3" t="n">
        <v>3.10101</v>
      </c>
      <c r="W90" s="3" t="n">
        <v>18.8084</v>
      </c>
      <c r="X90" s="3" t="n">
        <v>0.062511</v>
      </c>
      <c r="Y90" s="3" t="n">
        <v>0.0121208</v>
      </c>
      <c r="Z90" s="3" t="n">
        <v>0.0198118</v>
      </c>
      <c r="AA90" s="3" t="n">
        <v>0.0203963</v>
      </c>
      <c r="AB90" s="3" t="n">
        <v>0.11484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274.971</v>
      </c>
      <c r="AL90" s="39" t="n">
        <v>0</v>
      </c>
    </row>
    <row r="91" ht="26.25" customHeight="1" thickBot="1">
      <c r="A91" s="59" t="inlineStr">
        <is>
          <t>E_Solvents</t>
        </is>
      </c>
      <c r="B91" s="63" t="inlineStr">
        <is>
          <t>2G</t>
        </is>
      </c>
      <c r="C91" s="65" t="inlineStr">
        <is>
          <t>Other product use (please specify in the IIR)</t>
        </is>
      </c>
      <c r="D91" s="61" t="n"/>
      <c r="E91" s="3" t="n">
        <v>2.71697</v>
      </c>
      <c r="F91" s="3" t="n">
        <v>52.796</v>
      </c>
      <c r="G91" s="3" t="n">
        <v>0.27248</v>
      </c>
      <c r="H91" s="3" t="n">
        <v>2.96589</v>
      </c>
      <c r="I91" s="3" t="n">
        <v>17.9038</v>
      </c>
      <c r="J91" s="3" t="n">
        <v>19.6972</v>
      </c>
      <c r="K91" s="3" t="n">
        <v>20.1503</v>
      </c>
      <c r="L91" s="3" t="n">
        <v>2.71656</v>
      </c>
      <c r="M91" s="3" t="n">
        <v>53.0542</v>
      </c>
      <c r="N91" s="3" t="n">
        <v>18.3496</v>
      </c>
      <c r="O91" s="3" t="n">
        <v>3.67405</v>
      </c>
      <c r="P91" s="3" t="n">
        <v>0.00766993</v>
      </c>
      <c r="Q91" s="3" t="n">
        <v>0.0209901</v>
      </c>
      <c r="R91" s="3" t="n">
        <v>2.84765</v>
      </c>
      <c r="S91" s="3" t="n">
        <v>134.553</v>
      </c>
      <c r="T91" s="3" t="n">
        <v>6.30614</v>
      </c>
      <c r="U91" s="3" t="n">
        <v>0.64369</v>
      </c>
      <c r="V91" s="3" t="n">
        <v>74.1323</v>
      </c>
      <c r="W91" s="3" t="n">
        <v>0.498327</v>
      </c>
      <c r="X91" s="3" t="n">
        <v>0.139016</v>
      </c>
      <c r="Y91" s="3" t="n">
        <v>0.0906426</v>
      </c>
      <c r="Z91" s="3" t="n">
        <v>0.0802828</v>
      </c>
      <c r="AA91" s="3" t="n">
        <v>0.109634</v>
      </c>
      <c r="AB91" s="3" t="n">
        <v>0.419576</v>
      </c>
      <c r="AC91" s="3" t="n">
        <v>0.00122234</v>
      </c>
      <c r="AD91" s="3" t="n">
        <v>0.00223223</v>
      </c>
      <c r="AE91" s="50" t="inlineStr"/>
      <c r="AF91" s="21" t="inlineStr">
        <is>
          <t>NE</t>
        </is>
      </c>
      <c r="AG91" s="21" t="inlineStr">
        <is>
          <t>NE</t>
        </is>
      </c>
      <c r="AH91" s="21" t="inlineStr">
        <is>
          <t>NE</t>
        </is>
      </c>
      <c r="AI91" s="21" t="inlineStr">
        <is>
          <t>NE</t>
        </is>
      </c>
      <c r="AJ91" s="21" t="inlineStr">
        <is>
          <t>NE</t>
        </is>
      </c>
      <c r="AK91" s="21" t="n">
        <v>8077.9</v>
      </c>
      <c r="AL91" s="39" t="n">
        <v>0</v>
      </c>
    </row>
    <row r="92" ht="26.25" customHeight="1" thickBot="1">
      <c r="A92" s="59" t="inlineStr">
        <is>
          <t>B_Industry</t>
        </is>
      </c>
      <c r="B92" s="59" t="inlineStr">
        <is>
          <t>2H1</t>
        </is>
      </c>
      <c r="C92" s="60" t="inlineStr">
        <is>
          <t>Pulp and paper industry</t>
        </is>
      </c>
      <c r="D92" s="66" t="n"/>
      <c r="E92" s="3" t="n">
        <v>6.63972</v>
      </c>
      <c r="F92" s="3" t="n">
        <v>14.3496</v>
      </c>
      <c r="G92" s="3" t="n">
        <v>10.8406</v>
      </c>
      <c r="H92" s="3" t="n">
        <v>0.0512</v>
      </c>
      <c r="I92" s="3" t="n">
        <v>4.94747</v>
      </c>
      <c r="J92" s="3" t="n">
        <v>6.28061</v>
      </c>
      <c r="K92" s="3" t="n">
        <v>7.1373</v>
      </c>
      <c r="L92" s="3" t="n">
        <v>0.0102443</v>
      </c>
      <c r="M92" s="3" t="n">
        <v>7.70729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5064.03</v>
      </c>
      <c r="AL92" s="39" t="n">
        <v>0</v>
      </c>
    </row>
    <row r="93" ht="26.25" customHeight="1" thickBot="1">
      <c r="A93" s="59" t="inlineStr">
        <is>
          <t>B_Industry</t>
        </is>
      </c>
      <c r="B93" s="63" t="inlineStr">
        <is>
          <t>2H2</t>
        </is>
      </c>
      <c r="C93" s="60" t="inlineStr">
        <is>
          <t>Food and beverages industry</t>
        </is>
      </c>
      <c r="D93" s="66" t="n"/>
      <c r="E93" s="3" t="n">
        <v>0.12494</v>
      </c>
      <c r="F93" s="3" t="n">
        <v>133.128</v>
      </c>
      <c r="G93" s="3" t="n">
        <v>0.0169332</v>
      </c>
      <c r="H93" s="3" t="n">
        <v>0.382945</v>
      </c>
      <c r="I93" s="3" t="n">
        <v>0.81765</v>
      </c>
      <c r="J93" s="3" t="n">
        <v>4.33282</v>
      </c>
      <c r="K93" s="3" t="n">
        <v>7.12347</v>
      </c>
      <c r="L93" s="3" t="n">
        <v>4.65768e-07</v>
      </c>
      <c r="M93" s="3" t="n">
        <v>0.625688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1.11173</v>
      </c>
      <c r="X93" s="3" t="n">
        <v>0.000474672</v>
      </c>
      <c r="Y93" s="3" t="n">
        <v>0.0006094680000000001</v>
      </c>
      <c r="Z93" s="3" t="n">
        <v>0.00015826</v>
      </c>
      <c r="AA93" s="3" t="n">
        <v>0.000304491</v>
      </c>
      <c r="AB93" s="3" t="n">
        <v>0.00154689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2639570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6.39004</v>
      </c>
      <c r="G94" s="3" t="inlineStr">
        <is>
          <t>NE</t>
        </is>
      </c>
      <c r="H94" s="3" t="n">
        <v>0.241079</v>
      </c>
      <c r="I94" s="3" t="n">
        <v>0.47141</v>
      </c>
      <c r="J94" s="3" t="n">
        <v>1.64504</v>
      </c>
      <c r="K94" s="3" t="n">
        <v>7.77323</v>
      </c>
      <c r="L94" s="3" t="n">
        <v>5.95339e-05</v>
      </c>
      <c r="M94" s="3" t="inlineStr">
        <is>
          <t>NE</t>
        </is>
      </c>
      <c r="N94" s="3" t="n">
        <v>1.694</v>
      </c>
      <c r="O94" s="3" t="inlineStr">
        <is>
          <t>NE</t>
        </is>
      </c>
      <c r="P94" s="3" t="n">
        <v>0.0005999999999999999</v>
      </c>
      <c r="Q94" s="3" t="inlineStr">
        <is>
          <t>NE</t>
        </is>
      </c>
      <c r="R94" s="3" t="n">
        <v>0.27</v>
      </c>
      <c r="S94" s="3" t="n">
        <v>0.75</v>
      </c>
      <c r="T94" s="3" t="n">
        <v>0.03</v>
      </c>
      <c r="U94" s="3" t="inlineStr">
        <is>
          <t>NE</t>
        </is>
      </c>
      <c r="V94" s="3" t="n">
        <v>0.538833</v>
      </c>
      <c r="W94" s="3" t="inlineStr">
        <is>
          <t>NE</t>
        </is>
      </c>
      <c r="X94" s="3" t="n">
        <v>0.00137848</v>
      </c>
      <c r="Y94" s="3" t="n">
        <v>0.00254818</v>
      </c>
      <c r="Z94" s="3" t="n">
        <v>0.000918631</v>
      </c>
      <c r="AA94" s="3" t="n">
        <v>0.00113773</v>
      </c>
      <c r="AB94" s="3" t="n">
        <v>0.00598302</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0.575119</v>
      </c>
      <c r="F95" s="3" t="n">
        <v>7.73231</v>
      </c>
      <c r="G95" s="3" t="n">
        <v>0.111717</v>
      </c>
      <c r="H95" s="3" t="inlineStr">
        <is>
          <t>NE</t>
        </is>
      </c>
      <c r="I95" s="3" t="n">
        <v>1.88758</v>
      </c>
      <c r="J95" s="3" t="n">
        <v>3.15854</v>
      </c>
      <c r="K95" s="3" t="n">
        <v>18.8674</v>
      </c>
      <c r="L95" s="3" t="n">
        <v>0.00118305</v>
      </c>
      <c r="M95" s="3" t="n">
        <v>0.44249</v>
      </c>
      <c r="N95" s="3" t="n">
        <v>1.1547</v>
      </c>
      <c r="O95" s="3" t="n">
        <v>0.00432628</v>
      </c>
      <c r="P95" s="3" t="n">
        <v>0.00105067</v>
      </c>
      <c r="Q95" s="3" t="n">
        <v>0.00566536</v>
      </c>
      <c r="R95" s="3" t="n">
        <v>0.107127</v>
      </c>
      <c r="S95" s="3" t="n">
        <v>0.0721046</v>
      </c>
      <c r="T95" s="3" t="n">
        <v>0.15554</v>
      </c>
      <c r="U95" s="3" t="inlineStr">
        <is>
          <t>NE</t>
        </is>
      </c>
      <c r="V95" s="3" t="inlineStr">
        <is>
          <t>NE</t>
        </is>
      </c>
      <c r="W95" s="3" t="n">
        <v>0.277273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7971990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0.108387</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2627.27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0.0120533</v>
      </c>
      <c r="F98" s="3" t="inlineStr">
        <is>
          <t>NE</t>
        </is>
      </c>
      <c r="G98" s="3" t="n">
        <v>0.000762221</v>
      </c>
      <c r="H98" s="3" t="n">
        <v>0.129009</v>
      </c>
      <c r="I98" s="3" t="n">
        <v>12.2461</v>
      </c>
      <c r="J98" s="3" t="n">
        <v>49.4597</v>
      </c>
      <c r="K98" s="3" t="n">
        <v>112.295</v>
      </c>
      <c r="L98" s="3" t="inlineStr">
        <is>
          <t>NE</t>
        </is>
      </c>
      <c r="M98" s="3" t="n">
        <v>0.0124896</v>
      </c>
      <c r="N98" s="3" t="n">
        <v>2.26692</v>
      </c>
      <c r="O98" s="3" t="n">
        <v>1.2e-05</v>
      </c>
      <c r="P98" s="3" t="inlineStr">
        <is>
          <t>NE</t>
        </is>
      </c>
      <c r="Q98" s="3" t="inlineStr">
        <is>
          <t>NE</t>
        </is>
      </c>
      <c r="R98" s="3" t="n">
        <v>0.013359</v>
      </c>
      <c r="S98" s="3" t="inlineStr">
        <is>
          <t>NE</t>
        </is>
      </c>
      <c r="T98" s="3" t="n">
        <v>0.015062</v>
      </c>
      <c r="U98" s="3" t="inlineStr">
        <is>
          <t>NE</t>
        </is>
      </c>
      <c r="V98" s="3" t="n">
        <v>0.119</v>
      </c>
      <c r="W98" s="3" t="n">
        <v>0.00234225</v>
      </c>
      <c r="X98" s="3" t="n">
        <v>0.0036005</v>
      </c>
      <c r="Y98" s="3" t="inlineStr">
        <is>
          <t>NE</t>
        </is>
      </c>
      <c r="Z98" s="3" t="n">
        <v>0.00066325</v>
      </c>
      <c r="AA98" s="3" t="n">
        <v>0.0008338</v>
      </c>
      <c r="AB98" s="3" t="n">
        <v>0.00509755</v>
      </c>
      <c r="AC98" s="3" t="inlineStr">
        <is>
          <t>NE</t>
        </is>
      </c>
      <c r="AD98" s="3" t="n">
        <v>4.62673</v>
      </c>
      <c r="AE98" s="50" t="inlineStr"/>
      <c r="AF98" s="21" t="inlineStr">
        <is>
          <t>NE</t>
        </is>
      </c>
      <c r="AG98" s="21" t="inlineStr">
        <is>
          <t>NE</t>
        </is>
      </c>
      <c r="AH98" s="21" t="inlineStr">
        <is>
          <t>NE</t>
        </is>
      </c>
      <c r="AI98" s="21" t="inlineStr">
        <is>
          <t>NE</t>
        </is>
      </c>
      <c r="AJ98" s="21" t="inlineStr">
        <is>
          <t>NE</t>
        </is>
      </c>
      <c r="AK98" s="21" t="n">
        <v>446.935</v>
      </c>
      <c r="AL98" s="39" t="inlineStr">
        <is>
          <t>NE</t>
        </is>
      </c>
    </row>
    <row r="99" ht="26.25" customHeight="1" thickBot="1">
      <c r="A99" s="59" t="inlineStr">
        <is>
          <t>K_AgriLivestock</t>
        </is>
      </c>
      <c r="B99" s="59" t="inlineStr">
        <is>
          <t>3B1a</t>
        </is>
      </c>
      <c r="C99" s="60" t="inlineStr">
        <is>
          <t>Manure management - Dairy cattle</t>
        </is>
      </c>
      <c r="D99" s="73" t="n"/>
      <c r="E99" s="3" t="n">
        <v>6.98949</v>
      </c>
      <c r="F99" s="3" t="n">
        <v>415.614</v>
      </c>
      <c r="G99" s="3" t="inlineStr">
        <is>
          <t>NE</t>
        </is>
      </c>
      <c r="H99" s="3" t="n">
        <v>274.283</v>
      </c>
      <c r="I99" s="3" t="n">
        <v>4.92567</v>
      </c>
      <c r="J99" s="3" t="n">
        <v>7.68454</v>
      </c>
      <c r="K99" s="3" t="n">
        <v>15.6879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16586.1</v>
      </c>
      <c r="AL99" s="39" t="inlineStr">
        <is>
          <t>NE</t>
        </is>
      </c>
    </row>
    <row r="100" ht="26.25" customHeight="1" thickBot="1">
      <c r="A100" s="59" t="inlineStr">
        <is>
          <t>K_AgriLivestock</t>
        </is>
      </c>
      <c r="B100" s="59" t="inlineStr">
        <is>
          <t>3B1b</t>
        </is>
      </c>
      <c r="C100" s="60" t="inlineStr">
        <is>
          <t>Manure management - Non-dairy cattle</t>
        </is>
      </c>
      <c r="D100" s="73" t="n"/>
      <c r="E100" s="3" t="n">
        <v>11.129</v>
      </c>
      <c r="F100" s="3" t="n">
        <v>377.682</v>
      </c>
      <c r="G100" s="3" t="inlineStr">
        <is>
          <t>NE</t>
        </is>
      </c>
      <c r="H100" s="3" t="n">
        <v>333.682</v>
      </c>
      <c r="I100" s="3" t="n">
        <v>5.03213</v>
      </c>
      <c r="J100" s="3" t="n">
        <v>7.78214</v>
      </c>
      <c r="K100" s="3" t="n">
        <v>15.448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50563.5</v>
      </c>
      <c r="AL100" s="39" t="inlineStr">
        <is>
          <t>NE</t>
        </is>
      </c>
    </row>
    <row r="101" ht="26.25" customHeight="1" thickBot="1">
      <c r="A101" s="59" t="inlineStr">
        <is>
          <t>K_AgriLivestock</t>
        </is>
      </c>
      <c r="B101" s="59" t="inlineStr">
        <is>
          <t>3B2</t>
        </is>
      </c>
      <c r="C101" s="60" t="inlineStr">
        <is>
          <t>Manure management - Sheep</t>
        </is>
      </c>
      <c r="D101" s="73" t="n"/>
      <c r="E101" s="3" t="n">
        <v>1.15165</v>
      </c>
      <c r="F101" s="3" t="n">
        <v>7.26759</v>
      </c>
      <c r="G101" s="3" t="inlineStr">
        <is>
          <t>NE</t>
        </is>
      </c>
      <c r="H101" s="3" t="n">
        <v>32.1329</v>
      </c>
      <c r="I101" s="3" t="n">
        <v>0.533094</v>
      </c>
      <c r="J101" s="3" t="n">
        <v>1.6479</v>
      </c>
      <c r="K101" s="3" t="n">
        <v>3.4959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65659.39999999999</v>
      </c>
      <c r="AL101" s="39" t="inlineStr">
        <is>
          <t>NE</t>
        </is>
      </c>
    </row>
    <row r="102" ht="26.25" customHeight="1" thickBot="1">
      <c r="A102" s="59" t="inlineStr">
        <is>
          <t>K_AgriLivestock</t>
        </is>
      </c>
      <c r="B102" s="59" t="inlineStr">
        <is>
          <t>3B3</t>
        </is>
      </c>
      <c r="C102" s="60" t="inlineStr">
        <is>
          <t>Manure management - Swine</t>
        </is>
      </c>
      <c r="D102" s="73" t="n"/>
      <c r="E102" s="3" t="n">
        <v>2.5106</v>
      </c>
      <c r="F102" s="3" t="n">
        <v>48.058</v>
      </c>
      <c r="G102" s="3" t="inlineStr">
        <is>
          <t>NE</t>
        </is>
      </c>
      <c r="H102" s="3" t="n">
        <v>349.032</v>
      </c>
      <c r="I102" s="3" t="n">
        <v>1.76958</v>
      </c>
      <c r="J102" s="3" t="n">
        <v>17.0719</v>
      </c>
      <c r="K102" s="3" t="n">
        <v>66.7632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100759</v>
      </c>
      <c r="AL102" s="39" t="inlineStr">
        <is>
          <t>NE</t>
        </is>
      </c>
    </row>
    <row r="103" ht="26.25" customHeight="1" thickBot="1">
      <c r="A103" s="59" t="inlineStr">
        <is>
          <t>K_AgriLivestock</t>
        </is>
      </c>
      <c r="B103" s="59" t="inlineStr">
        <is>
          <t>3B4a</t>
        </is>
      </c>
      <c r="C103" s="60" t="inlineStr">
        <is>
          <t>Manure management - Buffalo</t>
        </is>
      </c>
      <c r="D103" s="73" t="n"/>
      <c r="E103" s="3" t="n">
        <v>0.0761872</v>
      </c>
      <c r="F103" s="3" t="n">
        <v>4.35519</v>
      </c>
      <c r="G103" s="3" t="inlineStr">
        <is>
          <t>NE</t>
        </is>
      </c>
      <c r="H103" s="3" t="n">
        <v>6.76312</v>
      </c>
      <c r="I103" s="3" t="n">
        <v>0.0681158</v>
      </c>
      <c r="J103" s="3" t="n">
        <v>0.103977</v>
      </c>
      <c r="K103" s="3" t="n">
        <v>0.160388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194.783</v>
      </c>
      <c r="AL103" s="39" t="n">
        <v>0</v>
      </c>
    </row>
    <row r="104" ht="26.25" customHeight="1" thickBot="1">
      <c r="A104" s="59" t="inlineStr">
        <is>
          <t>K_AgriLivestock</t>
        </is>
      </c>
      <c r="B104" s="59" t="inlineStr">
        <is>
          <t>3B4d</t>
        </is>
      </c>
      <c r="C104" s="60" t="inlineStr">
        <is>
          <t>Manure management - Goats</t>
        </is>
      </c>
      <c r="D104" s="73" t="n"/>
      <c r="E104" s="3" t="n">
        <v>0.449461</v>
      </c>
      <c r="F104" s="3" t="n">
        <v>3.79973</v>
      </c>
      <c r="G104" s="3" t="inlineStr">
        <is>
          <t>NE</t>
        </is>
      </c>
      <c r="H104" s="3" t="n">
        <v>11.2314</v>
      </c>
      <c r="I104" s="3" t="n">
        <v>0.188788</v>
      </c>
      <c r="J104" s="3" t="n">
        <v>0.573508</v>
      </c>
      <c r="K104" s="3" t="n">
        <v>1.27288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11910</v>
      </c>
      <c r="AL104" s="39" t="inlineStr">
        <is>
          <t>NE</t>
        </is>
      </c>
    </row>
    <row r="105" ht="26.25" customHeight="1" thickBot="1">
      <c r="A105" s="59" t="inlineStr">
        <is>
          <t>K_AgriLivestock</t>
        </is>
      </c>
      <c r="B105" s="59" t="inlineStr">
        <is>
          <t>3B4e</t>
        </is>
      </c>
      <c r="C105" s="60" t="inlineStr">
        <is>
          <t>Manure management - Horses</t>
        </is>
      </c>
      <c r="D105" s="73" t="n"/>
      <c r="E105" s="3" t="n">
        <v>0.71416</v>
      </c>
      <c r="F105" s="3" t="n">
        <v>12.7177</v>
      </c>
      <c r="G105" s="3" t="inlineStr">
        <is>
          <t>NE</t>
        </is>
      </c>
      <c r="H105" s="3" t="n">
        <v>29.5117</v>
      </c>
      <c r="I105" s="3" t="n">
        <v>0.309664</v>
      </c>
      <c r="J105" s="3" t="n">
        <v>0.487398</v>
      </c>
      <c r="K105" s="3" t="n">
        <v>0.907351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2754.22</v>
      </c>
      <c r="AL105" s="39" t="inlineStr">
        <is>
          <t>NE</t>
        </is>
      </c>
    </row>
    <row r="106" ht="26.25" customHeight="1" thickBot="1">
      <c r="A106" s="59" t="inlineStr">
        <is>
          <t>K_AgriLivestock</t>
        </is>
      </c>
      <c r="B106" s="59" t="inlineStr">
        <is>
          <t>3B4f</t>
        </is>
      </c>
      <c r="C106" s="60" t="inlineStr">
        <is>
          <t>Manure management - Mules and asses</t>
        </is>
      </c>
      <c r="D106" s="73" t="n"/>
      <c r="E106" s="3" t="n">
        <v>0.0411484</v>
      </c>
      <c r="F106" s="3" t="n">
        <v>0.13838</v>
      </c>
      <c r="G106" s="3" t="inlineStr">
        <is>
          <t>NE</t>
        </is>
      </c>
      <c r="H106" s="3" t="n">
        <v>0.6746220000000001</v>
      </c>
      <c r="I106" s="3" t="n">
        <v>0.0172716</v>
      </c>
      <c r="J106" s="3" t="n">
        <v>0.0276346</v>
      </c>
      <c r="K106" s="3" t="n">
        <v>0.0558889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283.405</v>
      </c>
      <c r="AL106" s="39" t="n">
        <v>0</v>
      </c>
    </row>
    <row r="107" ht="26.25" customHeight="1" thickBot="1">
      <c r="A107" s="59" t="inlineStr">
        <is>
          <t>K_AgriLivestock</t>
        </is>
      </c>
      <c r="B107" s="59" t="inlineStr">
        <is>
          <t>3B4gi</t>
        </is>
      </c>
      <c r="C107" s="60" t="inlineStr">
        <is>
          <t>Manure management - Laying hens</t>
        </is>
      </c>
      <c r="D107" s="73" t="n"/>
      <c r="E107" s="3" t="n">
        <v>2.26072</v>
      </c>
      <c r="F107" s="3" t="n">
        <v>21.6106</v>
      </c>
      <c r="G107" s="3" t="inlineStr">
        <is>
          <t>NE</t>
        </is>
      </c>
      <c r="H107" s="3" t="n">
        <v>52.6251</v>
      </c>
      <c r="I107" s="3" t="n">
        <v>1.06154</v>
      </c>
      <c r="J107" s="3" t="n">
        <v>10.4414</v>
      </c>
      <c r="K107" s="3" t="n">
        <v>29.9182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313590</v>
      </c>
      <c r="AL107" s="39" t="inlineStr">
        <is>
          <t>NE</t>
        </is>
      </c>
    </row>
    <row r="108" ht="26.25" customHeight="1" thickBot="1">
      <c r="A108" s="59" t="inlineStr">
        <is>
          <t>K_AgriLivestock</t>
        </is>
      </c>
      <c r="B108" s="59" t="inlineStr">
        <is>
          <t>3B4gii</t>
        </is>
      </c>
      <c r="C108" s="60" t="inlineStr">
        <is>
          <t>Manure management - Broilers</t>
        </is>
      </c>
      <c r="D108" s="73" t="n"/>
      <c r="E108" s="3" t="n">
        <v>3.58334</v>
      </c>
      <c r="F108" s="3" t="n">
        <v>52.1884</v>
      </c>
      <c r="G108" s="3" t="inlineStr">
        <is>
          <t>NE</t>
        </is>
      </c>
      <c r="H108" s="3" t="n">
        <v>77.9481</v>
      </c>
      <c r="I108" s="3" t="n">
        <v>1.92899</v>
      </c>
      <c r="J108" s="3" t="n">
        <v>17.1315</v>
      </c>
      <c r="K108" s="3" t="n">
        <v>29.0937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523695</v>
      </c>
      <c r="AL108" s="39" t="inlineStr">
        <is>
          <t>NE</t>
        </is>
      </c>
    </row>
    <row r="109" ht="26.25" customHeight="1" thickBot="1">
      <c r="A109" s="59" t="inlineStr">
        <is>
          <t>K_AgriLivestock</t>
        </is>
      </c>
      <c r="B109" s="59" t="inlineStr">
        <is>
          <t>3B4giii</t>
        </is>
      </c>
      <c r="C109" s="60" t="inlineStr">
        <is>
          <t>Manure management - Turkeys</t>
        </is>
      </c>
      <c r="D109" s="73" t="n"/>
      <c r="E109" s="3" t="n">
        <v>1.08793</v>
      </c>
      <c r="F109" s="3" t="n">
        <v>16.6914</v>
      </c>
      <c r="G109" s="3" t="inlineStr">
        <is>
          <t>NE</t>
        </is>
      </c>
      <c r="H109" s="3" t="n">
        <v>35.1355</v>
      </c>
      <c r="I109" s="3" t="n">
        <v>1.49902</v>
      </c>
      <c r="J109" s="3" t="n">
        <v>8.177770000000001</v>
      </c>
      <c r="K109" s="3" t="n">
        <v>8.895149999999999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70764.3</v>
      </c>
      <c r="AL109" s="39" t="inlineStr">
        <is>
          <t>NE</t>
        </is>
      </c>
    </row>
    <row r="110" ht="26.25" customHeight="1" thickBot="1">
      <c r="A110" s="59" t="inlineStr">
        <is>
          <t>K_AgriLivestock</t>
        </is>
      </c>
      <c r="B110" s="59" t="inlineStr">
        <is>
          <t>3B4giv</t>
        </is>
      </c>
      <c r="C110" s="60" t="inlineStr">
        <is>
          <t>Manure management - Other poultry</t>
        </is>
      </c>
      <c r="D110" s="73" t="n"/>
      <c r="E110" s="3" t="n">
        <v>0.7629590000000001</v>
      </c>
      <c r="F110" s="3" t="n">
        <v>15.8648</v>
      </c>
      <c r="G110" s="3" t="inlineStr">
        <is>
          <t>NE</t>
        </is>
      </c>
      <c r="H110" s="3" t="n">
        <v>31.0575</v>
      </c>
      <c r="I110" s="3" t="n">
        <v>1.58327</v>
      </c>
      <c r="J110" s="3" t="n">
        <v>10.2975</v>
      </c>
      <c r="K110" s="3" t="n">
        <v>11.9655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130698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2.00334</v>
      </c>
      <c r="F111" s="3" t="n">
        <v>4.47556</v>
      </c>
      <c r="G111" s="3" t="inlineStr">
        <is>
          <t>NE</t>
        </is>
      </c>
      <c r="H111" s="3" t="n">
        <v>53.2608</v>
      </c>
      <c r="I111" s="3" t="n">
        <v>0.0838545</v>
      </c>
      <c r="J111" s="3" t="n">
        <v>0.180947</v>
      </c>
      <c r="K111" s="3" t="n">
        <v>0.381331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41914.3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309.149</v>
      </c>
      <c r="F112" s="3" t="inlineStr">
        <is>
          <t>NE</t>
        </is>
      </c>
      <c r="G112" s="3" t="inlineStr">
        <is>
          <t>NE</t>
        </is>
      </c>
      <c r="H112" s="3" t="n">
        <v>713.239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5498220000</v>
      </c>
      <c r="AL112" s="39" t="inlineStr">
        <is>
          <t>NE</t>
        </is>
      </c>
    </row>
    <row r="113" ht="26.25" customHeight="1" thickBot="1">
      <c r="A113" s="59" t="inlineStr">
        <is>
          <t>L_AgriOther</t>
        </is>
      </c>
      <c r="B113" s="74" t="inlineStr">
        <is>
          <t>3Da2a</t>
        </is>
      </c>
      <c r="C113" s="75" t="inlineStr">
        <is>
          <t>Animal manure applied to soils</t>
        </is>
      </c>
      <c r="D113" s="61" t="n"/>
      <c r="E113" s="3" t="n">
        <v>148.296</v>
      </c>
      <c r="F113" s="3" t="n">
        <v>125.535</v>
      </c>
      <c r="G113" s="3" t="inlineStr">
        <is>
          <t>NE</t>
        </is>
      </c>
      <c r="H113" s="3" t="n">
        <v>770.202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726192000</v>
      </c>
      <c r="AL113" s="39" t="inlineStr">
        <is>
          <t>NE</t>
        </is>
      </c>
    </row>
    <row r="114" ht="26.25" customHeight="1" thickBot="1">
      <c r="A114" s="59" t="inlineStr">
        <is>
          <t>L_AgriOther</t>
        </is>
      </c>
      <c r="B114" s="74" t="inlineStr">
        <is>
          <t>3Da2b</t>
        </is>
      </c>
      <c r="C114" s="75" t="inlineStr">
        <is>
          <t>Sewage sludge applied to soils</t>
        </is>
      </c>
      <c r="D114" s="61" t="n"/>
      <c r="E114" s="3" t="n">
        <v>3.89481</v>
      </c>
      <c r="F114" s="3" t="inlineStr">
        <is>
          <t>NE</t>
        </is>
      </c>
      <c r="G114" s="3" t="inlineStr">
        <is>
          <t>NE</t>
        </is>
      </c>
      <c r="H114" s="3" t="n">
        <v>12.7368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28249100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5.57135</v>
      </c>
      <c r="F115" s="3" t="inlineStr">
        <is>
          <t>NE</t>
        </is>
      </c>
      <c r="G115" s="3" t="inlineStr">
        <is>
          <t>NE</t>
        </is>
      </c>
      <c r="H115" s="3" t="n">
        <v>14.3553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31380400</v>
      </c>
      <c r="AL115" s="39" t="inlineStr">
        <is>
          <t>NE</t>
        </is>
      </c>
    </row>
    <row r="116" ht="26.25" customHeight="1" thickBot="1">
      <c r="A116" s="59" t="inlineStr">
        <is>
          <t>L_AgriOther</t>
        </is>
      </c>
      <c r="B116" s="59" t="inlineStr">
        <is>
          <t>3Da3</t>
        </is>
      </c>
      <c r="C116" s="65" t="inlineStr">
        <is>
          <t>Urine and dung deposited by grazing animals</t>
        </is>
      </c>
      <c r="D116" s="61" t="n"/>
      <c r="E116" s="3" t="n">
        <v>99.64239999999999</v>
      </c>
      <c r="F116" s="3" t="n">
        <v>7.56981</v>
      </c>
      <c r="G116" s="3" t="inlineStr">
        <is>
          <t>NE</t>
        </is>
      </c>
      <c r="H116" s="3" t="n">
        <v>214.769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476771000</v>
      </c>
      <c r="AL116" s="39" t="inlineStr">
        <is>
          <t>NE</t>
        </is>
      </c>
    </row>
    <row r="117" ht="26.25" customHeight="1" thickBot="1">
      <c r="A117" s="59" t="inlineStr">
        <is>
          <t>L_AgriOther</t>
        </is>
      </c>
      <c r="B117" s="59" t="inlineStr">
        <is>
          <t>3Da4</t>
        </is>
      </c>
      <c r="C117" s="65" t="inlineStr">
        <is>
          <t>Crop residues applied to soils</t>
        </is>
      </c>
      <c r="D117" s="61" t="n"/>
      <c r="E117" s="3" t="n">
        <v>3.09855</v>
      </c>
      <c r="F117" s="3" t="inlineStr">
        <is>
          <t>NE</t>
        </is>
      </c>
      <c r="G117" s="3" t="inlineStr">
        <is>
          <t>NE</t>
        </is>
      </c>
      <c r="H117" s="3" t="n">
        <v>24.5005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39369100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6.4236</v>
      </c>
      <c r="G119" s="3" t="inlineStr">
        <is>
          <t>NE</t>
        </is>
      </c>
      <c r="H119" s="3" t="inlineStr">
        <is>
          <t>NE</t>
        </is>
      </c>
      <c r="I119" s="3" t="n">
        <v>6.09587</v>
      </c>
      <c r="J119" s="3" t="n">
        <v>113.311</v>
      </c>
      <c r="K119" s="3" t="n">
        <v>434.249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27057500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0.216693</v>
      </c>
      <c r="F120" s="3" t="inlineStr">
        <is>
          <t>NE</t>
        </is>
      </c>
      <c r="G120" s="3" t="inlineStr">
        <is>
          <t>NE</t>
        </is>
      </c>
      <c r="H120" s="3" t="n">
        <v>0.0997828</v>
      </c>
      <c r="I120" s="3" t="n">
        <v>0.126963</v>
      </c>
      <c r="J120" s="3" t="n">
        <v>3.14349</v>
      </c>
      <c r="K120" s="3" t="n">
        <v>5.78293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2174.18</v>
      </c>
      <c r="AL120" s="39" t="n">
        <v>0</v>
      </c>
    </row>
    <row r="121" ht="26.25" customHeight="1" thickBot="1">
      <c r="A121" s="59" t="inlineStr">
        <is>
          <t>L_AgriOther</t>
        </is>
      </c>
      <c r="B121" s="59" t="inlineStr">
        <is>
          <t>3De</t>
        </is>
      </c>
      <c r="C121" s="65" t="inlineStr">
        <is>
          <t>Cultivated crops</t>
        </is>
      </c>
      <c r="D121" s="62" t="n"/>
      <c r="E121" s="3" t="inlineStr">
        <is>
          <t>NE</t>
        </is>
      </c>
      <c r="F121" s="3" t="n">
        <v>175.35</v>
      </c>
      <c r="G121" s="3" t="inlineStr">
        <is>
          <t>NE</t>
        </is>
      </c>
      <c r="H121" s="3" t="n">
        <v>8.78241</v>
      </c>
      <c r="I121" s="3" t="n">
        <v>0.0496518</v>
      </c>
      <c r="J121" s="3" t="n">
        <v>0.859058</v>
      </c>
      <c r="K121" s="3" t="n">
        <v>0.859058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191170000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81.49639999999999</v>
      </c>
      <c r="AD122" s="3" t="inlineStr">
        <is>
          <t>NE</t>
        </is>
      </c>
      <c r="AE122" s="50" t="inlineStr"/>
      <c r="AF122" s="21" t="inlineStr">
        <is>
          <t>NE</t>
        </is>
      </c>
      <c r="AG122" s="21" t="inlineStr">
        <is>
          <t>NE</t>
        </is>
      </c>
      <c r="AH122" s="21" t="inlineStr">
        <is>
          <t>NE</t>
        </is>
      </c>
      <c r="AI122" s="21" t="inlineStr">
        <is>
          <t>NE</t>
        </is>
      </c>
      <c r="AJ122" s="21" t="inlineStr">
        <is>
          <t>NE</t>
        </is>
      </c>
      <c r="AK122" s="21" t="n">
        <v>135710</v>
      </c>
      <c r="AL122" s="39" t="n">
        <v>0</v>
      </c>
    </row>
    <row r="123" ht="26.25" customHeight="1" thickBot="1">
      <c r="A123" s="59" t="inlineStr">
        <is>
          <t>L_AgriOther</t>
        </is>
      </c>
      <c r="B123" s="59" t="inlineStr">
        <is>
          <t>3F</t>
        </is>
      </c>
      <c r="C123" s="60" t="inlineStr">
        <is>
          <t>Field burning of agricultural residues</t>
        </is>
      </c>
      <c r="D123" s="61" t="n"/>
      <c r="E123" s="3" t="n">
        <v>7.78681</v>
      </c>
      <c r="F123" s="3" t="n">
        <v>7.66719</v>
      </c>
      <c r="G123" s="3" t="n">
        <v>0.927531</v>
      </c>
      <c r="H123" s="3" t="n">
        <v>5.16197</v>
      </c>
      <c r="I123" s="3" t="n">
        <v>14.1655</v>
      </c>
      <c r="J123" s="3" t="n">
        <v>15.8721</v>
      </c>
      <c r="K123" s="3" t="n">
        <v>16.222</v>
      </c>
      <c r="L123" s="3" t="n">
        <v>2.80058</v>
      </c>
      <c r="M123" s="3" t="n">
        <v>183.841</v>
      </c>
      <c r="N123" s="3" t="n">
        <v>0.5451009999999999</v>
      </c>
      <c r="O123" s="3" t="n">
        <v>1.33446</v>
      </c>
      <c r="P123" s="3" t="n">
        <v>0.231858</v>
      </c>
      <c r="Q123" s="3" t="n">
        <v>0.0622749</v>
      </c>
      <c r="R123" s="3" t="n">
        <v>0.209612</v>
      </c>
      <c r="S123" s="3" t="n">
        <v>0.224236</v>
      </c>
      <c r="T123" s="3" t="n">
        <v>0.0946318</v>
      </c>
      <c r="U123" s="3" t="n">
        <v>0.0764449</v>
      </c>
      <c r="V123" s="3" t="n">
        <v>11.5018</v>
      </c>
      <c r="W123" s="3" t="n">
        <v>6.72188</v>
      </c>
      <c r="X123" s="3" t="n">
        <v>2.66065</v>
      </c>
      <c r="Y123" s="3" t="n">
        <v>3.1508</v>
      </c>
      <c r="Z123" s="3" t="n">
        <v>1.40831</v>
      </c>
      <c r="AA123" s="3" t="n">
        <v>1.19087</v>
      </c>
      <c r="AB123" s="3" t="n">
        <v>8.410629999999999</v>
      </c>
      <c r="AC123" s="3" t="n">
        <v>0.122417</v>
      </c>
      <c r="AD123" s="3" t="n">
        <v>1.89265e-05</v>
      </c>
      <c r="AE123" s="50" t="inlineStr"/>
      <c r="AF123" s="21" t="inlineStr">
        <is>
          <t>NE</t>
        </is>
      </c>
      <c r="AG123" s="21" t="inlineStr">
        <is>
          <t>NE</t>
        </is>
      </c>
      <c r="AH123" s="21" t="inlineStr">
        <is>
          <t>NE</t>
        </is>
      </c>
      <c r="AI123" s="21" t="inlineStr">
        <is>
          <t>NE</t>
        </is>
      </c>
      <c r="AJ123" s="21" t="inlineStr">
        <is>
          <t>NE</t>
        </is>
      </c>
      <c r="AK123" s="21" t="n">
        <v>778597</v>
      </c>
      <c r="AL123" s="39" t="inlineStr">
        <is>
          <t>NE</t>
        </is>
      </c>
    </row>
    <row r="124" ht="26.25" customHeight="1" thickBot="1">
      <c r="A124" s="59" t="inlineStr">
        <is>
          <t>L_AgriOther</t>
        </is>
      </c>
      <c r="B124" s="76" t="inlineStr">
        <is>
          <t>3I</t>
        </is>
      </c>
      <c r="C124" s="60" t="inlineStr">
        <is>
          <t>Agriculture other (please specify in the IIR)</t>
        </is>
      </c>
      <c r="D124" s="61" t="n"/>
      <c r="E124" s="3" t="n">
        <v>0.0112023</v>
      </c>
      <c r="F124" s="3" t="inlineStr">
        <is>
          <t>NE</t>
        </is>
      </c>
      <c r="G124" s="3" t="inlineStr">
        <is>
          <t>NE</t>
        </is>
      </c>
      <c r="H124" s="3" t="n">
        <v>1.82976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1901.06</v>
      </c>
      <c r="AL124" s="39" t="n">
        <v>0</v>
      </c>
    </row>
    <row r="125" ht="26.25" customHeight="1" thickBot="1">
      <c r="A125" s="59" t="inlineStr">
        <is>
          <t>J_Waste</t>
        </is>
      </c>
      <c r="B125" s="59" t="inlineStr">
        <is>
          <t>5A</t>
        </is>
      </c>
      <c r="C125" s="60" t="inlineStr">
        <is>
          <t>Biological treatment of waste - Solid waste disposal on land</t>
        </is>
      </c>
      <c r="D125" s="61" t="n"/>
      <c r="E125" s="3" t="n">
        <v>0.134315</v>
      </c>
      <c r="F125" s="3" t="n">
        <v>35.2005</v>
      </c>
      <c r="G125" s="3" t="n">
        <v>0.103899</v>
      </c>
      <c r="H125" s="3" t="n">
        <v>9.234109999999999</v>
      </c>
      <c r="I125" s="3" t="n">
        <v>0.0295846</v>
      </c>
      <c r="J125" s="3" t="n">
        <v>0.123147</v>
      </c>
      <c r="K125" s="3" t="n">
        <v>0.246034</v>
      </c>
      <c r="L125" s="3" t="inlineStr">
        <is>
          <t>NE</t>
        </is>
      </c>
      <c r="M125" s="3" t="n">
        <v>1.64325</v>
      </c>
      <c r="N125" s="3" t="inlineStr">
        <is>
          <t>NE</t>
        </is>
      </c>
      <c r="O125" s="3" t="inlineStr">
        <is>
          <t>NE</t>
        </is>
      </c>
      <c r="P125" s="3" t="n">
        <v>0.0187022</v>
      </c>
      <c r="Q125" s="3" t="inlineStr">
        <is>
          <t>NE</t>
        </is>
      </c>
      <c r="R125" s="3" t="inlineStr">
        <is>
          <t>NE</t>
        </is>
      </c>
      <c r="S125" s="3" t="inlineStr">
        <is>
          <t>NE</t>
        </is>
      </c>
      <c r="T125" s="3" t="inlineStr">
        <is>
          <t>NE</t>
        </is>
      </c>
      <c r="U125" s="3" t="inlineStr">
        <is>
          <t>NE</t>
        </is>
      </c>
      <c r="V125" s="3" t="inlineStr">
        <is>
          <t>NE</t>
        </is>
      </c>
      <c r="W125" s="3" t="n">
        <v>0.0411151</v>
      </c>
      <c r="X125" s="3" t="n">
        <v>0.000151918</v>
      </c>
      <c r="Y125" s="3" t="n">
        <v>0.000327394</v>
      </c>
      <c r="Z125" s="3" t="n">
        <v>9.7112e-05</v>
      </c>
      <c r="AA125" s="3" t="n">
        <v>1.8749e-05</v>
      </c>
      <c r="AB125" s="3" t="n">
        <v>0.000595174</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103768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0.221652</v>
      </c>
      <c r="G126" s="3" t="inlineStr">
        <is>
          <t>NE</t>
        </is>
      </c>
      <c r="H126" s="3" t="n">
        <v>7.26715</v>
      </c>
      <c r="I126" s="3" t="inlineStr">
        <is>
          <t>NE</t>
        </is>
      </c>
      <c r="J126" s="3" t="inlineStr">
        <is>
          <t>NE</t>
        </is>
      </c>
      <c r="K126" s="3" t="inlineStr">
        <is>
          <t>NE</t>
        </is>
      </c>
      <c r="L126" s="3" t="inlineStr">
        <is>
          <t>NE</t>
        </is>
      </c>
      <c r="M126" s="3" t="n">
        <v>0.7806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18176.9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0.0126</v>
      </c>
      <c r="F127" s="3" t="inlineStr">
        <is>
          <t>NE</t>
        </is>
      </c>
      <c r="G127" s="3" t="n">
        <v>0.000749</v>
      </c>
      <c r="H127" s="3" t="n">
        <v>0.489642</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1238770</v>
      </c>
      <c r="AL127" s="39" t="inlineStr">
        <is>
          <t>NE</t>
        </is>
      </c>
    </row>
    <row r="128" ht="26.25" customHeight="1" thickBot="1">
      <c r="A128" s="59" t="inlineStr">
        <is>
          <t>J_Waste</t>
        </is>
      </c>
      <c r="B128" s="63" t="inlineStr">
        <is>
          <t>5C1a</t>
        </is>
      </c>
      <c r="C128" s="65" t="inlineStr">
        <is>
          <t>Municipal waste incineration</t>
        </is>
      </c>
      <c r="D128" s="61" t="n"/>
      <c r="E128" s="3" t="n">
        <v>2.23929</v>
      </c>
      <c r="F128" s="3" t="n">
        <v>0.12423</v>
      </c>
      <c r="G128" s="3" t="n">
        <v>0.439709</v>
      </c>
      <c r="H128" s="3" t="n">
        <v>0.0027679</v>
      </c>
      <c r="I128" s="3" t="n">
        <v>0.155266</v>
      </c>
      <c r="J128" s="3" t="n">
        <v>0.19029</v>
      </c>
      <c r="K128" s="3" t="n">
        <v>0.200022</v>
      </c>
      <c r="L128" s="3" t="n">
        <v>0.00536128</v>
      </c>
      <c r="M128" s="3" t="n">
        <v>0.400388</v>
      </c>
      <c r="N128" s="3" t="n">
        <v>4.806</v>
      </c>
      <c r="O128" s="3" t="n">
        <v>0.324322</v>
      </c>
      <c r="P128" s="3" t="n">
        <v>0.381408</v>
      </c>
      <c r="Q128" s="3" t="n">
        <v>0.110984</v>
      </c>
      <c r="R128" s="3" t="n">
        <v>0.257122</v>
      </c>
      <c r="S128" s="3" t="n">
        <v>1.04907</v>
      </c>
      <c r="T128" s="3" t="n">
        <v>2.76246</v>
      </c>
      <c r="U128" s="3" t="n">
        <v>0.012343</v>
      </c>
      <c r="V128" s="3" t="n">
        <v>4.35387</v>
      </c>
      <c r="W128" s="3" t="n">
        <v>54.6114</v>
      </c>
      <c r="X128" s="3" t="n">
        <v>0.0117512</v>
      </c>
      <c r="Y128" s="3" t="n">
        <v>0.0194911</v>
      </c>
      <c r="Z128" s="3" t="n">
        <v>0.0181539</v>
      </c>
      <c r="AA128" s="3" t="n">
        <v>0.00262863</v>
      </c>
      <c r="AB128" s="3" t="n">
        <v>0.0520247</v>
      </c>
      <c r="AC128" s="3" t="n">
        <v>1.12132</v>
      </c>
      <c r="AD128" s="3" t="n">
        <v>1.06678</v>
      </c>
      <c r="AE128" s="50" t="inlineStr"/>
      <c r="AF128" s="21" t="inlineStr">
        <is>
          <t>NE</t>
        </is>
      </c>
      <c r="AG128" s="21" t="inlineStr">
        <is>
          <t>NE</t>
        </is>
      </c>
      <c r="AH128" s="21" t="inlineStr">
        <is>
          <t>NE</t>
        </is>
      </c>
      <c r="AI128" s="21" t="inlineStr">
        <is>
          <t>NE</t>
        </is>
      </c>
      <c r="AJ128" s="21" t="inlineStr">
        <is>
          <t>NE</t>
        </is>
      </c>
      <c r="AK128" s="21" t="n">
        <v>1501.4</v>
      </c>
      <c r="AL128" s="39" t="n">
        <v>0</v>
      </c>
    </row>
    <row r="129" ht="26.25" customHeight="1" thickBot="1">
      <c r="A129" s="59" t="inlineStr">
        <is>
          <t>J_Waste</t>
        </is>
      </c>
      <c r="B129" s="63" t="inlineStr">
        <is>
          <t>5C1bi</t>
        </is>
      </c>
      <c r="C129" s="71" t="inlineStr">
        <is>
          <t>Industrial waste incineration</t>
        </is>
      </c>
      <c r="D129" s="61" t="n"/>
      <c r="E129" s="3" t="n">
        <v>0.525097</v>
      </c>
      <c r="F129" s="3" t="n">
        <v>1.33365</v>
      </c>
      <c r="G129" s="3" t="n">
        <v>1.22299</v>
      </c>
      <c r="H129" s="3" t="inlineStr">
        <is>
          <t>NE</t>
        </is>
      </c>
      <c r="I129" s="3" t="n">
        <v>0.089479</v>
      </c>
      <c r="J129" s="3" t="n">
        <v>0.102083</v>
      </c>
      <c r="K129" s="3" t="n">
        <v>0.102981</v>
      </c>
      <c r="L129" s="3" t="n">
        <v>0.0587215</v>
      </c>
      <c r="M129" s="3" t="n">
        <v>0.737264</v>
      </c>
      <c r="N129" s="3" t="n">
        <v>2.97458</v>
      </c>
      <c r="O129" s="3" t="n">
        <v>0.103794</v>
      </c>
      <c r="P129" s="3" t="n">
        <v>0.0999341</v>
      </c>
      <c r="Q129" s="3" t="n">
        <v>0.625304</v>
      </c>
      <c r="R129" s="3" t="n">
        <v>0.786592</v>
      </c>
      <c r="S129" s="3" t="n">
        <v>0.471599</v>
      </c>
      <c r="T129" s="3" t="n">
        <v>0.11223</v>
      </c>
      <c r="U129" s="3" t="n">
        <v>0.00254333</v>
      </c>
      <c r="V129" s="3" t="n">
        <v>1.51395</v>
      </c>
      <c r="W129" s="3" t="n">
        <v>14.1067</v>
      </c>
      <c r="X129" s="3" t="n">
        <v>0.0228112</v>
      </c>
      <c r="Y129" s="3" t="n">
        <v>0.00322339</v>
      </c>
      <c r="Z129" s="3" t="n">
        <v>0.0272856</v>
      </c>
      <c r="AA129" s="3" t="n">
        <v>0.00453625</v>
      </c>
      <c r="AB129" s="3" t="n">
        <v>0.0585448</v>
      </c>
      <c r="AC129" s="3" t="n">
        <v>0.118617</v>
      </c>
      <c r="AD129" s="3" t="n">
        <v>89.863</v>
      </c>
      <c r="AE129" s="50" t="inlineStr"/>
      <c r="AF129" s="21" t="inlineStr">
        <is>
          <t>NE</t>
        </is>
      </c>
      <c r="AG129" s="21" t="inlineStr">
        <is>
          <t>NE</t>
        </is>
      </c>
      <c r="AH129" s="21" t="inlineStr">
        <is>
          <t>NE</t>
        </is>
      </c>
      <c r="AI129" s="21" t="inlineStr">
        <is>
          <t>NE</t>
        </is>
      </c>
      <c r="AJ129" s="21" t="inlineStr">
        <is>
          <t>NE</t>
        </is>
      </c>
      <c r="AK129" s="21" t="n">
        <v>214.91</v>
      </c>
      <c r="AL129" s="39" t="n">
        <v>0</v>
      </c>
    </row>
    <row r="130" ht="26.25" customHeight="1" thickBot="1">
      <c r="A130" s="59" t="inlineStr">
        <is>
          <t>J_Waste</t>
        </is>
      </c>
      <c r="B130" s="63" t="inlineStr">
        <is>
          <t>5C1bii</t>
        </is>
      </c>
      <c r="C130" s="77" t="inlineStr">
        <is>
          <t>Hazardous waste incineration</t>
        </is>
      </c>
      <c r="D130" s="61" t="n"/>
      <c r="E130" s="3" t="n">
        <v>1.78455</v>
      </c>
      <c r="F130" s="3" t="n">
        <v>0.0325841</v>
      </c>
      <c r="G130" s="3" t="n">
        <v>0.158727</v>
      </c>
      <c r="H130" s="3" t="inlineStr">
        <is>
          <t>NE</t>
        </is>
      </c>
      <c r="I130" s="3" t="n">
        <v>0.123825</v>
      </c>
      <c r="J130" s="3" t="n">
        <v>0.216693</v>
      </c>
      <c r="K130" s="3" t="n">
        <v>0.309539</v>
      </c>
      <c r="L130" s="3" t="n">
        <v>0.00433386</v>
      </c>
      <c r="M130" s="3" t="n">
        <v>0.215502</v>
      </c>
      <c r="N130" s="3" t="n">
        <v>0.844319</v>
      </c>
      <c r="O130" s="3" t="n">
        <v>0.225246</v>
      </c>
      <c r="P130" s="3" t="n">
        <v>0.726189</v>
      </c>
      <c r="Q130" s="3" t="n">
        <v>0.0970144</v>
      </c>
      <c r="R130" s="3" t="n">
        <v>0.691186</v>
      </c>
      <c r="S130" s="3" t="n">
        <v>0.689371</v>
      </c>
      <c r="T130" s="3" t="n">
        <v>0.557079</v>
      </c>
      <c r="U130" s="3" t="n">
        <v>1.344e-06</v>
      </c>
      <c r="V130" s="3" t="n">
        <v>0.806635</v>
      </c>
      <c r="W130" s="3" t="n">
        <v>1.40424</v>
      </c>
      <c r="X130" s="3" t="n">
        <v>0.0361215</v>
      </c>
      <c r="Y130" s="3" t="n">
        <v>0.0360848</v>
      </c>
      <c r="Z130" s="3" t="n">
        <v>0.0361298</v>
      </c>
      <c r="AA130" s="3" t="n">
        <v>0.0360873</v>
      </c>
      <c r="AB130" s="3" t="n">
        <v>0.144424</v>
      </c>
      <c r="AC130" s="3" t="inlineStr">
        <is>
          <t>NE</t>
        </is>
      </c>
      <c r="AD130" s="3" t="n">
        <v>24.3413</v>
      </c>
      <c r="AE130" s="50" t="inlineStr"/>
      <c r="AF130" s="21" t="inlineStr">
        <is>
          <t>NE</t>
        </is>
      </c>
      <c r="AG130" s="21" t="inlineStr">
        <is>
          <t>NE</t>
        </is>
      </c>
      <c r="AH130" s="21" t="inlineStr">
        <is>
          <t>NE</t>
        </is>
      </c>
      <c r="AI130" s="21" t="inlineStr">
        <is>
          <t>NE</t>
        </is>
      </c>
      <c r="AJ130" s="21" t="n">
        <v>1443.16</v>
      </c>
      <c r="AK130" s="21" t="n">
        <v>0.224</v>
      </c>
      <c r="AL130" s="39" t="n">
        <v>0</v>
      </c>
    </row>
    <row r="131" ht="26.25" customHeight="1" thickBot="1">
      <c r="A131" s="59" t="inlineStr">
        <is>
          <t>J_Waste</t>
        </is>
      </c>
      <c r="B131" s="63" t="inlineStr">
        <is>
          <t>5C1biii</t>
        </is>
      </c>
      <c r="C131" s="71" t="inlineStr">
        <is>
          <t>Clinical waste incineration</t>
        </is>
      </c>
      <c r="D131" s="61" t="n"/>
      <c r="E131" s="3" t="n">
        <v>0.0795892</v>
      </c>
      <c r="F131" s="3" t="n">
        <v>0.0339234</v>
      </c>
      <c r="G131" s="3" t="n">
        <v>0.0255582</v>
      </c>
      <c r="H131" s="3" t="n">
        <v>1.38933e-05</v>
      </c>
      <c r="I131" s="3" t="n">
        <v>0.017274</v>
      </c>
      <c r="J131" s="3" t="n">
        <v>0.0276235</v>
      </c>
      <c r="K131" s="3" t="n">
        <v>0.039951</v>
      </c>
      <c r="L131" s="3" t="n">
        <v>0.0059778</v>
      </c>
      <c r="M131" s="3" t="n">
        <v>0.0479849</v>
      </c>
      <c r="N131" s="3" t="n">
        <v>1.14832</v>
      </c>
      <c r="O131" s="3" t="n">
        <v>0.147268</v>
      </c>
      <c r="P131" s="3" t="n">
        <v>0.267907</v>
      </c>
      <c r="Q131" s="3" t="n">
        <v>0.00375137</v>
      </c>
      <c r="R131" s="3" t="n">
        <v>0.0165587</v>
      </c>
      <c r="S131" s="3" t="n">
        <v>0.0465539</v>
      </c>
      <c r="T131" s="3" t="n">
        <v>0.0118794</v>
      </c>
      <c r="U131" s="3" t="n">
        <v>0.00115551</v>
      </c>
      <c r="V131" s="3" t="n">
        <v>0.389943</v>
      </c>
      <c r="W131" s="3" t="n">
        <v>145.739</v>
      </c>
      <c r="X131" s="3" t="n">
        <v>2.10521e-06</v>
      </c>
      <c r="Y131" s="3" t="n">
        <v>6.54453e-07</v>
      </c>
      <c r="Z131" s="3" t="n">
        <v>2.44847e-06</v>
      </c>
      <c r="AA131" s="3" t="n">
        <v>7.29897e-07</v>
      </c>
      <c r="AB131" s="3" t="n">
        <v>6.07447e-06</v>
      </c>
      <c r="AC131" s="3" t="n">
        <v>1.49843</v>
      </c>
      <c r="AD131" s="3" t="n">
        <v>1.01127</v>
      </c>
      <c r="AE131" s="50" t="inlineStr"/>
      <c r="AF131" s="21" t="inlineStr">
        <is>
          <t>NE</t>
        </is>
      </c>
      <c r="AG131" s="21" t="inlineStr">
        <is>
          <t>NE</t>
        </is>
      </c>
      <c r="AH131" s="21" t="inlineStr">
        <is>
          <t>NE</t>
        </is>
      </c>
      <c r="AI131" s="21" t="inlineStr">
        <is>
          <t>NE</t>
        </is>
      </c>
      <c r="AJ131" s="21" t="inlineStr">
        <is>
          <t>NE</t>
        </is>
      </c>
      <c r="AK131" s="21" t="n">
        <v>39.261</v>
      </c>
      <c r="AL131" s="39" t="n">
        <v>0</v>
      </c>
    </row>
    <row r="132" ht="26.25" customHeight="1" thickBot="1">
      <c r="A132" s="59" t="inlineStr">
        <is>
          <t>J_Waste</t>
        </is>
      </c>
      <c r="B132" s="63" t="inlineStr">
        <is>
          <t>5C1biv</t>
        </is>
      </c>
      <c r="C132" s="71" t="inlineStr">
        <is>
          <t>Sewage sludge incineration</t>
        </is>
      </c>
      <c r="D132" s="61" t="n"/>
      <c r="E132" s="3" t="n">
        <v>0.504823</v>
      </c>
      <c r="F132" s="3" t="n">
        <v>0.0715585</v>
      </c>
      <c r="G132" s="3" t="n">
        <v>0.417585</v>
      </c>
      <c r="H132" s="3" t="inlineStr">
        <is>
          <t>NE</t>
        </is>
      </c>
      <c r="I132" s="3" t="n">
        <v>0.0155461</v>
      </c>
      <c r="J132" s="3" t="n">
        <v>0.0361026</v>
      </c>
      <c r="K132" s="3" t="n">
        <v>0.159786</v>
      </c>
      <c r="L132" s="3" t="n">
        <v>0.000634594</v>
      </c>
      <c r="M132" s="3" t="n">
        <v>1.84818</v>
      </c>
      <c r="N132" s="3" t="n">
        <v>4.6271</v>
      </c>
      <c r="O132" s="3" t="n">
        <v>1.01529</v>
      </c>
      <c r="P132" s="3" t="n">
        <v>0.258172</v>
      </c>
      <c r="Q132" s="3" t="n">
        <v>0.302178</v>
      </c>
      <c r="R132" s="3" t="n">
        <v>1.1368</v>
      </c>
      <c r="S132" s="3" t="n">
        <v>3.02053</v>
      </c>
      <c r="T132" s="3" t="n">
        <v>0.534811</v>
      </c>
      <c r="U132" s="3" t="n">
        <v>0.00823655</v>
      </c>
      <c r="V132" s="3" t="n">
        <v>5.05111</v>
      </c>
      <c r="W132" s="3" t="n">
        <v>7.19016</v>
      </c>
      <c r="X132" s="3" t="n">
        <v>0.00521058</v>
      </c>
      <c r="Y132" s="3" t="n">
        <v>0.000715177</v>
      </c>
      <c r="Z132" s="3" t="n">
        <v>0.00623226</v>
      </c>
      <c r="AA132" s="3" t="n">
        <v>0.00102168</v>
      </c>
      <c r="AB132" s="3" t="n">
        <v>0.0131797</v>
      </c>
      <c r="AC132" s="3" t="n">
        <v>42.1992</v>
      </c>
      <c r="AD132" s="3" t="n">
        <v>0.665374</v>
      </c>
      <c r="AE132" s="50" t="inlineStr"/>
      <c r="AF132" s="21" t="inlineStr">
        <is>
          <t>NE</t>
        </is>
      </c>
      <c r="AG132" s="21" t="inlineStr">
        <is>
          <t>NE</t>
        </is>
      </c>
      <c r="AH132" s="21" t="inlineStr">
        <is>
          <t>NE</t>
        </is>
      </c>
      <c r="AI132" s="21" t="inlineStr">
        <is>
          <t>NE</t>
        </is>
      </c>
      <c r="AJ132" s="21" t="inlineStr">
        <is>
          <t>NE</t>
        </is>
      </c>
      <c r="AK132" s="21" t="n">
        <v>201.184</v>
      </c>
      <c r="AL132" s="39" t="n">
        <v>0</v>
      </c>
    </row>
    <row r="133" ht="26.25" customHeight="1" thickBot="1">
      <c r="A133" s="59" t="inlineStr">
        <is>
          <t>J_Waste</t>
        </is>
      </c>
      <c r="B133" s="63" t="inlineStr">
        <is>
          <t>5C1bv</t>
        </is>
      </c>
      <c r="C133" s="71" t="inlineStr">
        <is>
          <t>Cremation</t>
        </is>
      </c>
      <c r="D133" s="61" t="n"/>
      <c r="E133" s="3" t="n">
        <v>0.516898</v>
      </c>
      <c r="F133" s="3" t="n">
        <v>0.00898151</v>
      </c>
      <c r="G133" s="3" t="n">
        <v>0.07455489999999999</v>
      </c>
      <c r="H133" s="3" t="inlineStr">
        <is>
          <t>NE</t>
        </is>
      </c>
      <c r="I133" s="3" t="n">
        <v>0.077371</v>
      </c>
      <c r="J133" s="3" t="n">
        <v>0.0853739</v>
      </c>
      <c r="K133" s="3" t="n">
        <v>0.0940463</v>
      </c>
      <c r="L133" s="3" t="n">
        <v>0.0224829</v>
      </c>
      <c r="M133" s="3" t="n">
        <v>0.0708101</v>
      </c>
      <c r="N133" s="3" t="n">
        <v>0.0197492</v>
      </c>
      <c r="O133" s="3" t="n">
        <v>0.00329059</v>
      </c>
      <c r="P133" s="3" t="n">
        <v>0.437865</v>
      </c>
      <c r="Q133" s="3" t="n">
        <v>0.00447388</v>
      </c>
      <c r="R133" s="3" t="n">
        <v>0.00439496</v>
      </c>
      <c r="S133" s="3" t="n">
        <v>0.00400875</v>
      </c>
      <c r="T133" s="3" t="n">
        <v>0.00560356</v>
      </c>
      <c r="U133" s="3" t="n">
        <v>0.00650219</v>
      </c>
      <c r="V133" s="3" t="n">
        <v>0.063235</v>
      </c>
      <c r="W133" s="3" t="n">
        <v>0.912869</v>
      </c>
      <c r="X133" s="3" t="n">
        <v>6.93887e-06</v>
      </c>
      <c r="Y133" s="3" t="n">
        <v>7.889370000000001e-06</v>
      </c>
      <c r="Z133" s="3" t="n">
        <v>3.09668e-06</v>
      </c>
      <c r="AA133" s="3" t="n">
        <v>5.0625e-06</v>
      </c>
      <c r="AB133" s="3" t="n">
        <v>2.29864e-05</v>
      </c>
      <c r="AC133" s="3" t="n">
        <v>0.0607073</v>
      </c>
      <c r="AD133" s="3" t="n">
        <v>0.134948</v>
      </c>
      <c r="AE133" s="50" t="inlineStr"/>
      <c r="AF133" s="21" t="inlineStr">
        <is>
          <t>NE</t>
        </is>
      </c>
      <c r="AG133" s="21" t="inlineStr">
        <is>
          <t>NE</t>
        </is>
      </c>
      <c r="AH133" s="21" t="inlineStr">
        <is>
          <t>NE</t>
        </is>
      </c>
      <c r="AI133" s="21" t="inlineStr">
        <is>
          <t>NE</t>
        </is>
      </c>
      <c r="AJ133" s="21" t="inlineStr">
        <is>
          <t>NE</t>
        </is>
      </c>
      <c r="AK133" s="21" t="n">
        <v>571332</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0.0599009</v>
      </c>
      <c r="F134" s="3" t="inlineStr">
        <is>
          <t>NE</t>
        </is>
      </c>
      <c r="G134" s="3" t="n">
        <v>0.00242564</v>
      </c>
      <c r="H134" s="3" t="inlineStr">
        <is>
          <t>NE</t>
        </is>
      </c>
      <c r="I134" s="3" t="inlineStr">
        <is>
          <t>NE</t>
        </is>
      </c>
      <c r="J134" s="3" t="inlineStr">
        <is>
          <t>NE</t>
        </is>
      </c>
      <c r="K134" s="3" t="inlineStr">
        <is>
          <t>NE</t>
        </is>
      </c>
      <c r="L134" s="3" t="inlineStr">
        <is>
          <t>NE</t>
        </is>
      </c>
      <c r="M134" s="3" t="n">
        <v>0.0414698</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39</v>
      </c>
      <c r="F135" s="3" t="n">
        <v>17.1463</v>
      </c>
      <c r="G135" s="3" t="n">
        <v>1.63414</v>
      </c>
      <c r="H135" s="3" t="n">
        <v>0.608646</v>
      </c>
      <c r="I135" s="3" t="n">
        <v>44.7926</v>
      </c>
      <c r="J135" s="3" t="n">
        <v>47.3365</v>
      </c>
      <c r="K135" s="3" t="n">
        <v>48.8243</v>
      </c>
      <c r="L135" s="3" t="n">
        <v>21.8031</v>
      </c>
      <c r="M135" s="3" t="n">
        <v>586.639</v>
      </c>
      <c r="N135" s="3" t="n">
        <v>5.09687</v>
      </c>
      <c r="O135" s="3" t="n">
        <v>1.129</v>
      </c>
      <c r="P135" s="3" t="n">
        <v>0.139736</v>
      </c>
      <c r="Q135" s="3" t="n">
        <v>0.350481</v>
      </c>
      <c r="R135" s="3" t="n">
        <v>0.159204</v>
      </c>
      <c r="S135" s="3" t="n">
        <v>1.14043</v>
      </c>
      <c r="T135" s="3" t="n">
        <v>0.0422911</v>
      </c>
      <c r="U135" s="3" t="n">
        <v>0.250212</v>
      </c>
      <c r="V135" s="3" t="n">
        <v>133</v>
      </c>
      <c r="W135" s="3" t="n">
        <v>149.075</v>
      </c>
      <c r="X135" s="3" t="n">
        <v>1.35503</v>
      </c>
      <c r="Y135" s="3" t="n">
        <v>1.95152</v>
      </c>
      <c r="Z135" s="3" t="n">
        <v>0.926851</v>
      </c>
      <c r="AA135" s="3" t="n">
        <v>0.537018</v>
      </c>
      <c r="AB135" s="3" t="n">
        <v>4.77041</v>
      </c>
      <c r="AC135" s="3" t="n">
        <v>0.000352648</v>
      </c>
      <c r="AD135" s="3" t="n">
        <v>1.06152</v>
      </c>
      <c r="AE135" s="50" t="inlineStr"/>
      <c r="AF135" s="21" t="inlineStr">
        <is>
          <t>NE</t>
        </is>
      </c>
      <c r="AG135" s="21" t="inlineStr">
        <is>
          <t>NE</t>
        </is>
      </c>
      <c r="AH135" s="21" t="inlineStr">
        <is>
          <t>NE</t>
        </is>
      </c>
      <c r="AI135" s="21" t="inlineStr">
        <is>
          <t>NE</t>
        </is>
      </c>
      <c r="AJ135" s="21" t="n">
        <v>20</v>
      </c>
      <c r="AK135" s="21" t="n">
        <v>7203.6</v>
      </c>
      <c r="AL135" s="39" t="n">
        <v>0</v>
      </c>
    </row>
    <row r="136" ht="26.25" customHeight="1" thickBot="1">
      <c r="A136" s="59" t="inlineStr">
        <is>
          <t>J_Waste</t>
        </is>
      </c>
      <c r="B136" s="59" t="inlineStr">
        <is>
          <t>5D1</t>
        </is>
      </c>
      <c r="C136" s="60" t="inlineStr">
        <is>
          <t>Domestic wastewater handling</t>
        </is>
      </c>
      <c r="D136" s="61" t="n"/>
      <c r="E136" s="3" t="n">
        <v>0.009256240000000001</v>
      </c>
      <c r="F136" s="3" t="n">
        <v>0.378858</v>
      </c>
      <c r="G136" s="3" t="inlineStr">
        <is>
          <t>NE</t>
        </is>
      </c>
      <c r="H136" s="3" t="n">
        <v>4.65776</v>
      </c>
      <c r="I136" s="3" t="n">
        <v>0.0038449</v>
      </c>
      <c r="J136" s="3" t="n">
        <v>0.0038449</v>
      </c>
      <c r="K136" s="3" t="n">
        <v>0.0038449</v>
      </c>
      <c r="L136" s="3" t="inlineStr">
        <is>
          <t>NE</t>
        </is>
      </c>
      <c r="M136" s="3" t="n">
        <v>0.170884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456456000</v>
      </c>
      <c r="AL136" s="39" t="inlineStr">
        <is>
          <t>NE</t>
        </is>
      </c>
    </row>
    <row r="137" ht="26.25" customHeight="1" thickBot="1">
      <c r="A137" s="59" t="inlineStr">
        <is>
          <t>J_Waste</t>
        </is>
      </c>
      <c r="B137" s="59" t="inlineStr">
        <is>
          <t>5D2</t>
        </is>
      </c>
      <c r="C137" s="60" t="inlineStr">
        <is>
          <t>Industrial wastewater handling</t>
        </is>
      </c>
      <c r="D137" s="61" t="n"/>
      <c r="E137" s="3" t="n">
        <v>0.00301515</v>
      </c>
      <c r="F137" s="3" t="n">
        <v>0.120527</v>
      </c>
      <c r="G137" s="3" t="n">
        <v>4.416e-06</v>
      </c>
      <c r="H137" s="3" t="inlineStr">
        <is>
          <t>NE</t>
        </is>
      </c>
      <c r="I137" s="3" t="n">
        <v>0.00103049</v>
      </c>
      <c r="J137" s="3" t="n">
        <v>0.00103049</v>
      </c>
      <c r="K137" s="3" t="n">
        <v>0.00103049</v>
      </c>
      <c r="L137" s="3" t="inlineStr">
        <is>
          <t>NE</t>
        </is>
      </c>
      <c r="M137" s="3" t="n">
        <v>0.0486311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2513.37</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0.24514</v>
      </c>
      <c r="F139" s="3" t="n">
        <v>2.042</v>
      </c>
      <c r="G139" s="3" t="n">
        <v>0.430043</v>
      </c>
      <c r="H139" s="3" t="n">
        <v>0.170634</v>
      </c>
      <c r="I139" s="3" t="n">
        <v>21.0445</v>
      </c>
      <c r="J139" s="3" t="n">
        <v>21.0847</v>
      </c>
      <c r="K139" s="3" t="n">
        <v>21.1124</v>
      </c>
      <c r="L139" s="3" t="n">
        <v>1.43812</v>
      </c>
      <c r="M139" s="3" t="n">
        <v>8.56709</v>
      </c>
      <c r="N139" s="3" t="n">
        <v>2.92226</v>
      </c>
      <c r="O139" s="3" t="n">
        <v>0.140069</v>
      </c>
      <c r="P139" s="3" t="n">
        <v>0.116572</v>
      </c>
      <c r="Q139" s="3" t="n">
        <v>0.153209</v>
      </c>
      <c r="R139" s="3" t="n">
        <v>0.365629</v>
      </c>
      <c r="S139" s="3" t="n">
        <v>1.13689</v>
      </c>
      <c r="T139" s="3" t="n">
        <v>0.0607214</v>
      </c>
      <c r="U139" s="3" t="n">
        <v>0.00566253</v>
      </c>
      <c r="V139" s="3" t="n">
        <v>50.9707</v>
      </c>
      <c r="W139" s="3" t="n">
        <v>133.288</v>
      </c>
      <c r="X139" s="3" t="n">
        <v>0.318728</v>
      </c>
      <c r="Y139" s="3" t="n">
        <v>0.488196</v>
      </c>
      <c r="Z139" s="3" t="n">
        <v>0.202475</v>
      </c>
      <c r="AA139" s="3" t="n">
        <v>0.323878</v>
      </c>
      <c r="AB139" s="3" t="n">
        <v>1.33328</v>
      </c>
      <c r="AC139" s="3" t="n">
        <v>0.0094146</v>
      </c>
      <c r="AD139" s="3" t="n">
        <v>23.3497</v>
      </c>
      <c r="AE139" s="50" t="inlineStr"/>
      <c r="AF139" s="21" t="inlineStr">
        <is>
          <t>NE</t>
        </is>
      </c>
      <c r="AG139" s="21" t="inlineStr">
        <is>
          <t>NE</t>
        </is>
      </c>
      <c r="AH139" s="21" t="inlineStr">
        <is>
          <t>NE</t>
        </is>
      </c>
      <c r="AI139" s="21" t="inlineStr">
        <is>
          <t>NE</t>
        </is>
      </c>
      <c r="AJ139" s="21" t="inlineStr">
        <is>
          <t>NE</t>
        </is>
      </c>
      <c r="AK139" s="21" t="n">
        <v>110541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28.3328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20606000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136.776</v>
      </c>
      <c r="F143" s="9" t="n">
        <v>63.0249</v>
      </c>
      <c r="G143" s="9" t="n">
        <v>2.59326</v>
      </c>
      <c r="H143" s="9" t="n">
        <v>8.68713</v>
      </c>
      <c r="I143" s="9" t="n">
        <v>7.20754</v>
      </c>
      <c r="J143" s="9" t="n">
        <v>7.20754</v>
      </c>
      <c r="K143" s="9" t="n">
        <v>7.20754</v>
      </c>
      <c r="L143" s="9" t="n">
        <v>4.1959</v>
      </c>
      <c r="M143" s="9" t="n">
        <v>643.3680000000001</v>
      </c>
      <c r="N143" s="9" t="n">
        <v>7.48329</v>
      </c>
      <c r="O143" s="9" t="n">
        <v>0.000784072</v>
      </c>
      <c r="P143" s="9" t="n">
        <v>0.0426261</v>
      </c>
      <c r="Q143" s="9" t="n">
        <v>0.00118188</v>
      </c>
      <c r="R143" s="9" t="n">
        <v>0.0415488</v>
      </c>
      <c r="S143" s="9" t="n">
        <v>0.0287069</v>
      </c>
      <c r="T143" s="9" t="n">
        <v>0.00757986</v>
      </c>
      <c r="U143" s="9" t="n">
        <v>0.000875054</v>
      </c>
      <c r="V143" s="9" t="n">
        <v>0.148305</v>
      </c>
      <c r="W143" s="9" t="n">
        <v>4.44616</v>
      </c>
      <c r="X143" s="9" t="n">
        <v>0.104365</v>
      </c>
      <c r="Y143" s="9" t="n">
        <v>0.120866</v>
      </c>
      <c r="Z143" s="9" t="n">
        <v>0.0891081</v>
      </c>
      <c r="AA143" s="9" t="n">
        <v>0.108262</v>
      </c>
      <c r="AB143" s="9" t="n">
        <v>0.422601</v>
      </c>
      <c r="AC143" s="9" t="n">
        <v>0.00425821</v>
      </c>
      <c r="AD143" s="9" t="n">
        <v>0.000897734</v>
      </c>
      <c r="AE143" s="53" t="inlineStr"/>
      <c r="AF143" s="9" t="n">
        <v>502549</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35.7953</v>
      </c>
      <c r="F144" s="9" t="n">
        <v>4.51497</v>
      </c>
      <c r="G144" s="9" t="n">
        <v>0.728778</v>
      </c>
      <c r="H144" s="9" t="n">
        <v>0.123972</v>
      </c>
      <c r="I144" s="9" t="n">
        <v>4.41709</v>
      </c>
      <c r="J144" s="9" t="n">
        <v>4.41709</v>
      </c>
      <c r="K144" s="9" t="n">
        <v>4.41709</v>
      </c>
      <c r="L144" s="9" t="n">
        <v>2.86611</v>
      </c>
      <c r="M144" s="9" t="n">
        <v>27.1941</v>
      </c>
      <c r="N144" s="9" t="n">
        <v>0.08035059999999999</v>
      </c>
      <c r="O144" s="9" t="n">
        <v>5.87038e-05</v>
      </c>
      <c r="P144" s="9" t="n">
        <v>0.00577595</v>
      </c>
      <c r="Q144" s="9" t="n">
        <v>0.000110379</v>
      </c>
      <c r="R144" s="9" t="n">
        <v>0.008747349999999999</v>
      </c>
      <c r="S144" s="9" t="n">
        <v>0.00587497</v>
      </c>
      <c r="T144" s="9" t="n">
        <v>0.00027697</v>
      </c>
      <c r="U144" s="9" t="n">
        <v>0.000107073</v>
      </c>
      <c r="V144" s="9" t="n">
        <v>0.0191739</v>
      </c>
      <c r="W144" s="9" t="n">
        <v>0.754256</v>
      </c>
      <c r="X144" s="9" t="n">
        <v>0.0252992</v>
      </c>
      <c r="Y144" s="9" t="n">
        <v>0.0284055</v>
      </c>
      <c r="Z144" s="9" t="n">
        <v>0.0222114</v>
      </c>
      <c r="AA144" s="9" t="n">
        <v>0.0236771</v>
      </c>
      <c r="AB144" s="9" t="n">
        <v>0.0995933</v>
      </c>
      <c r="AC144" s="9" t="n">
        <v>0.000731442</v>
      </c>
      <c r="AD144" s="9" t="n">
        <v>0.000155981</v>
      </c>
      <c r="AE144" s="53" t="inlineStr"/>
      <c r="AF144" s="9" t="n">
        <v>99709</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179.909</v>
      </c>
      <c r="F145" s="9" t="n">
        <v>10.5169</v>
      </c>
      <c r="G145" s="9" t="n">
        <v>1.9142</v>
      </c>
      <c r="H145" s="9" t="n">
        <v>0.0602866</v>
      </c>
      <c r="I145" s="9" t="n">
        <v>5.51979</v>
      </c>
      <c r="J145" s="9" t="n">
        <v>5.51979</v>
      </c>
      <c r="K145" s="9" t="n">
        <v>5.51979</v>
      </c>
      <c r="L145" s="9" t="n">
        <v>3.23384</v>
      </c>
      <c r="M145" s="9" t="n">
        <v>37.7929</v>
      </c>
      <c r="N145" s="9" t="n">
        <v>0.010112</v>
      </c>
      <c r="O145" s="9" t="n">
        <v>0.000150614</v>
      </c>
      <c r="P145" s="9" t="n">
        <v>0.015924</v>
      </c>
      <c r="Q145" s="9" t="n">
        <v>0.000292907</v>
      </c>
      <c r="R145" s="9" t="n">
        <v>0.0248339</v>
      </c>
      <c r="S145" s="9" t="n">
        <v>0.0166542</v>
      </c>
      <c r="T145" s="9" t="n">
        <v>0.00059141</v>
      </c>
      <c r="U145" s="9" t="n">
        <v>0.000292578</v>
      </c>
      <c r="V145" s="9" t="n">
        <v>0.0526541</v>
      </c>
      <c r="W145" s="9" t="n">
        <v>0.809772</v>
      </c>
      <c r="X145" s="9" t="n">
        <v>0.0115694</v>
      </c>
      <c r="Y145" s="9" t="n">
        <v>0.0700591</v>
      </c>
      <c r="Z145" s="9" t="n">
        <v>0.0782861</v>
      </c>
      <c r="AA145" s="9" t="n">
        <v>0.0179968</v>
      </c>
      <c r="AB145" s="9" t="n">
        <v>0.177911</v>
      </c>
      <c r="AC145" s="9" t="n">
        <v>0.000653853</v>
      </c>
      <c r="AD145" s="9" t="n">
        <v>0.000157354</v>
      </c>
      <c r="AE145" s="53" t="inlineStr"/>
      <c r="AF145" s="9" t="n">
        <v>215666</v>
      </c>
      <c r="AG145" s="9" t="n">
        <v>0</v>
      </c>
      <c r="AH145" s="9" t="n">
        <v>16.063</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1.54276</v>
      </c>
      <c r="F146" s="9" t="n">
        <v>18.0722</v>
      </c>
      <c r="G146" s="9" t="n">
        <v>0.0205511</v>
      </c>
      <c r="H146" s="9" t="n">
        <v>0.008227450000000001</v>
      </c>
      <c r="I146" s="9" t="n">
        <v>0.299964</v>
      </c>
      <c r="J146" s="9" t="n">
        <v>0.299964</v>
      </c>
      <c r="K146" s="9" t="n">
        <v>0.299964</v>
      </c>
      <c r="L146" s="9" t="n">
        <v>0.0406782</v>
      </c>
      <c r="M146" s="9" t="n">
        <v>78.9128</v>
      </c>
      <c r="N146" s="9" t="n">
        <v>0.130987</v>
      </c>
      <c r="O146" s="9" t="n">
        <v>0.00172506</v>
      </c>
      <c r="P146" s="9" t="n">
        <v>0.000513023</v>
      </c>
      <c r="Q146" s="9" t="n">
        <v>1.72178e-05</v>
      </c>
      <c r="R146" s="9" t="n">
        <v>0.00757532</v>
      </c>
      <c r="S146" s="9" t="n">
        <v>0.292565</v>
      </c>
      <c r="T146" s="9" t="n">
        <v>0.0121135</v>
      </c>
      <c r="U146" s="9" t="n">
        <v>0.00171722</v>
      </c>
      <c r="V146" s="9" t="n">
        <v>0.171041</v>
      </c>
      <c r="W146" s="9" t="n">
        <v>0.0420781</v>
      </c>
      <c r="X146" s="9" t="n">
        <v>0.00058259</v>
      </c>
      <c r="Y146" s="9" t="n">
        <v>0.0009888270000000001</v>
      </c>
      <c r="Z146" s="9" t="n">
        <v>0.000385099</v>
      </c>
      <c r="AA146" s="9" t="n">
        <v>0.00114641</v>
      </c>
      <c r="AB146" s="9" t="n">
        <v>0.00310292</v>
      </c>
      <c r="AC146" s="9" t="n">
        <v>4.03572e-05</v>
      </c>
      <c r="AD146" s="9" t="n">
        <v>3.31277e-05</v>
      </c>
      <c r="AE146" s="53" t="inlineStr"/>
      <c r="AF146" s="9" t="n">
        <v>2585.48</v>
      </c>
      <c r="AG146" s="9" t="n">
        <v>0</v>
      </c>
      <c r="AH146" s="9" t="n">
        <v>0</v>
      </c>
      <c r="AI146" s="9" t="n">
        <v>0</v>
      </c>
      <c r="AJ146" s="9" t="n">
        <v>0</v>
      </c>
      <c r="AK146" s="9" t="n">
        <v>3037.07</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15.6988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7906.82</v>
      </c>
      <c r="AG147" s="9" t="n">
        <v>0</v>
      </c>
      <c r="AH147" s="9" t="n">
        <v>0</v>
      </c>
      <c r="AI147" s="9" t="n">
        <v>0</v>
      </c>
      <c r="AJ147" s="9" t="n">
        <v>0</v>
      </c>
      <c r="AK147" s="9" t="n">
        <v>66528.89999999999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1.97463</v>
      </c>
      <c r="J148" s="9" t="n">
        <v>4.7276</v>
      </c>
      <c r="K148" s="9" t="n">
        <v>5.62144</v>
      </c>
      <c r="L148" s="9" t="n">
        <v>0.372378</v>
      </c>
      <c r="M148" s="9" t="n">
        <v>0</v>
      </c>
      <c r="N148" s="9" t="n">
        <v>13.4029</v>
      </c>
      <c r="O148" s="9" t="n">
        <v>0.062944</v>
      </c>
      <c r="P148" s="9" t="n">
        <v>0</v>
      </c>
      <c r="Q148" s="9" t="n">
        <v>0.147233</v>
      </c>
      <c r="R148" s="9" t="n">
        <v>6.66403</v>
      </c>
      <c r="S148" s="9" t="n">
        <v>124.43</v>
      </c>
      <c r="T148" s="9" t="n">
        <v>1.23713</v>
      </c>
      <c r="U148" s="9" t="n">
        <v>0.0907736</v>
      </c>
      <c r="V148" s="9" t="n">
        <v>50.1099</v>
      </c>
      <c r="W148" s="9" t="n">
        <v>0</v>
      </c>
      <c r="X148" s="9" t="n">
        <v>0.00358393</v>
      </c>
      <c r="Y148" s="9" t="n">
        <v>0.010863</v>
      </c>
      <c r="Z148" s="9" t="n">
        <v>0.00602804</v>
      </c>
      <c r="AA148" s="9" t="n">
        <v>0.00133018</v>
      </c>
      <c r="AB148" s="9" t="n">
        <v>0.0218051</v>
      </c>
      <c r="AC148" s="9" t="n">
        <v>0</v>
      </c>
      <c r="AD148" s="9" t="n">
        <v>0</v>
      </c>
      <c r="AE148" s="53" t="inlineStr"/>
      <c r="AF148" s="9" t="n">
        <v>0</v>
      </c>
      <c r="AG148" s="9" t="n">
        <v>0</v>
      </c>
      <c r="AH148" s="9" t="n">
        <v>0</v>
      </c>
      <c r="AI148" s="9" t="n">
        <v>0</v>
      </c>
      <c r="AJ148" s="9" t="n">
        <v>0</v>
      </c>
      <c r="AK148" s="9" t="n">
        <v>270953</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0.910577</v>
      </c>
      <c r="J149" s="9" t="n">
        <v>2.46454</v>
      </c>
      <c r="K149" s="9" t="n">
        <v>3.87441</v>
      </c>
      <c r="L149" s="9" t="n">
        <v>0.0290982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270953</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304.937</v>
      </c>
      <c r="F157" s="18" t="n">
        <v>5.57561</v>
      </c>
      <c r="G157" s="18" t="n">
        <v>19.4288</v>
      </c>
      <c r="H157" s="18" t="n">
        <v>0.943638</v>
      </c>
      <c r="I157" s="18" t="n">
        <v>3.78193</v>
      </c>
      <c r="J157" s="18" t="n">
        <v>3.78193</v>
      </c>
      <c r="K157" s="18" t="n">
        <v>3.65045</v>
      </c>
      <c r="L157" s="18" t="n">
        <v>1.65183</v>
      </c>
      <c r="M157" s="18" t="n">
        <v>59.4824</v>
      </c>
      <c r="N157" s="18" t="n">
        <v>7.82322</v>
      </c>
      <c r="O157" s="18" t="n">
        <v>0.00182547</v>
      </c>
      <c r="P157" s="18" t="n">
        <v>0.0150355</v>
      </c>
      <c r="Q157" s="18" t="n">
        <v>0.0012642</v>
      </c>
      <c r="R157" s="18" t="n">
        <v>0.0449379</v>
      </c>
      <c r="S157" s="18" t="n">
        <v>0.0470326</v>
      </c>
      <c r="T157" s="18" t="n">
        <v>0.00601714</v>
      </c>
      <c r="U157" s="18" t="n">
        <v>0.0454115</v>
      </c>
      <c r="V157" s="18" t="n">
        <v>0.938764</v>
      </c>
      <c r="W157" s="18" t="n">
        <v>0.0164054</v>
      </c>
      <c r="X157" s="18" t="n">
        <v>0.00590113</v>
      </c>
      <c r="Y157" s="18" t="n">
        <v>0.00414259</v>
      </c>
      <c r="Z157" s="18" t="n">
        <v>0.0135574</v>
      </c>
      <c r="AA157" s="18" t="n">
        <v>0.00379993</v>
      </c>
      <c r="AB157" s="18" t="n">
        <v>0.0279487</v>
      </c>
      <c r="AC157" s="18" t="inlineStr">
        <is>
          <t>NE</t>
        </is>
      </c>
      <c r="AD157" s="18" t="inlineStr">
        <is>
          <t>NE</t>
        </is>
      </c>
      <c r="AE157" s="53" t="inlineStr"/>
      <c r="AF157" s="18" t="n">
        <v>929805</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45.9834</v>
      </c>
      <c r="F158" s="18" t="n">
        <v>1.93594</v>
      </c>
      <c r="G158" s="18" t="n">
        <v>3.01626</v>
      </c>
      <c r="H158" s="18" t="n">
        <v>0.0907922</v>
      </c>
      <c r="I158" s="18" t="n">
        <v>0.472093</v>
      </c>
      <c r="J158" s="18" t="n">
        <v>0.472093</v>
      </c>
      <c r="K158" s="18" t="n">
        <v>0.476662</v>
      </c>
      <c r="L158" s="18" t="n">
        <v>0.224737</v>
      </c>
      <c r="M158" s="18" t="n">
        <v>48.9109</v>
      </c>
      <c r="N158" s="18" t="n">
        <v>24.8621</v>
      </c>
      <c r="O158" s="18" t="n">
        <v>0.000385541</v>
      </c>
      <c r="P158" s="18" t="n">
        <v>0.00277455</v>
      </c>
      <c r="Q158" s="18" t="n">
        <v>0.000127671</v>
      </c>
      <c r="R158" s="18" t="n">
        <v>0.0109151</v>
      </c>
      <c r="S158" s="18" t="n">
        <v>0.0105649</v>
      </c>
      <c r="T158" s="18" t="n">
        <v>0.00126224</v>
      </c>
      <c r="U158" s="18" t="n">
        <v>0.009709840000000001</v>
      </c>
      <c r="V158" s="18" t="n">
        <v>0.0554232</v>
      </c>
      <c r="W158" s="18" t="n">
        <v>0.000954683</v>
      </c>
      <c r="X158" s="18" t="n">
        <v>0.000593857</v>
      </c>
      <c r="Y158" s="18" t="n">
        <v>0.00158291</v>
      </c>
      <c r="Z158" s="18" t="n">
        <v>0.000767143</v>
      </c>
      <c r="AA158" s="18" t="n">
        <v>0.00071993</v>
      </c>
      <c r="AB158" s="18" t="n">
        <v>0.00385793</v>
      </c>
      <c r="AC158" s="18" t="inlineStr">
        <is>
          <t>NE</t>
        </is>
      </c>
      <c r="AD158" s="18" t="inlineStr">
        <is>
          <t>NE</t>
        </is>
      </c>
      <c r="AE158" s="53" t="inlineStr"/>
      <c r="AF158" s="18" t="n">
        <v>141942</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1333.93</v>
      </c>
      <c r="F159" s="18" t="n">
        <v>40.7153</v>
      </c>
      <c r="G159" s="18" t="n">
        <v>1172.88</v>
      </c>
      <c r="H159" s="18" t="n">
        <v>0.06774479999999999</v>
      </c>
      <c r="I159" s="18" t="n">
        <v>91.54000000000001</v>
      </c>
      <c r="J159" s="18" t="n">
        <v>101.409</v>
      </c>
      <c r="K159" s="18" t="n">
        <v>101.729</v>
      </c>
      <c r="L159" s="18" t="n">
        <v>4.92818</v>
      </c>
      <c r="M159" s="18" t="n">
        <v>83.71769999999999</v>
      </c>
      <c r="N159" s="18" t="n">
        <v>3.11726</v>
      </c>
      <c r="O159" s="18" t="n">
        <v>0.39773</v>
      </c>
      <c r="P159" s="18" t="n">
        <v>0.40695</v>
      </c>
      <c r="Q159" s="18" t="n">
        <v>9.287140000000001</v>
      </c>
      <c r="R159" s="18" t="n">
        <v>9.888540000000001</v>
      </c>
      <c r="S159" s="18" t="n">
        <v>29.2325</v>
      </c>
      <c r="T159" s="18" t="n">
        <v>466.51</v>
      </c>
      <c r="U159" s="18" t="n">
        <v>3.69728</v>
      </c>
      <c r="V159" s="18" t="n">
        <v>26.0106</v>
      </c>
      <c r="W159" s="18" t="n">
        <v>14.1376</v>
      </c>
      <c r="X159" s="18" t="n">
        <v>0.162013</v>
      </c>
      <c r="Y159" s="18" t="n">
        <v>0.491649</v>
      </c>
      <c r="Z159" s="18" t="n">
        <v>0.297549</v>
      </c>
      <c r="AA159" s="18" t="n">
        <v>0.149498</v>
      </c>
      <c r="AB159" s="18" t="n">
        <v>1.90452</v>
      </c>
      <c r="AC159" s="18" t="n">
        <v>2.0161</v>
      </c>
      <c r="AD159" s="18" t="n">
        <v>7.13055</v>
      </c>
      <c r="AE159" s="53" t="inlineStr"/>
      <c r="AF159" s="18" t="n">
        <v>784363</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6.35771</v>
      </c>
      <c r="F161" s="19" t="n">
        <v>1149.44</v>
      </c>
      <c r="G161" s="19" t="inlineStr">
        <is>
          <t>NE</t>
        </is>
      </c>
      <c r="H161" s="19" t="inlineStr">
        <is>
          <t>NE</t>
        </is>
      </c>
      <c r="I161" s="19" t="inlineStr">
        <is>
          <t>NE</t>
        </is>
      </c>
      <c r="J161" s="19" t="inlineStr">
        <is>
          <t>NE</t>
        </is>
      </c>
      <c r="K161" s="19" t="inlineStr">
        <is>
          <t>NE</t>
        </is>
      </c>
      <c r="L161" s="19" t="inlineStr">
        <is>
          <t>NE</t>
        </is>
      </c>
      <c r="M161" s="19" t="n">
        <v>226.077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4278.49</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13.3281</v>
      </c>
      <c r="F163" s="20" t="n">
        <v>36.3763</v>
      </c>
      <c r="G163" s="20" t="n">
        <v>2.76227</v>
      </c>
      <c r="H163" s="20" t="n">
        <v>3.07132</v>
      </c>
      <c r="I163" s="20" t="n">
        <v>25.0463</v>
      </c>
      <c r="J163" s="20" t="n">
        <v>30.6122</v>
      </c>
      <c r="K163" s="20" t="n">
        <v>43.1203</v>
      </c>
      <c r="L163" s="20" t="n">
        <v>2.67231</v>
      </c>
      <c r="M163" s="20" t="n">
        <v>407.464</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10.0496</v>
      </c>
      <c r="X163" s="20" t="n">
        <v>10.983</v>
      </c>
      <c r="Y163" s="20" t="n">
        <v>7.07654</v>
      </c>
      <c r="Z163" s="20" t="n">
        <v>3.47423</v>
      </c>
      <c r="AA163" s="20" t="n">
        <v>4.14308</v>
      </c>
      <c r="AB163" s="20" t="n">
        <v>38.6106</v>
      </c>
      <c r="AC163" s="20" t="inlineStr">
        <is>
          <t>NE</t>
        </is>
      </c>
      <c r="AD163" s="20" t="n">
        <v>0.371458</v>
      </c>
      <c r="AE163" s="54" t="inlineStr"/>
      <c r="AF163" s="20" t="n">
        <v>24150.7</v>
      </c>
      <c r="AG163" s="20" t="inlineStr">
        <is>
          <t>NE</t>
        </is>
      </c>
      <c r="AH163" s="20" t="inlineStr">
        <is>
          <t>NE</t>
        </is>
      </c>
      <c r="AI163" s="20" t="inlineStr">
        <is>
          <t>NE</t>
        </is>
      </c>
      <c r="AJ163" s="20" t="inlineStr">
        <is>
          <t>NE</t>
        </is>
      </c>
      <c r="AK163" s="20" t="n">
        <v>23358.3</v>
      </c>
      <c r="AL163" s="49" t="n">
        <v>0</v>
      </c>
    </row>
    <row r="164" ht="26.25" customHeight="1" thickBot="1">
      <c r="A164" s="49" t="inlineStr">
        <is>
          <t>N_Natural</t>
        </is>
      </c>
      <c r="B164" s="49" t="inlineStr">
        <is>
          <t>11C</t>
        </is>
      </c>
      <c r="C164" s="100" t="inlineStr">
        <is>
          <t>Other natural emissions (please specify in the IIR)</t>
        </is>
      </c>
      <c r="D164" s="101" t="n"/>
      <c r="E164" s="20" t="n">
        <v>6.81845</v>
      </c>
      <c r="F164" s="20" t="n">
        <v>1835.3</v>
      </c>
      <c r="G164" s="20" t="n">
        <v>0.868556</v>
      </c>
      <c r="H164" s="20" t="n">
        <v>0.9771260000000001</v>
      </c>
      <c r="I164" s="20" t="n">
        <v>10.395</v>
      </c>
      <c r="J164" s="20" t="n">
        <v>12.7049</v>
      </c>
      <c r="K164" s="20" t="n">
        <v>14.1166</v>
      </c>
      <c r="L164" s="20" t="n">
        <v>4.36588</v>
      </c>
      <c r="M164" s="20" t="n">
        <v>133.267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11.55</v>
      </c>
      <c r="X164" s="20" t="inlineStr">
        <is>
          <t>NE</t>
        </is>
      </c>
      <c r="Y164" s="20" t="inlineStr">
        <is>
          <t>NE</t>
        </is>
      </c>
      <c r="Z164" s="20" t="inlineStr">
        <is>
          <t>NE</t>
        </is>
      </c>
      <c r="AA164" s="20" t="inlineStr">
        <is>
          <t>NE</t>
        </is>
      </c>
      <c r="AB164" s="20" t="n">
        <v>17.0362</v>
      </c>
      <c r="AC164" s="20" t="inlineStr">
        <is>
          <t>NE</t>
        </is>
      </c>
      <c r="AD164" s="20" t="inlineStr">
        <is>
          <t>NE</t>
        </is>
      </c>
      <c r="AE164" s="58" t="inlineStr"/>
      <c r="AF164" s="20" t="n">
        <v>52249.2</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26.02.2026</t>
        </is>
      </c>
      <c r="C5" s="26" t="inlineStr">
        <is>
          <t>(as DD.MM.YYYY)</t>
        </is>
      </c>
      <c r="R5" s="2" t="n"/>
      <c r="S5" s="2" t="n"/>
      <c r="T5" s="2" t="n"/>
      <c r="U5" s="2" t="n"/>
      <c r="V5" s="2" t="n"/>
    </row>
    <row r="6">
      <c r="A6" s="25" t="inlineStr">
        <is>
          <t>YEAR:</t>
        </is>
      </c>
      <c r="B6" s="16" t="n">
        <v>2002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1150.19</v>
      </c>
      <c r="F14" s="3" t="n">
        <v>21.3072</v>
      </c>
      <c r="G14" s="3" t="n">
        <v>2326.36</v>
      </c>
      <c r="H14" s="3" t="n">
        <v>1.11159</v>
      </c>
      <c r="I14" s="3" t="n">
        <v>50.3538</v>
      </c>
      <c r="J14" s="3" t="n">
        <v>88.9473</v>
      </c>
      <c r="K14" s="3" t="n">
        <v>127.524</v>
      </c>
      <c r="L14" s="3" t="n">
        <v>1.95238</v>
      </c>
      <c r="M14" s="3" t="n">
        <v>235.579</v>
      </c>
      <c r="N14" s="3" t="n">
        <v>98.6264</v>
      </c>
      <c r="O14" s="3" t="n">
        <v>15.0257</v>
      </c>
      <c r="P14" s="3" t="n">
        <v>21.3739</v>
      </c>
      <c r="Q14" s="3" t="n">
        <v>19.3608</v>
      </c>
      <c r="R14" s="3" t="n">
        <v>37.5368</v>
      </c>
      <c r="S14" s="3" t="n">
        <v>36.021</v>
      </c>
      <c r="T14" s="3" t="n">
        <v>269.228</v>
      </c>
      <c r="U14" s="3" t="n">
        <v>33.0372</v>
      </c>
      <c r="V14" s="3" t="n">
        <v>97.95229999999999</v>
      </c>
      <c r="W14" s="3" t="n">
        <v>238.948</v>
      </c>
      <c r="X14" s="3" t="n">
        <v>0.204215</v>
      </c>
      <c r="Y14" s="3" t="n">
        <v>0.484108</v>
      </c>
      <c r="Z14" s="3" t="n">
        <v>0.40597</v>
      </c>
      <c r="AA14" s="3" t="n">
        <v>0.277716</v>
      </c>
      <c r="AB14" s="3" t="n">
        <v>1.38409</v>
      </c>
      <c r="AC14" s="3" t="n">
        <v>39.6003</v>
      </c>
      <c r="AD14" s="3" t="n">
        <v>209.87</v>
      </c>
      <c r="AE14" s="50" t="inlineStr"/>
      <c r="AF14" s="21" t="n">
        <v>1193640</v>
      </c>
      <c r="AG14" s="21" t="n">
        <v>5464200</v>
      </c>
      <c r="AH14" s="21" t="n">
        <v>2021750</v>
      </c>
      <c r="AI14" s="21" t="n">
        <v>248674</v>
      </c>
      <c r="AJ14" s="21" t="n">
        <v>152496</v>
      </c>
      <c r="AK14" s="21" t="inlineStr">
        <is>
          <t>NE</t>
        </is>
      </c>
      <c r="AL14" s="39" t="n">
        <v>0</v>
      </c>
    </row>
    <row r="15" ht="26.25" customHeight="1" thickBot="1">
      <c r="A15" s="59" t="inlineStr">
        <is>
          <t>B_Industry</t>
        </is>
      </c>
      <c r="B15" s="59" t="inlineStr">
        <is>
          <t>1A1b</t>
        </is>
      </c>
      <c r="C15" s="60" t="inlineStr">
        <is>
          <t>Petroleum refining</t>
        </is>
      </c>
      <c r="D15" s="61" t="n"/>
      <c r="E15" s="3" t="n">
        <v>112.219</v>
      </c>
      <c r="F15" s="3" t="n">
        <v>11.3896</v>
      </c>
      <c r="G15" s="3" t="n">
        <v>403.812</v>
      </c>
      <c r="H15" s="3" t="n">
        <v>0.746126</v>
      </c>
      <c r="I15" s="3" t="n">
        <v>6.50034</v>
      </c>
      <c r="J15" s="3" t="n">
        <v>8.813650000000001</v>
      </c>
      <c r="K15" s="3" t="n">
        <v>11.7206</v>
      </c>
      <c r="L15" s="3" t="n">
        <v>0.426418</v>
      </c>
      <c r="M15" s="3" t="n">
        <v>19.819</v>
      </c>
      <c r="N15" s="3" t="n">
        <v>8.02253</v>
      </c>
      <c r="O15" s="3" t="n">
        <v>2.20433</v>
      </c>
      <c r="P15" s="3" t="n">
        <v>0.8484080000000001</v>
      </c>
      <c r="Q15" s="3" t="n">
        <v>2.20196</v>
      </c>
      <c r="R15" s="3" t="n">
        <v>6.77128</v>
      </c>
      <c r="S15" s="3" t="n">
        <v>8.441470000000001</v>
      </c>
      <c r="T15" s="3" t="n">
        <v>243.989</v>
      </c>
      <c r="U15" s="3" t="n">
        <v>2.53057</v>
      </c>
      <c r="V15" s="3" t="n">
        <v>18.4595</v>
      </c>
      <c r="W15" s="3" t="n">
        <v>5.75527</v>
      </c>
      <c r="X15" s="3" t="n">
        <v>0.0143212</v>
      </c>
      <c r="Y15" s="3" t="n">
        <v>0.056946</v>
      </c>
      <c r="Z15" s="3" t="n">
        <v>0.0067965</v>
      </c>
      <c r="AA15" s="3" t="n">
        <v>0.00665489</v>
      </c>
      <c r="AB15" s="3" t="n">
        <v>0.0847185</v>
      </c>
      <c r="AC15" s="3" t="n">
        <v>0.000299781</v>
      </c>
      <c r="AD15" s="3" t="n">
        <v>1.26155</v>
      </c>
      <c r="AE15" s="50" t="inlineStr"/>
      <c r="AF15" s="21" t="n">
        <v>1154420</v>
      </c>
      <c r="AG15" s="21" t="n">
        <v>6833.12</v>
      </c>
      <c r="AH15" s="21" t="n">
        <v>37448.5</v>
      </c>
      <c r="AI15" s="21" t="inlineStr">
        <is>
          <t>NE</t>
        </is>
      </c>
      <c r="AJ15" s="21" t="n">
        <v>210.84</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54.5084</v>
      </c>
      <c r="F16" s="3" t="n">
        <v>2.68053</v>
      </c>
      <c r="G16" s="3" t="n">
        <v>41.9342</v>
      </c>
      <c r="H16" s="3" t="n">
        <v>0.195878</v>
      </c>
      <c r="I16" s="3" t="n">
        <v>1.88281</v>
      </c>
      <c r="J16" s="3" t="n">
        <v>2.49677</v>
      </c>
      <c r="K16" s="3" t="n">
        <v>3.03512</v>
      </c>
      <c r="L16" s="3" t="n">
        <v>0.277949</v>
      </c>
      <c r="M16" s="3" t="n">
        <v>40.5357</v>
      </c>
      <c r="N16" s="3" t="n">
        <v>1.01444</v>
      </c>
      <c r="O16" s="3" t="n">
        <v>0.08207490000000001</v>
      </c>
      <c r="P16" s="3" t="n">
        <v>0.634675</v>
      </c>
      <c r="Q16" s="3" t="n">
        <v>0.221461</v>
      </c>
      <c r="R16" s="3" t="n">
        <v>1.12657</v>
      </c>
      <c r="S16" s="3" t="n">
        <v>1.08532</v>
      </c>
      <c r="T16" s="3" t="n">
        <v>0.9544319999999999</v>
      </c>
      <c r="U16" s="3" t="n">
        <v>0.164173</v>
      </c>
      <c r="V16" s="3" t="n">
        <v>1.12975</v>
      </c>
      <c r="W16" s="3" t="n">
        <v>0.580421</v>
      </c>
      <c r="X16" s="3" t="n">
        <v>0.0984415</v>
      </c>
      <c r="Y16" s="3" t="n">
        <v>0.00441389</v>
      </c>
      <c r="Z16" s="3" t="n">
        <v>0.00292115</v>
      </c>
      <c r="AA16" s="3" t="n">
        <v>0.00428216</v>
      </c>
      <c r="AB16" s="3" t="n">
        <v>0.110061</v>
      </c>
      <c r="AC16" s="3" t="n">
        <v>0.055509</v>
      </c>
      <c r="AD16" s="3" t="n">
        <v>0.415828</v>
      </c>
      <c r="AE16" s="50" t="inlineStr"/>
      <c r="AF16" s="21" t="n">
        <v>19049.7</v>
      </c>
      <c r="AG16" s="21" t="n">
        <v>291047</v>
      </c>
      <c r="AH16" s="21" t="n">
        <v>151117</v>
      </c>
      <c r="AI16" s="21" t="n">
        <v>16651.6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68.5343</v>
      </c>
      <c r="F17" s="3" t="n">
        <v>5.68506</v>
      </c>
      <c r="G17" s="3" t="n">
        <v>63.1199</v>
      </c>
      <c r="H17" s="3" t="n">
        <v>0.138737</v>
      </c>
      <c r="I17" s="3" t="n">
        <v>6.65204</v>
      </c>
      <c r="J17" s="3" t="n">
        <v>8.412940000000001</v>
      </c>
      <c r="K17" s="3" t="n">
        <v>11.2762</v>
      </c>
      <c r="L17" s="3" t="n">
        <v>0.255489</v>
      </c>
      <c r="M17" s="3" t="n">
        <v>1316.6</v>
      </c>
      <c r="N17" s="3" t="n">
        <v>80.8686</v>
      </c>
      <c r="O17" s="3" t="n">
        <v>3.34912</v>
      </c>
      <c r="P17" s="3" t="n">
        <v>1.35004</v>
      </c>
      <c r="Q17" s="3" t="n">
        <v>5.2827</v>
      </c>
      <c r="R17" s="3" t="n">
        <v>9.165900000000001</v>
      </c>
      <c r="S17" s="3" t="n">
        <v>23.722</v>
      </c>
      <c r="T17" s="3" t="n">
        <v>7.07589</v>
      </c>
      <c r="U17" s="3" t="n">
        <v>1.49433</v>
      </c>
      <c r="V17" s="3" t="n">
        <v>123.061</v>
      </c>
      <c r="W17" s="3" t="n">
        <v>109.262</v>
      </c>
      <c r="X17" s="3" t="n">
        <v>0.663629</v>
      </c>
      <c r="Y17" s="3" t="n">
        <v>0.983824</v>
      </c>
      <c r="Z17" s="3" t="n">
        <v>0.358213</v>
      </c>
      <c r="AA17" s="3" t="n">
        <v>0.334826</v>
      </c>
      <c r="AB17" s="3" t="n">
        <v>2.34063</v>
      </c>
      <c r="AC17" s="3" t="n">
        <v>2.895</v>
      </c>
      <c r="AD17" s="3" t="n">
        <v>29.8017</v>
      </c>
      <c r="AE17" s="50" t="inlineStr"/>
      <c r="AF17" s="21" t="n">
        <v>68258.89999999999</v>
      </c>
      <c r="AG17" s="21" t="n">
        <v>819997</v>
      </c>
      <c r="AH17" s="21" t="n">
        <v>338367</v>
      </c>
      <c r="AI17" s="21" t="n">
        <v>669.89</v>
      </c>
      <c r="AJ17" s="21" t="n">
        <v>5980.51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25.5824</v>
      </c>
      <c r="F18" s="3" t="n">
        <v>5.23963</v>
      </c>
      <c r="G18" s="3" t="n">
        <v>69.4806</v>
      </c>
      <c r="H18" s="3" t="n">
        <v>0.0268517</v>
      </c>
      <c r="I18" s="3" t="n">
        <v>2.25893</v>
      </c>
      <c r="J18" s="3" t="n">
        <v>2.91057</v>
      </c>
      <c r="K18" s="3" t="n">
        <v>3.67206</v>
      </c>
      <c r="L18" s="3" t="n">
        <v>0.7053779999999999</v>
      </c>
      <c r="M18" s="3" t="n">
        <v>57.4564</v>
      </c>
      <c r="N18" s="3" t="n">
        <v>62.3348</v>
      </c>
      <c r="O18" s="3" t="n">
        <v>2.06749</v>
      </c>
      <c r="P18" s="3" t="n">
        <v>3.17978</v>
      </c>
      <c r="Q18" s="3" t="n">
        <v>2.54598</v>
      </c>
      <c r="R18" s="3" t="n">
        <v>1.92067</v>
      </c>
      <c r="S18" s="3" t="n">
        <v>2.33565</v>
      </c>
      <c r="T18" s="3" t="n">
        <v>10.4511</v>
      </c>
      <c r="U18" s="3" t="n">
        <v>0.161987</v>
      </c>
      <c r="V18" s="3" t="n">
        <v>87.25530000000001</v>
      </c>
      <c r="W18" s="3" t="n">
        <v>51.6881</v>
      </c>
      <c r="X18" s="3" t="n">
        <v>0.0945337</v>
      </c>
      <c r="Y18" s="3" t="n">
        <v>0.456342</v>
      </c>
      <c r="Z18" s="3" t="n">
        <v>0.06989579999999999</v>
      </c>
      <c r="AA18" s="3" t="n">
        <v>0.0587509</v>
      </c>
      <c r="AB18" s="3" t="n">
        <v>0.679522</v>
      </c>
      <c r="AC18" s="3" t="n">
        <v>5.13317</v>
      </c>
      <c r="AD18" s="3" t="n">
        <v>4.56615</v>
      </c>
      <c r="AE18" s="50" t="inlineStr"/>
      <c r="AF18" s="21" t="n">
        <v>67394.39999999999</v>
      </c>
      <c r="AG18" s="21" t="n">
        <v>9093.91</v>
      </c>
      <c r="AH18" s="21" t="n">
        <v>90283.39999999999</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68.3282</v>
      </c>
      <c r="F19" s="3" t="n">
        <v>4.24707</v>
      </c>
      <c r="G19" s="3" t="n">
        <v>103.868</v>
      </c>
      <c r="H19" s="3" t="n">
        <v>0.08509220000000001</v>
      </c>
      <c r="I19" s="3" t="n">
        <v>3.95718</v>
      </c>
      <c r="J19" s="3" t="n">
        <v>5.42051</v>
      </c>
      <c r="K19" s="3" t="n">
        <v>6.37868</v>
      </c>
      <c r="L19" s="3" t="n">
        <v>0.386549</v>
      </c>
      <c r="M19" s="3" t="n">
        <v>63.7955</v>
      </c>
      <c r="N19" s="3" t="n">
        <v>1.3817</v>
      </c>
      <c r="O19" s="3" t="n">
        <v>0.173636</v>
      </c>
      <c r="P19" s="3" t="n">
        <v>0.461633</v>
      </c>
      <c r="Q19" s="3" t="n">
        <v>0.474226</v>
      </c>
      <c r="R19" s="3" t="n">
        <v>1.93656</v>
      </c>
      <c r="S19" s="3" t="n">
        <v>1.29578</v>
      </c>
      <c r="T19" s="3" t="n">
        <v>26.5903</v>
      </c>
      <c r="U19" s="3" t="n">
        <v>0.784494</v>
      </c>
      <c r="V19" s="3" t="n">
        <v>4.56179</v>
      </c>
      <c r="W19" s="3" t="n">
        <v>2.75973</v>
      </c>
      <c r="X19" s="3" t="n">
        <v>0.0670713</v>
      </c>
      <c r="Y19" s="3" t="n">
        <v>0.234126</v>
      </c>
      <c r="Z19" s="3" t="n">
        <v>0.0537862</v>
      </c>
      <c r="AA19" s="3" t="n">
        <v>0.0448614</v>
      </c>
      <c r="AB19" s="3" t="n">
        <v>0.482156</v>
      </c>
      <c r="AC19" s="3" t="n">
        <v>0.0695032</v>
      </c>
      <c r="AD19" s="3" t="n">
        <v>1.68586</v>
      </c>
      <c r="AE19" s="50" t="inlineStr"/>
      <c r="AF19" s="21" t="n">
        <v>370278</v>
      </c>
      <c r="AG19" s="21" t="n">
        <v>26409.9</v>
      </c>
      <c r="AH19" s="21" t="n">
        <v>738792</v>
      </c>
      <c r="AI19" s="21" t="n">
        <v>3072.24</v>
      </c>
      <c r="AJ19" s="21" t="n">
        <v>10999.1</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31.0903</v>
      </c>
      <c r="F20" s="3" t="n">
        <v>6.3283</v>
      </c>
      <c r="G20" s="3" t="n">
        <v>45.7186</v>
      </c>
      <c r="H20" s="3" t="n">
        <v>0.65429</v>
      </c>
      <c r="I20" s="3" t="n">
        <v>5.15506</v>
      </c>
      <c r="J20" s="3" t="n">
        <v>6.38136</v>
      </c>
      <c r="K20" s="3" t="n">
        <v>7.51023</v>
      </c>
      <c r="L20" s="3" t="n">
        <v>0.612199</v>
      </c>
      <c r="M20" s="3" t="n">
        <v>26.1574</v>
      </c>
      <c r="N20" s="3" t="n">
        <v>1.64423</v>
      </c>
      <c r="O20" s="3" t="n">
        <v>0.279324</v>
      </c>
      <c r="P20" s="3" t="n">
        <v>0.213204</v>
      </c>
      <c r="Q20" s="3" t="n">
        <v>0.442483</v>
      </c>
      <c r="R20" s="3" t="n">
        <v>1.13451</v>
      </c>
      <c r="S20" s="3" t="n">
        <v>1.7832</v>
      </c>
      <c r="T20" s="3" t="n">
        <v>10.6394</v>
      </c>
      <c r="U20" s="3" t="n">
        <v>0.192903</v>
      </c>
      <c r="V20" s="3" t="n">
        <v>19.9782</v>
      </c>
      <c r="W20" s="3" t="n">
        <v>3.38314</v>
      </c>
      <c r="X20" s="3" t="n">
        <v>0.17499</v>
      </c>
      <c r="Y20" s="3" t="n">
        <v>0.274539</v>
      </c>
      <c r="Z20" s="3" t="n">
        <v>0.0718428</v>
      </c>
      <c r="AA20" s="3" t="n">
        <v>0.0625049</v>
      </c>
      <c r="AB20" s="3" t="n">
        <v>0.593907</v>
      </c>
      <c r="AC20" s="3" t="n">
        <v>0.251396</v>
      </c>
      <c r="AD20" s="3" t="n">
        <v>0.720893</v>
      </c>
      <c r="AE20" s="50" t="inlineStr"/>
      <c r="AF20" s="21" t="n">
        <v>44581.6</v>
      </c>
      <c r="AG20" s="21" t="n">
        <v>7680.45</v>
      </c>
      <c r="AH20" s="21" t="n">
        <v>265130</v>
      </c>
      <c r="AI20" s="21" t="n">
        <v>148301</v>
      </c>
      <c r="AJ20" s="21" t="n">
        <v>214.754</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48.9914</v>
      </c>
      <c r="F21" s="3" t="n">
        <v>11.2421</v>
      </c>
      <c r="G21" s="3" t="n">
        <v>90.2859</v>
      </c>
      <c r="H21" s="3" t="n">
        <v>0.82864</v>
      </c>
      <c r="I21" s="3" t="n">
        <v>6.04344</v>
      </c>
      <c r="J21" s="3" t="n">
        <v>7.61408</v>
      </c>
      <c r="K21" s="3" t="n">
        <v>10.3934</v>
      </c>
      <c r="L21" s="3" t="n">
        <v>1.35847</v>
      </c>
      <c r="M21" s="3" t="n">
        <v>36.4199</v>
      </c>
      <c r="N21" s="3" t="n">
        <v>2.40412</v>
      </c>
      <c r="O21" s="3" t="n">
        <v>0.377305</v>
      </c>
      <c r="P21" s="3" t="n">
        <v>0.346923</v>
      </c>
      <c r="Q21" s="3" t="n">
        <v>0.349177</v>
      </c>
      <c r="R21" s="3" t="n">
        <v>2.3063</v>
      </c>
      <c r="S21" s="3" t="n">
        <v>1.10482</v>
      </c>
      <c r="T21" s="3" t="n">
        <v>25.2894</v>
      </c>
      <c r="U21" s="3" t="n">
        <v>0.332543</v>
      </c>
      <c r="V21" s="3" t="n">
        <v>16.8042</v>
      </c>
      <c r="W21" s="3" t="n">
        <v>3.70083</v>
      </c>
      <c r="X21" s="3" t="n">
        <v>0.315416</v>
      </c>
      <c r="Y21" s="3" t="n">
        <v>0.749377</v>
      </c>
      <c r="Z21" s="3" t="n">
        <v>0.187522</v>
      </c>
      <c r="AA21" s="3" t="n">
        <v>0.160391</v>
      </c>
      <c r="AB21" s="3" t="n">
        <v>1.54803</v>
      </c>
      <c r="AC21" s="3" t="n">
        <v>0.124581</v>
      </c>
      <c r="AD21" s="3" t="n">
        <v>1.34266</v>
      </c>
      <c r="AE21" s="50" t="inlineStr"/>
      <c r="AF21" s="21" t="n">
        <v>145945</v>
      </c>
      <c r="AG21" s="21" t="n">
        <v>28483.9</v>
      </c>
      <c r="AH21" s="21" t="n">
        <v>374102</v>
      </c>
      <c r="AI21" s="21" t="n">
        <v>29815.8</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332.376</v>
      </c>
      <c r="F22" s="3" t="n">
        <v>16.1008</v>
      </c>
      <c r="G22" s="3" t="n">
        <v>201.235</v>
      </c>
      <c r="H22" s="3" t="n">
        <v>2.47259</v>
      </c>
      <c r="I22" s="3" t="n">
        <v>20.5367</v>
      </c>
      <c r="J22" s="3" t="n">
        <v>25.2149</v>
      </c>
      <c r="K22" s="3" t="n">
        <v>44.3626</v>
      </c>
      <c r="L22" s="3" t="n">
        <v>1.46376</v>
      </c>
      <c r="M22" s="3" t="n">
        <v>215.021</v>
      </c>
      <c r="N22" s="3" t="n">
        <v>90.84269999999999</v>
      </c>
      <c r="O22" s="3" t="n">
        <v>6.03574</v>
      </c>
      <c r="P22" s="3" t="n">
        <v>3.5195</v>
      </c>
      <c r="Q22" s="3" t="n">
        <v>31.6243</v>
      </c>
      <c r="R22" s="3" t="n">
        <v>15.5561</v>
      </c>
      <c r="S22" s="3" t="n">
        <v>9.20213</v>
      </c>
      <c r="T22" s="3" t="n">
        <v>28.4722</v>
      </c>
      <c r="U22" s="3" t="n">
        <v>9.993080000000001</v>
      </c>
      <c r="V22" s="3" t="n">
        <v>54.7795</v>
      </c>
      <c r="W22" s="3" t="n">
        <v>9.24081</v>
      </c>
      <c r="X22" s="3" t="n">
        <v>1.07715</v>
      </c>
      <c r="Y22" s="3" t="n">
        <v>1.69178</v>
      </c>
      <c r="Z22" s="3" t="n">
        <v>0.584223</v>
      </c>
      <c r="AA22" s="3" t="n">
        <v>0.462578</v>
      </c>
      <c r="AB22" s="3" t="n">
        <v>4.22479</v>
      </c>
      <c r="AC22" s="3" t="n">
        <v>0.811221</v>
      </c>
      <c r="AD22" s="3" t="n">
        <v>7.76566</v>
      </c>
      <c r="AE22" s="50" t="inlineStr"/>
      <c r="AF22" s="21" t="n">
        <v>477309</v>
      </c>
      <c r="AG22" s="21" t="n">
        <v>145880</v>
      </c>
      <c r="AH22" s="21" t="n">
        <v>526474</v>
      </c>
      <c r="AI22" s="21" t="n">
        <v>57228.6</v>
      </c>
      <c r="AJ22" s="21" t="n">
        <v>23135.8</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204.222</v>
      </c>
      <c r="F23" s="3" t="n">
        <v>33.8826</v>
      </c>
      <c r="G23" s="3" t="n">
        <v>10.4888</v>
      </c>
      <c r="H23" s="3" t="n">
        <v>0.0408093</v>
      </c>
      <c r="I23" s="3" t="n">
        <v>19.606</v>
      </c>
      <c r="J23" s="3" t="n">
        <v>20.2881</v>
      </c>
      <c r="K23" s="3" t="n">
        <v>21.6613</v>
      </c>
      <c r="L23" s="3" t="n">
        <v>11.8428</v>
      </c>
      <c r="M23" s="3" t="n">
        <v>260.624</v>
      </c>
      <c r="N23" s="3" t="n">
        <v>0.0912784</v>
      </c>
      <c r="O23" s="3" t="n">
        <v>0.0178501</v>
      </c>
      <c r="P23" s="3" t="n">
        <v>0.009725019999999999</v>
      </c>
      <c r="Q23" s="3" t="n">
        <v>0.0054268</v>
      </c>
      <c r="R23" s="3" t="n">
        <v>0.107819</v>
      </c>
      <c r="S23" s="3" t="n">
        <v>2.56769</v>
      </c>
      <c r="T23" s="3" t="n">
        <v>0.106342</v>
      </c>
      <c r="U23" s="3" t="n">
        <v>0.02733</v>
      </c>
      <c r="V23" s="3" t="n">
        <v>1.8064</v>
      </c>
      <c r="W23" s="3" t="n">
        <v>0.31868</v>
      </c>
      <c r="X23" s="3" t="n">
        <v>0.168071</v>
      </c>
      <c r="Y23" s="3" t="n">
        <v>0.255107</v>
      </c>
      <c r="Z23" s="3" t="n">
        <v>0.176133</v>
      </c>
      <c r="AA23" s="3" t="n">
        <v>0.102116</v>
      </c>
      <c r="AB23" s="3" t="n">
        <v>0.70141</v>
      </c>
      <c r="AC23" s="3" t="n">
        <v>0.043762</v>
      </c>
      <c r="AD23" s="3" t="n">
        <v>1.16002e-05</v>
      </c>
      <c r="AE23" s="50" t="inlineStr"/>
      <c r="AF23" s="21" t="n">
        <v>230049</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151.468</v>
      </c>
      <c r="F24" s="3" t="n">
        <v>15.7223</v>
      </c>
      <c r="G24" s="3" t="n">
        <v>147.754</v>
      </c>
      <c r="H24" s="3" t="n">
        <v>1.32836</v>
      </c>
      <c r="I24" s="3" t="n">
        <v>9.613659999999999</v>
      </c>
      <c r="J24" s="3" t="n">
        <v>11.0508</v>
      </c>
      <c r="K24" s="3" t="n">
        <v>12.2691</v>
      </c>
      <c r="L24" s="3" t="n">
        <v>2.02306</v>
      </c>
      <c r="M24" s="3" t="n">
        <v>76.4605</v>
      </c>
      <c r="N24" s="3" t="n">
        <v>3.845</v>
      </c>
      <c r="O24" s="3" t="n">
        <v>0.5404640000000001</v>
      </c>
      <c r="P24" s="3" t="n">
        <v>0.6025160000000001</v>
      </c>
      <c r="Q24" s="3" t="n">
        <v>0.694252</v>
      </c>
      <c r="R24" s="3" t="n">
        <v>4.12976</v>
      </c>
      <c r="S24" s="3" t="n">
        <v>2.03259</v>
      </c>
      <c r="T24" s="3" t="n">
        <v>28.7941</v>
      </c>
      <c r="U24" s="3" t="n">
        <v>0.683094</v>
      </c>
      <c r="V24" s="3" t="n">
        <v>22.2779</v>
      </c>
      <c r="W24" s="3" t="n">
        <v>8.672280000000001</v>
      </c>
      <c r="X24" s="3" t="n">
        <v>1.54935</v>
      </c>
      <c r="Y24" s="3" t="n">
        <v>1.0625</v>
      </c>
      <c r="Z24" s="3" t="n">
        <v>0.271192</v>
      </c>
      <c r="AA24" s="3" t="n">
        <v>0.239379</v>
      </c>
      <c r="AB24" s="3" t="n">
        <v>4.09033</v>
      </c>
      <c r="AC24" s="3" t="n">
        <v>0.208435</v>
      </c>
      <c r="AD24" s="3" t="n">
        <v>43.6273</v>
      </c>
      <c r="AE24" s="50" t="inlineStr"/>
      <c r="AF24" s="21" t="n">
        <v>452344</v>
      </c>
      <c r="AG24" s="21" t="n">
        <v>94985.60000000001</v>
      </c>
      <c r="AH24" s="21" t="n">
        <v>1330170</v>
      </c>
      <c r="AI24" s="21" t="n">
        <v>65623.10000000001</v>
      </c>
      <c r="AJ24" s="21" t="n">
        <v>29176.3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27.2262</v>
      </c>
      <c r="F25" s="3" t="n">
        <v>2.74383</v>
      </c>
      <c r="G25" s="3" t="n">
        <v>1.80761</v>
      </c>
      <c r="H25" s="3" t="n">
        <v>0.0735802</v>
      </c>
      <c r="I25" s="3" t="n">
        <v>0.306076</v>
      </c>
      <c r="J25" s="3" t="n">
        <v>0.356282</v>
      </c>
      <c r="K25" s="3" t="n">
        <v>0.447994</v>
      </c>
      <c r="L25" s="3" t="n">
        <v>0.130468</v>
      </c>
      <c r="M25" s="3" t="n">
        <v>23.9495</v>
      </c>
      <c r="N25" s="3" t="n">
        <v>2.54839</v>
      </c>
      <c r="O25" s="3" t="n">
        <v>0.000246527</v>
      </c>
      <c r="P25" s="3" t="n">
        <v>0.00176017</v>
      </c>
      <c r="Q25" s="3" t="n">
        <v>0.000170535</v>
      </c>
      <c r="R25" s="3" t="n">
        <v>0.0235896</v>
      </c>
      <c r="S25" s="3" t="n">
        <v>0.290659</v>
      </c>
      <c r="T25" s="3" t="n">
        <v>0.00560062</v>
      </c>
      <c r="U25" s="3" t="n">
        <v>0.00437143</v>
      </c>
      <c r="V25" s="3" t="n">
        <v>0.291522</v>
      </c>
      <c r="W25" s="3" t="n">
        <v>0.00546124</v>
      </c>
      <c r="X25" s="3" t="n">
        <v>0.0118067</v>
      </c>
      <c r="Y25" s="3" t="n">
        <v>0.0111133</v>
      </c>
      <c r="Z25" s="3" t="n">
        <v>0.0228826</v>
      </c>
      <c r="AA25" s="3" t="n">
        <v>0.00255194</v>
      </c>
      <c r="AB25" s="3" t="n">
        <v>0.0486758</v>
      </c>
      <c r="AC25" s="3" t="inlineStr">
        <is>
          <t>NE</t>
        </is>
      </c>
      <c r="AD25" s="3" t="n">
        <v>1.69737e-08</v>
      </c>
      <c r="AE25" s="50" t="inlineStr"/>
      <c r="AF25" s="21" t="n">
        <v>85919.8</v>
      </c>
      <c r="AG25" s="21" t="inlineStr">
        <is>
          <t>NE</t>
        </is>
      </c>
      <c r="AH25" s="21" t="inlineStr">
        <is>
          <t>NE</t>
        </is>
      </c>
      <c r="AI25" s="21" t="inlineStr">
        <is>
          <t>NE</t>
        </is>
      </c>
      <c r="AJ25" s="21" t="inlineStr">
        <is>
          <t>NE</t>
        </is>
      </c>
      <c r="AK25" s="21" t="n">
        <v>7633.26</v>
      </c>
      <c r="AL25" s="39" t="n">
        <v>0</v>
      </c>
    </row>
    <row r="26" ht="26.25" customHeight="1" thickBot="1">
      <c r="A26" s="59" t="inlineStr">
        <is>
          <t>H_Aviation</t>
        </is>
      </c>
      <c r="B26" s="59" t="inlineStr">
        <is>
          <t>1A3aii(i)</t>
        </is>
      </c>
      <c r="C26" s="60" t="inlineStr">
        <is>
          <t>Domestic aviation LTO (civil)</t>
        </is>
      </c>
      <c r="D26" s="61" t="n"/>
      <c r="E26" s="3" t="n">
        <v>12.5061</v>
      </c>
      <c r="F26" s="3" t="n">
        <v>1.8325</v>
      </c>
      <c r="G26" s="3" t="n">
        <v>0.900501</v>
      </c>
      <c r="H26" s="3" t="n">
        <v>0.0339228</v>
      </c>
      <c r="I26" s="3" t="n">
        <v>0.138181</v>
      </c>
      <c r="J26" s="3" t="n">
        <v>0.157191</v>
      </c>
      <c r="K26" s="3" t="n">
        <v>0.201585</v>
      </c>
      <c r="L26" s="3" t="n">
        <v>0.0552545</v>
      </c>
      <c r="M26" s="3" t="n">
        <v>26.6772</v>
      </c>
      <c r="N26" s="3" t="n">
        <v>13.3249</v>
      </c>
      <c r="O26" s="3" t="n">
        <v>0.000158309</v>
      </c>
      <c r="P26" s="3" t="n">
        <v>0.0009848529999999999</v>
      </c>
      <c r="Q26" s="3" t="n">
        <v>4.97151e-05</v>
      </c>
      <c r="R26" s="3" t="n">
        <v>0.00335284</v>
      </c>
      <c r="S26" s="3" t="n">
        <v>0.0198602</v>
      </c>
      <c r="T26" s="3" t="n">
        <v>0.000491713</v>
      </c>
      <c r="U26" s="3" t="n">
        <v>0.00325991</v>
      </c>
      <c r="V26" s="3" t="n">
        <v>0.0313432</v>
      </c>
      <c r="W26" s="3" t="n">
        <v>0.00116879</v>
      </c>
      <c r="X26" s="3" t="n">
        <v>0.00084584</v>
      </c>
      <c r="Y26" s="3" t="n">
        <v>0.00176976</v>
      </c>
      <c r="Z26" s="3" t="n">
        <v>0.00129715</v>
      </c>
      <c r="AA26" s="3" t="n">
        <v>0.000347768</v>
      </c>
      <c r="AB26" s="3" t="n">
        <v>0.00448498</v>
      </c>
      <c r="AC26" s="3" t="inlineStr">
        <is>
          <t>NE</t>
        </is>
      </c>
      <c r="AD26" s="3" t="n">
        <v>2.29923e-07</v>
      </c>
      <c r="AE26" s="50" t="inlineStr"/>
      <c r="AF26" s="21" t="n">
        <v>44403.2</v>
      </c>
      <c r="AG26" s="21" t="inlineStr">
        <is>
          <t>NE</t>
        </is>
      </c>
      <c r="AH26" s="21" t="inlineStr">
        <is>
          <t>NE</t>
        </is>
      </c>
      <c r="AI26" s="21" t="inlineStr">
        <is>
          <t>NE</t>
        </is>
      </c>
      <c r="AJ26" s="21" t="inlineStr">
        <is>
          <t>NE</t>
        </is>
      </c>
      <c r="AK26" s="21" t="n">
        <v>1346.01</v>
      </c>
      <c r="AL26" s="39" t="n">
        <v>0</v>
      </c>
    </row>
    <row r="27" ht="26.25" customHeight="1" thickBot="1">
      <c r="A27" s="59" t="inlineStr">
        <is>
          <t>F_RoadTransport</t>
        </is>
      </c>
      <c r="B27" s="59" t="inlineStr">
        <is>
          <t>1A3bi</t>
        </is>
      </c>
      <c r="C27" s="60" t="inlineStr">
        <is>
          <t>Road transport: Passenger cars</t>
        </is>
      </c>
      <c r="D27" s="61" t="n"/>
      <c r="E27" s="3" t="n">
        <v>1513.34</v>
      </c>
      <c r="F27" s="3" t="n">
        <v>784.525</v>
      </c>
      <c r="G27" s="3" t="n">
        <v>32.0686</v>
      </c>
      <c r="H27" s="3" t="n">
        <v>79.39660000000001</v>
      </c>
      <c r="I27" s="3" t="n">
        <v>70.8096</v>
      </c>
      <c r="J27" s="3" t="n">
        <v>70.8115</v>
      </c>
      <c r="K27" s="3" t="n">
        <v>70.8115</v>
      </c>
      <c r="L27" s="3" t="n">
        <v>46.0241</v>
      </c>
      <c r="M27" s="3" t="n">
        <v>7074.05</v>
      </c>
      <c r="N27" s="3" t="n">
        <v>79.6896</v>
      </c>
      <c r="O27" s="3" t="n">
        <v>0.592715</v>
      </c>
      <c r="P27" s="3" t="n">
        <v>0.871583</v>
      </c>
      <c r="Q27" s="3" t="n">
        <v>0.0259872</v>
      </c>
      <c r="R27" s="3" t="n">
        <v>3.36509</v>
      </c>
      <c r="S27" s="3" t="n">
        <v>88.7573</v>
      </c>
      <c r="T27" s="3" t="n">
        <v>3.58462</v>
      </c>
      <c r="U27" s="3" t="n">
        <v>0.488828</v>
      </c>
      <c r="V27" s="3" t="n">
        <v>73.9123</v>
      </c>
      <c r="W27" s="3" t="n">
        <v>73.71899999999999</v>
      </c>
      <c r="X27" s="3" t="n">
        <v>1.90312</v>
      </c>
      <c r="Y27" s="3" t="n">
        <v>2.20956</v>
      </c>
      <c r="Z27" s="3" t="n">
        <v>1.66055</v>
      </c>
      <c r="AA27" s="3" t="n">
        <v>1.96501</v>
      </c>
      <c r="AB27" s="3" t="n">
        <v>7.73824</v>
      </c>
      <c r="AC27" s="3" t="n">
        <v>0.0872691</v>
      </c>
      <c r="AD27" s="3" t="n">
        <v>2.44827</v>
      </c>
      <c r="AE27" s="50" t="inlineStr"/>
      <c r="AF27" s="21" t="n">
        <v>5192500</v>
      </c>
      <c r="AG27" s="21" t="inlineStr">
        <is>
          <t>NE</t>
        </is>
      </c>
      <c r="AH27" s="21" t="n">
        <v>14608.6</v>
      </c>
      <c r="AI27" s="21" t="n">
        <v>21025.1</v>
      </c>
      <c r="AJ27" s="21" t="n">
        <v>74.1225</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360.086</v>
      </c>
      <c r="F28" s="3" t="n">
        <v>71.82810000000001</v>
      </c>
      <c r="G28" s="3" t="n">
        <v>9.77023</v>
      </c>
      <c r="H28" s="3" t="n">
        <v>1.26868</v>
      </c>
      <c r="I28" s="3" t="n">
        <v>43.4355</v>
      </c>
      <c r="J28" s="3" t="n">
        <v>43.4355</v>
      </c>
      <c r="K28" s="3" t="n">
        <v>43.4355</v>
      </c>
      <c r="L28" s="3" t="n">
        <v>27.5439</v>
      </c>
      <c r="M28" s="3" t="n">
        <v>701.093</v>
      </c>
      <c r="N28" s="3" t="n">
        <v>3.42676</v>
      </c>
      <c r="O28" s="3" t="n">
        <v>0.08255129999999999</v>
      </c>
      <c r="P28" s="3" t="n">
        <v>0.11657</v>
      </c>
      <c r="Q28" s="3" t="n">
        <v>0.00243507</v>
      </c>
      <c r="R28" s="3" t="n">
        <v>0.603523</v>
      </c>
      <c r="S28" s="3" t="n">
        <v>13.1819</v>
      </c>
      <c r="T28" s="3" t="n">
        <v>0.469512</v>
      </c>
      <c r="U28" s="3" t="n">
        <v>0.0649883</v>
      </c>
      <c r="V28" s="3" t="n">
        <v>11.3379</v>
      </c>
      <c r="W28" s="3" t="n">
        <v>11.9011</v>
      </c>
      <c r="X28" s="3" t="n">
        <v>0.462573</v>
      </c>
      <c r="Y28" s="3" t="n">
        <v>0.524221</v>
      </c>
      <c r="Z28" s="3" t="n">
        <v>0.404789</v>
      </c>
      <c r="AA28" s="3" t="n">
        <v>0.413782</v>
      </c>
      <c r="AB28" s="3" t="n">
        <v>1.80537</v>
      </c>
      <c r="AC28" s="3" t="n">
        <v>0.11564</v>
      </c>
      <c r="AD28" s="3" t="n">
        <v>0.328237</v>
      </c>
      <c r="AE28" s="50" t="inlineStr"/>
      <c r="AF28" s="21" t="n">
        <v>922521</v>
      </c>
      <c r="AG28" s="21" t="inlineStr">
        <is>
          <t>NE</t>
        </is>
      </c>
      <c r="AH28" s="21" t="n">
        <v>37.0224</v>
      </c>
      <c r="AI28" s="21" t="n">
        <v>6017.17</v>
      </c>
      <c r="AJ28" s="21" t="n">
        <v>20.873</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1771.89</v>
      </c>
      <c r="F29" s="3" t="n">
        <v>100.663</v>
      </c>
      <c r="G29" s="3" t="n">
        <v>21.7173</v>
      </c>
      <c r="H29" s="3" t="n">
        <v>0.602267</v>
      </c>
      <c r="I29" s="3" t="n">
        <v>52.8857</v>
      </c>
      <c r="J29" s="3" t="n">
        <v>52.8857</v>
      </c>
      <c r="K29" s="3" t="n">
        <v>52.8857</v>
      </c>
      <c r="L29" s="3" t="n">
        <v>29.4146</v>
      </c>
      <c r="M29" s="3" t="n">
        <v>384.169</v>
      </c>
      <c r="N29" s="3" t="n">
        <v>4.86719</v>
      </c>
      <c r="O29" s="3" t="n">
        <v>0.09305330000000001</v>
      </c>
      <c r="P29" s="3" t="n">
        <v>0.255394</v>
      </c>
      <c r="Q29" s="3" t="n">
        <v>0.00475374</v>
      </c>
      <c r="R29" s="3" t="n">
        <v>1.06491</v>
      </c>
      <c r="S29" s="3" t="n">
        <v>19.2724</v>
      </c>
      <c r="T29" s="3" t="n">
        <v>0.589537</v>
      </c>
      <c r="U29" s="3" t="n">
        <v>0.08406379999999999</v>
      </c>
      <c r="V29" s="3" t="n">
        <v>12.6535</v>
      </c>
      <c r="W29" s="3" t="n">
        <v>13.0943</v>
      </c>
      <c r="X29" s="3" t="n">
        <v>0.2596</v>
      </c>
      <c r="Y29" s="3" t="n">
        <v>1.1936</v>
      </c>
      <c r="Z29" s="3" t="n">
        <v>1.28095</v>
      </c>
      <c r="AA29" s="3" t="n">
        <v>0.287969</v>
      </c>
      <c r="AB29" s="3" t="n">
        <v>3.02212</v>
      </c>
      <c r="AC29" s="3" t="n">
        <v>0.265697</v>
      </c>
      <c r="AD29" s="3" t="n">
        <v>0.3942</v>
      </c>
      <c r="AE29" s="50" t="inlineStr"/>
      <c r="AF29" s="21" t="n">
        <v>2169570</v>
      </c>
      <c r="AG29" s="21" t="inlineStr">
        <is>
          <t>NE</t>
        </is>
      </c>
      <c r="AH29" s="21" t="n">
        <v>1780.23</v>
      </c>
      <c r="AI29" s="21" t="n">
        <v>18008.5</v>
      </c>
      <c r="AJ29" s="21" t="n">
        <v>53.5526</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21.2209</v>
      </c>
      <c r="F30" s="3" t="n">
        <v>348.981</v>
      </c>
      <c r="G30" s="3" t="n">
        <v>0.51481</v>
      </c>
      <c r="H30" s="3" t="n">
        <v>0.158337</v>
      </c>
      <c r="I30" s="3" t="n">
        <v>7.48296</v>
      </c>
      <c r="J30" s="3" t="n">
        <v>7.48296</v>
      </c>
      <c r="K30" s="3" t="n">
        <v>7.48296</v>
      </c>
      <c r="L30" s="3" t="n">
        <v>1.2292</v>
      </c>
      <c r="M30" s="3" t="n">
        <v>1413.23</v>
      </c>
      <c r="N30" s="3" t="n">
        <v>3.6762</v>
      </c>
      <c r="O30" s="3" t="n">
        <v>0.164629</v>
      </c>
      <c r="P30" s="3" t="n">
        <v>0.0258035</v>
      </c>
      <c r="Q30" s="3" t="n">
        <v>0.000885127</v>
      </c>
      <c r="R30" s="3" t="n">
        <v>0.732262</v>
      </c>
      <c r="S30" s="3" t="n">
        <v>28.2816</v>
      </c>
      <c r="T30" s="3" t="n">
        <v>1.14584</v>
      </c>
      <c r="U30" s="3" t="n">
        <v>0.162506</v>
      </c>
      <c r="V30" s="3" t="n">
        <v>16.5844</v>
      </c>
      <c r="W30" s="3" t="n">
        <v>2.56582</v>
      </c>
      <c r="X30" s="3" t="n">
        <v>0.0483729</v>
      </c>
      <c r="Y30" s="3" t="n">
        <v>0.0637417</v>
      </c>
      <c r="Z30" s="3" t="n">
        <v>0.035426</v>
      </c>
      <c r="AA30" s="3" t="n">
        <v>0.07077219999999999</v>
      </c>
      <c r="AB30" s="3" t="n">
        <v>0.218313</v>
      </c>
      <c r="AC30" s="3" t="n">
        <v>0.000873906</v>
      </c>
      <c r="AD30" s="3" t="n">
        <v>0.341911</v>
      </c>
      <c r="AE30" s="50" t="inlineStr"/>
      <c r="AF30" s="21" t="n">
        <v>136803</v>
      </c>
      <c r="AG30" s="21" t="inlineStr">
        <is>
          <t>NE</t>
        </is>
      </c>
      <c r="AH30" s="21" t="inlineStr">
        <is>
          <t>NE</t>
        </is>
      </c>
      <c r="AI30" s="21" t="n">
        <v>258.162</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286.446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1801240</v>
      </c>
      <c r="AG31" s="21" t="inlineStr">
        <is>
          <t>NE</t>
        </is>
      </c>
      <c r="AH31" s="21" t="inlineStr">
        <is>
          <t>NE</t>
        </is>
      </c>
      <c r="AI31" s="21" t="inlineStr">
        <is>
          <t>NE</t>
        </is>
      </c>
      <c r="AJ31" s="21" t="inlineStr">
        <is>
          <t>NE</t>
        </is>
      </c>
      <c r="AK31" s="21" t="n">
        <v>75698.8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28.3665</v>
      </c>
      <c r="J32" s="3" t="n">
        <v>55.6526</v>
      </c>
      <c r="K32" s="3" t="n">
        <v>70.74630000000001</v>
      </c>
      <c r="L32" s="3" t="n">
        <v>5.05191</v>
      </c>
      <c r="M32" s="3" t="inlineStr">
        <is>
          <t>NE</t>
        </is>
      </c>
      <c r="N32" s="3" t="n">
        <v>190.944</v>
      </c>
      <c r="O32" s="3" t="n">
        <v>0.814285</v>
      </c>
      <c r="P32" s="3" t="n">
        <v>0</v>
      </c>
      <c r="Q32" s="3" t="n">
        <v>2.08189</v>
      </c>
      <c r="R32" s="3" t="n">
        <v>69.6464</v>
      </c>
      <c r="S32" s="3" t="n">
        <v>1451.19</v>
      </c>
      <c r="T32" s="3" t="n">
        <v>10.7752</v>
      </c>
      <c r="U32" s="3" t="n">
        <v>1.24187</v>
      </c>
      <c r="V32" s="3" t="n">
        <v>534.3819999999999</v>
      </c>
      <c r="W32" s="3" t="inlineStr">
        <is>
          <t>NE</t>
        </is>
      </c>
      <c r="X32" s="3" t="n">
        <v>0.120676</v>
      </c>
      <c r="Y32" s="3" t="n">
        <v>0.0259222</v>
      </c>
      <c r="Z32" s="3" t="n">
        <v>0.0248242</v>
      </c>
      <c r="AA32" s="3" t="n">
        <v>0.00270205</v>
      </c>
      <c r="AB32" s="3" t="n">
        <v>0.174125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355645000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13.6215</v>
      </c>
      <c r="J33" s="3" t="n">
        <v>26.0617</v>
      </c>
      <c r="K33" s="3" t="n">
        <v>51.0523</v>
      </c>
      <c r="L33" s="3" t="n">
        <v>0.515992</v>
      </c>
      <c r="M33" s="3" t="inlineStr">
        <is>
          <t>NE</t>
        </is>
      </c>
      <c r="N33" s="3" t="n">
        <v>0.630477</v>
      </c>
      <c r="O33" s="3" t="n">
        <v>0.00301301</v>
      </c>
      <c r="P33" s="3" t="n">
        <v>5.79644e-05</v>
      </c>
      <c r="Q33" s="3" t="n">
        <v>1.32658</v>
      </c>
      <c r="R33" s="3" t="n">
        <v>1.02024</v>
      </c>
      <c r="S33" s="3" t="n">
        <v>2.03279</v>
      </c>
      <c r="T33" s="3" t="n">
        <v>0.975521</v>
      </c>
      <c r="U33" s="3" t="inlineStr">
        <is>
          <t>NE</t>
        </is>
      </c>
      <c r="V33" s="3" t="n">
        <v>43.5819</v>
      </c>
      <c r="W33" s="3" t="inlineStr">
        <is>
          <t>NE</t>
        </is>
      </c>
      <c r="X33" s="3" t="n">
        <v>0.132326</v>
      </c>
      <c r="Y33" s="3" t="n">
        <v>0.0782745</v>
      </c>
      <c r="Z33" s="3" t="n">
        <v>0.0782745</v>
      </c>
      <c r="AA33" s="3" t="n">
        <v>0.0566961</v>
      </c>
      <c r="AB33" s="3" t="n">
        <v>0.345571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354948000</v>
      </c>
      <c r="AL33" s="39" t="inlineStr">
        <is>
          <t>NE</t>
        </is>
      </c>
    </row>
    <row r="34" ht="26.25" customHeight="1" thickBot="1">
      <c r="A34" s="59" t="inlineStr">
        <is>
          <t>I_Offroad</t>
        </is>
      </c>
      <c r="B34" s="59" t="inlineStr">
        <is>
          <t>1A3c</t>
        </is>
      </c>
      <c r="C34" s="60" t="inlineStr">
        <is>
          <t>Railways</t>
        </is>
      </c>
      <c r="D34" s="61" t="n"/>
      <c r="E34" s="3" t="n">
        <v>70.4444</v>
      </c>
      <c r="F34" s="3" t="n">
        <v>5.1437</v>
      </c>
      <c r="G34" s="3" t="n">
        <v>1.89395</v>
      </c>
      <c r="H34" s="3" t="n">
        <v>0.0429776</v>
      </c>
      <c r="I34" s="3" t="n">
        <v>5.13941</v>
      </c>
      <c r="J34" s="3" t="n">
        <v>8.93454</v>
      </c>
      <c r="K34" s="3" t="n">
        <v>12.832</v>
      </c>
      <c r="L34" s="3" t="n">
        <v>1.2903</v>
      </c>
      <c r="M34" s="3" t="n">
        <v>13.9743</v>
      </c>
      <c r="N34" s="3" t="n">
        <v>0.544187</v>
      </c>
      <c r="O34" s="3" t="n">
        <v>0.009371819999999999</v>
      </c>
      <c r="P34" s="3" t="n">
        <v>0.0063018</v>
      </c>
      <c r="Q34" s="3" t="n">
        <v>0.00252322</v>
      </c>
      <c r="R34" s="3" t="n">
        <v>23.9471</v>
      </c>
      <c r="S34" s="3" t="n">
        <v>238.687</v>
      </c>
      <c r="T34" s="3" t="n">
        <v>47.8583</v>
      </c>
      <c r="U34" s="3" t="n">
        <v>0.0101219</v>
      </c>
      <c r="V34" s="3" t="n">
        <v>0.884595</v>
      </c>
      <c r="W34" s="3" t="n">
        <v>1.37456</v>
      </c>
      <c r="X34" s="3" t="n">
        <v>0.0301374</v>
      </c>
      <c r="Y34" s="3" t="n">
        <v>0.0482965</v>
      </c>
      <c r="Z34" s="3" t="n">
        <v>0.0216835</v>
      </c>
      <c r="AA34" s="3" t="n">
        <v>0.00621251</v>
      </c>
      <c r="AB34" s="3" t="n">
        <v>0.107384</v>
      </c>
      <c r="AC34" s="3" t="n">
        <v>0.017495</v>
      </c>
      <c r="AD34" s="3" t="n">
        <v>0.040723</v>
      </c>
      <c r="AE34" s="50" t="inlineStr"/>
      <c r="AF34" s="21" t="n">
        <v>53236.6</v>
      </c>
      <c r="AG34" s="21" t="n">
        <v>240.299</v>
      </c>
      <c r="AH34" s="21" t="inlineStr">
        <is>
          <t>NE</t>
        </is>
      </c>
      <c r="AI34" s="21" t="n">
        <v>0.000336495</v>
      </c>
      <c r="AJ34" s="21" t="inlineStr">
        <is>
          <t>NE</t>
        </is>
      </c>
      <c r="AK34" s="21" t="n">
        <v>34139700</v>
      </c>
      <c r="AL34" s="39" t="n">
        <v>0</v>
      </c>
    </row>
    <row r="35" ht="26.25" customFormat="1" customHeight="1" s="4" thickBot="1">
      <c r="A35" s="59" t="inlineStr">
        <is>
          <t>G_Shipping</t>
        </is>
      </c>
      <c r="B35" s="59" t="inlineStr">
        <is>
          <t>1A3di(ii)</t>
        </is>
      </c>
      <c r="C35" s="60" t="inlineStr">
        <is>
          <t>International inland waterways</t>
        </is>
      </c>
      <c r="D35" s="61" t="n"/>
      <c r="E35" s="3" t="n">
        <v>19.2195</v>
      </c>
      <c r="F35" s="3" t="n">
        <v>1.2029</v>
      </c>
      <c r="G35" s="3" t="n">
        <v>2.17133</v>
      </c>
      <c r="H35" s="3" t="n">
        <v>0.00381326</v>
      </c>
      <c r="I35" s="3" t="n">
        <v>0.84527</v>
      </c>
      <c r="J35" s="3" t="n">
        <v>0.890344</v>
      </c>
      <c r="K35" s="3" t="n">
        <v>0.901553</v>
      </c>
      <c r="L35" s="3" t="n">
        <v>0.388232</v>
      </c>
      <c r="M35" s="3" t="n">
        <v>2.07313</v>
      </c>
      <c r="N35" s="3" t="n">
        <v>0.0043222</v>
      </c>
      <c r="O35" s="3" t="n">
        <v>0.000470811</v>
      </c>
      <c r="P35" s="3" t="n">
        <v>0.00315841</v>
      </c>
      <c r="Q35" s="3" t="n">
        <v>0.00345214</v>
      </c>
      <c r="R35" s="3" t="n">
        <v>0.0009877099999999999</v>
      </c>
      <c r="S35" s="3" t="n">
        <v>0.0117281</v>
      </c>
      <c r="T35" s="3" t="n">
        <v>0.104743</v>
      </c>
      <c r="U35" s="3" t="n">
        <v>0.00849575</v>
      </c>
      <c r="V35" s="3" t="n">
        <v>0.0273773</v>
      </c>
      <c r="W35" s="3" t="n">
        <v>0.0962706</v>
      </c>
      <c r="X35" s="3" t="n">
        <v>0.00836201</v>
      </c>
      <c r="Y35" s="3" t="n">
        <v>0.00779835</v>
      </c>
      <c r="Z35" s="3" t="n">
        <v>0.0044014</v>
      </c>
      <c r="AA35" s="3" t="n">
        <v>0.00140777</v>
      </c>
      <c r="AB35" s="3" t="n">
        <v>0.0219696</v>
      </c>
      <c r="AC35" s="3" t="n">
        <v>0.0023223</v>
      </c>
      <c r="AD35" s="3" t="n">
        <v>0.0104325</v>
      </c>
      <c r="AE35" s="50" t="inlineStr"/>
      <c r="AF35" s="21" t="n">
        <v>17462.9</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314.154</v>
      </c>
      <c r="F36" s="3" t="n">
        <v>56.604</v>
      </c>
      <c r="G36" s="3" t="n">
        <v>143.145</v>
      </c>
      <c r="H36" s="3" t="n">
        <v>0.0242836</v>
      </c>
      <c r="I36" s="3" t="n">
        <v>18.3261</v>
      </c>
      <c r="J36" s="3" t="n">
        <v>19.4763</v>
      </c>
      <c r="K36" s="3" t="n">
        <v>19.6782</v>
      </c>
      <c r="L36" s="3" t="n">
        <v>2.27471</v>
      </c>
      <c r="M36" s="3" t="n">
        <v>152.44</v>
      </c>
      <c r="N36" s="3" t="n">
        <v>0.61856</v>
      </c>
      <c r="O36" s="3" t="n">
        <v>0.0768635</v>
      </c>
      <c r="P36" s="3" t="n">
        <v>0.0844226</v>
      </c>
      <c r="Q36" s="3" t="n">
        <v>1.00178</v>
      </c>
      <c r="R36" s="3" t="n">
        <v>1.0422</v>
      </c>
      <c r="S36" s="3" t="n">
        <v>5.54715</v>
      </c>
      <c r="T36" s="3" t="n">
        <v>43.4167</v>
      </c>
      <c r="U36" s="3" t="n">
        <v>0.83596</v>
      </c>
      <c r="V36" s="3" t="n">
        <v>5.88768</v>
      </c>
      <c r="W36" s="3" t="n">
        <v>2.95518</v>
      </c>
      <c r="X36" s="3" t="n">
        <v>0.0431049</v>
      </c>
      <c r="Y36" s="3" t="n">
        <v>0.0936554</v>
      </c>
      <c r="Z36" s="3" t="n">
        <v>0.0591157</v>
      </c>
      <c r="AA36" s="3" t="n">
        <v>0.0301915</v>
      </c>
      <c r="AB36" s="3" t="n">
        <v>0.437646</v>
      </c>
      <c r="AC36" s="3" t="n">
        <v>0.460494</v>
      </c>
      <c r="AD36" s="3" t="n">
        <v>0.803211</v>
      </c>
      <c r="AE36" s="50" t="inlineStr"/>
      <c r="AF36" s="21" t="n">
        <v>230616</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10.1354</v>
      </c>
      <c r="F37" s="3" t="n">
        <v>0.494511</v>
      </c>
      <c r="G37" s="3" t="n">
        <v>0.0321299</v>
      </c>
      <c r="H37" s="3" t="inlineStr">
        <is>
          <t>NE</t>
        </is>
      </c>
      <c r="I37" s="3" t="n">
        <v>0.0672435</v>
      </c>
      <c r="J37" s="3" t="n">
        <v>0.0672503</v>
      </c>
      <c r="K37" s="3" t="n">
        <v>0.07820240000000001</v>
      </c>
      <c r="L37" s="3" t="n">
        <v>0.00195922</v>
      </c>
      <c r="M37" s="3" t="n">
        <v>2.83409</v>
      </c>
      <c r="N37" s="3" t="n">
        <v>0.000169868</v>
      </c>
      <c r="O37" s="3" t="n">
        <v>4.23536e-06</v>
      </c>
      <c r="P37" s="3" t="n">
        <v>0.00248823</v>
      </c>
      <c r="Q37" s="3" t="n">
        <v>0.00120053</v>
      </c>
      <c r="R37" s="3" t="n">
        <v>4.59447e-05</v>
      </c>
      <c r="S37" s="3" t="n">
        <v>9.76716e-05</v>
      </c>
      <c r="T37" s="3" t="n">
        <v>4.24427e-05</v>
      </c>
      <c r="U37" s="3" t="n">
        <v>0.000139122</v>
      </c>
      <c r="V37" s="3" t="n">
        <v>0.00665802</v>
      </c>
      <c r="W37" s="3" t="n">
        <v>0.00245541</v>
      </c>
      <c r="X37" s="3" t="n">
        <v>2.85066e-06</v>
      </c>
      <c r="Y37" s="3" t="n">
        <v>5.79231e-06</v>
      </c>
      <c r="Z37" s="3" t="n">
        <v>4.15116e-06</v>
      </c>
      <c r="AA37" s="3" t="n">
        <v>4.12717e-06</v>
      </c>
      <c r="AB37" s="3" t="n">
        <v>1.69213e-05</v>
      </c>
      <c r="AC37" s="3" t="n">
        <v>2.5e-05</v>
      </c>
      <c r="AD37" s="3" t="inlineStr">
        <is>
          <t>NE</t>
        </is>
      </c>
      <c r="AE37" s="50" t="inlineStr"/>
      <c r="AF37" s="21" t="n">
        <v>110.24</v>
      </c>
      <c r="AG37" s="21" t="inlineStr">
        <is>
          <t>NE</t>
        </is>
      </c>
      <c r="AH37" s="21" t="n">
        <v>59475</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2.27144</v>
      </c>
      <c r="F38" s="3" t="n">
        <v>0.182353</v>
      </c>
      <c r="G38" s="3" t="n">
        <v>0.0056826</v>
      </c>
      <c r="H38" s="3" t="n">
        <v>0.000494148</v>
      </c>
      <c r="I38" s="3" t="n">
        <v>0.142328</v>
      </c>
      <c r="J38" s="3" t="n">
        <v>0.150179</v>
      </c>
      <c r="K38" s="3" t="n">
        <v>0.190526</v>
      </c>
      <c r="L38" s="3" t="n">
        <v>0.0757038</v>
      </c>
      <c r="M38" s="3" t="n">
        <v>0.955542</v>
      </c>
      <c r="N38" s="3" t="n">
        <v>0.000282767</v>
      </c>
      <c r="O38" s="3" t="n">
        <v>0.000876468</v>
      </c>
      <c r="P38" s="3" t="inlineStr">
        <is>
          <t>NE</t>
        </is>
      </c>
      <c r="Q38" s="3" t="inlineStr">
        <is>
          <t>NE</t>
        </is>
      </c>
      <c r="R38" s="3" t="n">
        <v>0.00362432</v>
      </c>
      <c r="S38" s="3" t="n">
        <v>0.120247</v>
      </c>
      <c r="T38" s="3" t="n">
        <v>0.00453283</v>
      </c>
      <c r="U38" s="3" t="n">
        <v>0.000602085</v>
      </c>
      <c r="V38" s="3" t="n">
        <v>0.071936</v>
      </c>
      <c r="W38" s="3" t="inlineStr">
        <is>
          <t>NE</t>
        </is>
      </c>
      <c r="X38" s="3" t="n">
        <v>0.00182985</v>
      </c>
      <c r="Y38" s="3" t="n">
        <v>0.0029044</v>
      </c>
      <c r="Z38" s="3" t="inlineStr">
        <is>
          <t>NE</t>
        </is>
      </c>
      <c r="AA38" s="3" t="inlineStr">
        <is>
          <t>NE</t>
        </is>
      </c>
      <c r="AB38" s="3" t="n">
        <v>0.00473426</v>
      </c>
      <c r="AC38" s="3" t="inlineStr">
        <is>
          <t>NE</t>
        </is>
      </c>
      <c r="AD38" s="3" t="inlineStr">
        <is>
          <t>NE</t>
        </is>
      </c>
      <c r="AE38" s="50" t="inlineStr"/>
      <c r="AF38" s="21" t="n">
        <v>2591.02</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116.996</v>
      </c>
      <c r="F39" s="3" t="n">
        <v>19.5685</v>
      </c>
      <c r="G39" s="3" t="n">
        <v>70.533</v>
      </c>
      <c r="H39" s="3" t="n">
        <v>0.823804</v>
      </c>
      <c r="I39" s="3" t="n">
        <v>7.81304</v>
      </c>
      <c r="J39" s="3" t="n">
        <v>8.98021</v>
      </c>
      <c r="K39" s="3" t="n">
        <v>10.048</v>
      </c>
      <c r="L39" s="3" t="n">
        <v>1.50867</v>
      </c>
      <c r="M39" s="3" t="n">
        <v>146.14</v>
      </c>
      <c r="N39" s="3" t="n">
        <v>30.0101</v>
      </c>
      <c r="O39" s="3" t="n">
        <v>1.40201</v>
      </c>
      <c r="P39" s="3" t="n">
        <v>1.26505</v>
      </c>
      <c r="Q39" s="3" t="n">
        <v>1.32269</v>
      </c>
      <c r="R39" s="3" t="n">
        <v>5.39385</v>
      </c>
      <c r="S39" s="3" t="n">
        <v>13.2123</v>
      </c>
      <c r="T39" s="3" t="n">
        <v>71.6189</v>
      </c>
      <c r="U39" s="3" t="n">
        <v>0.150932</v>
      </c>
      <c r="V39" s="3" t="n">
        <v>25.376</v>
      </c>
      <c r="W39" s="3" t="n">
        <v>23.1217</v>
      </c>
      <c r="X39" s="3" t="n">
        <v>1.69731</v>
      </c>
      <c r="Y39" s="3" t="n">
        <v>2.3432</v>
      </c>
      <c r="Z39" s="3" t="n">
        <v>1.24774</v>
      </c>
      <c r="AA39" s="3" t="n">
        <v>1.24209</v>
      </c>
      <c r="AB39" s="3" t="n">
        <v>6.53033</v>
      </c>
      <c r="AC39" s="3" t="n">
        <v>22.7144</v>
      </c>
      <c r="AD39" s="3" t="n">
        <v>26.5373</v>
      </c>
      <c r="AE39" s="50" t="inlineStr"/>
      <c r="AF39" s="21" t="n">
        <v>672230</v>
      </c>
      <c r="AG39" s="21" t="n">
        <v>23263.9</v>
      </c>
      <c r="AH39" s="21" t="n">
        <v>1169330</v>
      </c>
      <c r="AI39" s="21" t="n">
        <v>64047.8</v>
      </c>
      <c r="AJ39" s="21" t="n">
        <v>18330.8</v>
      </c>
      <c r="AK39" s="21" t="inlineStr">
        <is>
          <t>NE</t>
        </is>
      </c>
      <c r="AL39" s="39" t="n">
        <v>0</v>
      </c>
    </row>
    <row r="40" ht="26.25" customHeight="1" thickBot="1">
      <c r="A40" s="59" t="inlineStr">
        <is>
          <t>I_Offroad</t>
        </is>
      </c>
      <c r="B40" s="59" t="inlineStr">
        <is>
          <t>1A4aii</t>
        </is>
      </c>
      <c r="C40" s="60" t="inlineStr">
        <is>
          <t>Commercial/Institutional: Mobile</t>
        </is>
      </c>
      <c r="D40" s="61" t="n"/>
      <c r="E40" s="3" t="n">
        <v>19.4637</v>
      </c>
      <c r="F40" s="3" t="n">
        <v>5.53625</v>
      </c>
      <c r="G40" s="3" t="n">
        <v>0.708823</v>
      </c>
      <c r="H40" s="3" t="n">
        <v>0.00362819</v>
      </c>
      <c r="I40" s="3" t="n">
        <v>1.29342</v>
      </c>
      <c r="J40" s="3" t="n">
        <v>1.33212</v>
      </c>
      <c r="K40" s="3" t="n">
        <v>1.33212</v>
      </c>
      <c r="L40" s="3" t="n">
        <v>0.668206</v>
      </c>
      <c r="M40" s="3" t="n">
        <v>36.7786</v>
      </c>
      <c r="N40" s="3" t="n">
        <v>0.00200266</v>
      </c>
      <c r="O40" s="3" t="n">
        <v>0.000395722</v>
      </c>
      <c r="P40" s="3" t="n">
        <v>0.0012447</v>
      </c>
      <c r="Q40" s="3" t="n">
        <v>2.83428e-05</v>
      </c>
      <c r="R40" s="3" t="n">
        <v>0.00419839</v>
      </c>
      <c r="S40" s="3" t="n">
        <v>0.00307545</v>
      </c>
      <c r="T40" s="3" t="n">
        <v>0.000450761</v>
      </c>
      <c r="U40" s="3" t="n">
        <v>2.56554e-05</v>
      </c>
      <c r="V40" s="3" t="n">
        <v>0.0824023</v>
      </c>
      <c r="W40" s="3" t="n">
        <v>0.0658382</v>
      </c>
      <c r="X40" s="3" t="n">
        <v>0.025089</v>
      </c>
      <c r="Y40" s="3" t="n">
        <v>0.0231372</v>
      </c>
      <c r="Z40" s="3" t="n">
        <v>0.0215489</v>
      </c>
      <c r="AA40" s="3" t="n">
        <v>0.0231682</v>
      </c>
      <c r="AB40" s="3" t="n">
        <v>0.0929432</v>
      </c>
      <c r="AC40" s="3" t="n">
        <v>0.008294910000000001</v>
      </c>
      <c r="AD40" s="3" t="n">
        <v>3.76826e-06</v>
      </c>
      <c r="AE40" s="50" t="inlineStr"/>
      <c r="AF40" s="21" t="n">
        <v>20104.6</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262.496</v>
      </c>
      <c r="F41" s="3" t="n">
        <v>614.343</v>
      </c>
      <c r="G41" s="3" t="n">
        <v>194.66</v>
      </c>
      <c r="H41" s="3" t="n">
        <v>9.49583</v>
      </c>
      <c r="I41" s="3" t="n">
        <v>387.917</v>
      </c>
      <c r="J41" s="3" t="n">
        <v>397.32</v>
      </c>
      <c r="K41" s="3" t="n">
        <v>422.723</v>
      </c>
      <c r="L41" s="3" t="n">
        <v>38.0659</v>
      </c>
      <c r="M41" s="3" t="n">
        <v>4070.86</v>
      </c>
      <c r="N41" s="3" t="n">
        <v>47.8238</v>
      </c>
      <c r="O41" s="3" t="n">
        <v>4.10658</v>
      </c>
      <c r="P41" s="3" t="n">
        <v>1.39756</v>
      </c>
      <c r="Q41" s="3" t="n">
        <v>3.60687</v>
      </c>
      <c r="R41" s="3" t="n">
        <v>21.1446</v>
      </c>
      <c r="S41" s="3" t="n">
        <v>13.9036</v>
      </c>
      <c r="T41" s="3" t="n">
        <v>16.7264</v>
      </c>
      <c r="U41" s="3" t="n">
        <v>4.78625</v>
      </c>
      <c r="V41" s="3" t="n">
        <v>240.33</v>
      </c>
      <c r="W41" s="3" t="n">
        <v>243.713</v>
      </c>
      <c r="X41" s="3" t="n">
        <v>52.38</v>
      </c>
      <c r="Y41" s="3" t="n">
        <v>59.4597</v>
      </c>
      <c r="Z41" s="3" t="n">
        <v>27.7672</v>
      </c>
      <c r="AA41" s="3" t="n">
        <v>35.3259</v>
      </c>
      <c r="AB41" s="3" t="n">
        <v>174.933</v>
      </c>
      <c r="AC41" s="3" t="n">
        <v>3.34206</v>
      </c>
      <c r="AD41" s="3" t="n">
        <v>50.089</v>
      </c>
      <c r="AE41" s="50" t="inlineStr"/>
      <c r="AF41" s="21" t="n">
        <v>2033200</v>
      </c>
      <c r="AG41" s="21" t="n">
        <v>90455.7</v>
      </c>
      <c r="AH41" s="21" t="n">
        <v>2877040</v>
      </c>
      <c r="AI41" s="21" t="n">
        <v>475952</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1.95193</v>
      </c>
      <c r="F42" s="3" t="n">
        <v>25.8375</v>
      </c>
      <c r="G42" s="3" t="n">
        <v>0.0446235</v>
      </c>
      <c r="H42" s="3" t="n">
        <v>0.000924582</v>
      </c>
      <c r="I42" s="3" t="n">
        <v>0.395936</v>
      </c>
      <c r="J42" s="3" t="n">
        <v>0.397871</v>
      </c>
      <c r="K42" s="3" t="n">
        <v>0.401396</v>
      </c>
      <c r="L42" s="3" t="n">
        <v>0.0395449</v>
      </c>
      <c r="M42" s="3" t="n">
        <v>228.251</v>
      </c>
      <c r="N42" s="3" t="n">
        <v>0.0345394</v>
      </c>
      <c r="O42" s="3" t="n">
        <v>0.00220149</v>
      </c>
      <c r="P42" s="3" t="n">
        <v>0.00156811</v>
      </c>
      <c r="Q42" s="3" t="n">
        <v>5.49262e-05</v>
      </c>
      <c r="R42" s="3" t="n">
        <v>0.0105804</v>
      </c>
      <c r="S42" s="3" t="n">
        <v>0.36052</v>
      </c>
      <c r="T42" s="3" t="n">
        <v>0.0147143</v>
      </c>
      <c r="U42" s="3" t="n">
        <v>0.00214131</v>
      </c>
      <c r="V42" s="3" t="n">
        <v>0.233459</v>
      </c>
      <c r="W42" s="3" t="n">
        <v>0.0886353</v>
      </c>
      <c r="X42" s="3" t="n">
        <v>0.0269563</v>
      </c>
      <c r="Y42" s="3" t="n">
        <v>0.0248622</v>
      </c>
      <c r="Z42" s="3" t="n">
        <v>0.0202162</v>
      </c>
      <c r="AA42" s="3" t="n">
        <v>0.0254933</v>
      </c>
      <c r="AB42" s="3" t="n">
        <v>0.0975279</v>
      </c>
      <c r="AC42" s="3" t="n">
        <v>4.26575e-06</v>
      </c>
      <c r="AD42" s="3" t="n">
        <v>3.42689e-06</v>
      </c>
      <c r="AE42" s="50" t="inlineStr"/>
      <c r="AF42" s="21" t="n">
        <v>11787.6</v>
      </c>
      <c r="AG42" s="21" t="inlineStr">
        <is>
          <t>NE</t>
        </is>
      </c>
      <c r="AH42" s="21" t="inlineStr">
        <is>
          <t>NE</t>
        </is>
      </c>
      <c r="AI42" s="21" t="n">
        <v>22.9152</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33.7995</v>
      </c>
      <c r="F43" s="3" t="n">
        <v>5.64835</v>
      </c>
      <c r="G43" s="3" t="n">
        <v>14.4361</v>
      </c>
      <c r="H43" s="3" t="n">
        <v>0.0916042</v>
      </c>
      <c r="I43" s="3" t="n">
        <v>3.31583</v>
      </c>
      <c r="J43" s="3" t="n">
        <v>3.55472</v>
      </c>
      <c r="K43" s="3" t="n">
        <v>3.67616</v>
      </c>
      <c r="L43" s="3" t="n">
        <v>1.10592</v>
      </c>
      <c r="M43" s="3" t="n">
        <v>45.0418</v>
      </c>
      <c r="N43" s="3" t="n">
        <v>1.12389</v>
      </c>
      <c r="O43" s="3" t="n">
        <v>0.0749235</v>
      </c>
      <c r="P43" s="3" t="n">
        <v>0.0544811</v>
      </c>
      <c r="Q43" s="3" t="n">
        <v>0.14151</v>
      </c>
      <c r="R43" s="3" t="n">
        <v>0.710632</v>
      </c>
      <c r="S43" s="3" t="n">
        <v>1.07596</v>
      </c>
      <c r="T43" s="3" t="n">
        <v>6.03269</v>
      </c>
      <c r="U43" s="3" t="n">
        <v>0.06880559999999999</v>
      </c>
      <c r="V43" s="3" t="n">
        <v>6.87449</v>
      </c>
      <c r="W43" s="3" t="n">
        <v>5.51813</v>
      </c>
      <c r="X43" s="3" t="n">
        <v>0.60824</v>
      </c>
      <c r="Y43" s="3" t="n">
        <v>0.8466129999999999</v>
      </c>
      <c r="Z43" s="3" t="n">
        <v>0.354513</v>
      </c>
      <c r="AA43" s="3" t="n">
        <v>0.535878</v>
      </c>
      <c r="AB43" s="3" t="n">
        <v>2.34524</v>
      </c>
      <c r="AC43" s="3" t="n">
        <v>0.06281929999999999</v>
      </c>
      <c r="AD43" s="3" t="n">
        <v>1.64828</v>
      </c>
      <c r="AE43" s="50" t="inlineStr"/>
      <c r="AF43" s="21" t="n">
        <v>99707.10000000001</v>
      </c>
      <c r="AG43" s="21" t="n">
        <v>3332.65</v>
      </c>
      <c r="AH43" s="21" t="n">
        <v>279251</v>
      </c>
      <c r="AI43" s="21" t="n">
        <v>15546</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439.631</v>
      </c>
      <c r="F44" s="3" t="n">
        <v>112.433</v>
      </c>
      <c r="G44" s="3" t="n">
        <v>20.6678</v>
      </c>
      <c r="H44" s="3" t="n">
        <v>0.07567740000000001</v>
      </c>
      <c r="I44" s="3" t="n">
        <v>51.5203</v>
      </c>
      <c r="J44" s="3" t="n">
        <v>52.5374</v>
      </c>
      <c r="K44" s="3" t="n">
        <v>56.1031</v>
      </c>
      <c r="L44" s="3" t="n">
        <v>29.3881</v>
      </c>
      <c r="M44" s="3" t="n">
        <v>374.034</v>
      </c>
      <c r="N44" s="3" t="n">
        <v>0.0503281</v>
      </c>
      <c r="O44" s="3" t="n">
        <v>0.0332726</v>
      </c>
      <c r="P44" s="3" t="n">
        <v>0.0182164</v>
      </c>
      <c r="Q44" s="3" t="n">
        <v>0.00662073</v>
      </c>
      <c r="R44" s="3" t="n">
        <v>0.192266</v>
      </c>
      <c r="S44" s="3" t="n">
        <v>4.82535</v>
      </c>
      <c r="T44" s="3" t="n">
        <v>0.201928</v>
      </c>
      <c r="U44" s="3" t="n">
        <v>0.0702617</v>
      </c>
      <c r="V44" s="3" t="n">
        <v>3.11051</v>
      </c>
      <c r="W44" s="3" t="n">
        <v>0.6270520000000001</v>
      </c>
      <c r="X44" s="3" t="n">
        <v>0.328991</v>
      </c>
      <c r="Y44" s="3" t="n">
        <v>0.473089</v>
      </c>
      <c r="Z44" s="3" t="n">
        <v>0.262144</v>
      </c>
      <c r="AA44" s="3" t="n">
        <v>0.15946</v>
      </c>
      <c r="AB44" s="3" t="n">
        <v>1.22361</v>
      </c>
      <c r="AC44" s="3" t="n">
        <v>0.0522829</v>
      </c>
      <c r="AD44" s="3" t="n">
        <v>1.24235e-05</v>
      </c>
      <c r="AE44" s="50" t="inlineStr"/>
      <c r="AF44" s="21" t="n">
        <v>437751</v>
      </c>
      <c r="AG44" s="21" t="inlineStr">
        <is>
          <t>NE</t>
        </is>
      </c>
      <c r="AH44" s="21" t="inlineStr">
        <is>
          <t>NE</t>
        </is>
      </c>
      <c r="AI44" s="21" t="n">
        <v>4.0285</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104.781</v>
      </c>
      <c r="F45" s="3" t="n">
        <v>5.59048</v>
      </c>
      <c r="G45" s="3" t="n">
        <v>9.763199999999999</v>
      </c>
      <c r="H45" s="3" t="n">
        <v>0.00829979</v>
      </c>
      <c r="I45" s="3" t="n">
        <v>3.25179</v>
      </c>
      <c r="J45" s="3" t="n">
        <v>3.49333</v>
      </c>
      <c r="K45" s="3" t="n">
        <v>3.517</v>
      </c>
      <c r="L45" s="3" t="n">
        <v>0.952008</v>
      </c>
      <c r="M45" s="3" t="n">
        <v>16.6444</v>
      </c>
      <c r="N45" s="3" t="n">
        <v>0.124018</v>
      </c>
      <c r="O45" s="3" t="n">
        <v>0.0133649</v>
      </c>
      <c r="P45" s="3" t="n">
        <v>0.0357544</v>
      </c>
      <c r="Q45" s="3" t="n">
        <v>0.0648696</v>
      </c>
      <c r="R45" s="3" t="n">
        <v>0.0725046</v>
      </c>
      <c r="S45" s="3" t="n">
        <v>0.825434</v>
      </c>
      <c r="T45" s="3" t="n">
        <v>1.91568</v>
      </c>
      <c r="U45" s="3" t="n">
        <v>0.172851</v>
      </c>
      <c r="V45" s="3" t="n">
        <v>1.2414</v>
      </c>
      <c r="W45" s="3" t="n">
        <v>1.60765</v>
      </c>
      <c r="X45" s="3" t="n">
        <v>0.0295278</v>
      </c>
      <c r="Y45" s="3" t="n">
        <v>0.0431257</v>
      </c>
      <c r="Z45" s="3" t="n">
        <v>0.0353476</v>
      </c>
      <c r="AA45" s="3" t="n">
        <v>0.0332727</v>
      </c>
      <c r="AB45" s="3" t="n">
        <v>0.150554</v>
      </c>
      <c r="AC45" s="3" t="n">
        <v>0.907223</v>
      </c>
      <c r="AD45" s="3" t="n">
        <v>0.423014</v>
      </c>
      <c r="AE45" s="50" t="inlineStr"/>
      <c r="AF45" s="21" t="n">
        <v>86026.60000000001</v>
      </c>
      <c r="AG45" s="21" t="inlineStr">
        <is>
          <t>NE</t>
        </is>
      </c>
      <c r="AH45" s="21" t="inlineStr">
        <is>
          <t>NE</t>
        </is>
      </c>
      <c r="AI45" s="21" t="n">
        <v>1.54345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8.991300000000001</v>
      </c>
      <c r="F46" s="3" t="n">
        <v>0.717605</v>
      </c>
      <c r="G46" s="3" t="n">
        <v>3.27789</v>
      </c>
      <c r="H46" s="3" t="n">
        <v>0.0110834</v>
      </c>
      <c r="I46" s="3" t="n">
        <v>0.184028</v>
      </c>
      <c r="J46" s="3" t="n">
        <v>0.198228</v>
      </c>
      <c r="K46" s="3" t="n">
        <v>0.212297</v>
      </c>
      <c r="L46" s="3" t="n">
        <v>0.0895521</v>
      </c>
      <c r="M46" s="3" t="n">
        <v>11.1392</v>
      </c>
      <c r="N46" s="3" t="n">
        <v>2.23785</v>
      </c>
      <c r="O46" s="3" t="n">
        <v>0.00171735</v>
      </c>
      <c r="P46" s="3" t="n">
        <v>0.00409549</v>
      </c>
      <c r="Q46" s="3" t="n">
        <v>0.00615272</v>
      </c>
      <c r="R46" s="3" t="n">
        <v>0.0152771</v>
      </c>
      <c r="S46" s="3" t="n">
        <v>0.011102</v>
      </c>
      <c r="T46" s="3" t="n">
        <v>0.952037</v>
      </c>
      <c r="U46" s="3" t="n">
        <v>0.00547194</v>
      </c>
      <c r="V46" s="3" t="n">
        <v>0.0400681</v>
      </c>
      <c r="W46" s="3" t="n">
        <v>0.0277606</v>
      </c>
      <c r="X46" s="3" t="n">
        <v>0.00376249</v>
      </c>
      <c r="Y46" s="3" t="n">
        <v>0.00538638</v>
      </c>
      <c r="Z46" s="3" t="n">
        <v>0.00248773</v>
      </c>
      <c r="AA46" s="3" t="n">
        <v>0.00383652</v>
      </c>
      <c r="AB46" s="3" t="n">
        <v>0.0154731</v>
      </c>
      <c r="AC46" s="3" t="n">
        <v>0.000296478</v>
      </c>
      <c r="AD46" s="3" t="n">
        <v>0.136334</v>
      </c>
      <c r="AE46" s="50" t="inlineStr"/>
      <c r="AF46" s="21" t="n">
        <v>40070.4</v>
      </c>
      <c r="AG46" s="21" t="n">
        <v>602.841</v>
      </c>
      <c r="AH46" s="21" t="n">
        <v>9444.790000000001</v>
      </c>
      <c r="AI46" s="21" t="n">
        <v>1.66588</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28.3678</v>
      </c>
      <c r="F47" s="3" t="n">
        <v>30.383</v>
      </c>
      <c r="G47" s="3" t="n">
        <v>0.812161</v>
      </c>
      <c r="H47" s="3" t="n">
        <v>0.0612053</v>
      </c>
      <c r="I47" s="3" t="n">
        <v>1.91584</v>
      </c>
      <c r="J47" s="3" t="n">
        <v>2.0718</v>
      </c>
      <c r="K47" s="3" t="n">
        <v>2.09988</v>
      </c>
      <c r="L47" s="3" t="n">
        <v>0.551993</v>
      </c>
      <c r="M47" s="3" t="n">
        <v>281.551</v>
      </c>
      <c r="N47" s="3" t="n">
        <v>0.598698</v>
      </c>
      <c r="O47" s="3" t="n">
        <v>0.0155136</v>
      </c>
      <c r="P47" s="3" t="n">
        <v>0.00612517</v>
      </c>
      <c r="Q47" s="3" t="n">
        <v>0.00306801</v>
      </c>
      <c r="R47" s="3" t="n">
        <v>0.0250828</v>
      </c>
      <c r="S47" s="3" t="n">
        <v>0.140327</v>
      </c>
      <c r="T47" s="3" t="n">
        <v>0.118149</v>
      </c>
      <c r="U47" s="3" t="n">
        <v>0.00604662</v>
      </c>
      <c r="V47" s="3" t="n">
        <v>3.05045</v>
      </c>
      <c r="W47" s="3" t="n">
        <v>0.101908</v>
      </c>
      <c r="X47" s="3" t="n">
        <v>0.0228268</v>
      </c>
      <c r="Y47" s="3" t="n">
        <v>0.0267119</v>
      </c>
      <c r="Z47" s="3" t="n">
        <v>0.0107169</v>
      </c>
      <c r="AA47" s="3" t="n">
        <v>0.008937830000000001</v>
      </c>
      <c r="AB47" s="3" t="n">
        <v>0.06919980000000001</v>
      </c>
      <c r="AC47" s="3" t="n">
        <v>0.0150962</v>
      </c>
      <c r="AD47" s="3" t="n">
        <v>0.0203535</v>
      </c>
      <c r="AE47" s="50" t="inlineStr"/>
      <c r="AF47" s="21" t="n">
        <v>49809.7</v>
      </c>
      <c r="AG47" s="21" t="inlineStr">
        <is>
          <t>NE</t>
        </is>
      </c>
      <c r="AH47" s="21" t="inlineStr">
        <is>
          <t>NE</t>
        </is>
      </c>
      <c r="AI47" s="21" t="n">
        <v>75.5722</v>
      </c>
      <c r="AJ47" s="21" t="inlineStr">
        <is>
          <t>NE</t>
        </is>
      </c>
      <c r="AK47" s="21" t="n">
        <v>63600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20.2959</v>
      </c>
      <c r="G48" s="3" t="inlineStr">
        <is>
          <t>NE</t>
        </is>
      </c>
      <c r="H48" s="3" t="inlineStr">
        <is>
          <t>NE</t>
        </is>
      </c>
      <c r="I48" s="3" t="n">
        <v>5.34275</v>
      </c>
      <c r="J48" s="3" t="n">
        <v>13.1984</v>
      </c>
      <c r="K48" s="3" t="n">
        <v>22.0766</v>
      </c>
      <c r="L48" s="3" t="n">
        <v>0.530017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6583.68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1.05845</v>
      </c>
      <c r="F49" s="3" t="n">
        <v>4.71319</v>
      </c>
      <c r="G49" s="3" t="n">
        <v>1.48582</v>
      </c>
      <c r="H49" s="3" t="n">
        <v>0.212394</v>
      </c>
      <c r="I49" s="3" t="n">
        <v>1.71935</v>
      </c>
      <c r="J49" s="3" t="n">
        <v>2.88083</v>
      </c>
      <c r="K49" s="3" t="n">
        <v>6.12293</v>
      </c>
      <c r="L49" s="3" t="n">
        <v>0.658191</v>
      </c>
      <c r="M49" s="3" t="n">
        <v>27.5173</v>
      </c>
      <c r="N49" s="3" t="n">
        <v>2.98065</v>
      </c>
      <c r="O49" s="3" t="n">
        <v>0.417041</v>
      </c>
      <c r="P49" s="3" t="n">
        <v>0.237901</v>
      </c>
      <c r="Q49" s="3" t="n">
        <v>0.191674</v>
      </c>
      <c r="R49" s="3" t="n">
        <v>1.9355</v>
      </c>
      <c r="S49" s="3" t="n">
        <v>1.62935</v>
      </c>
      <c r="T49" s="3" t="n">
        <v>1.0773</v>
      </c>
      <c r="U49" s="3" t="n">
        <v>0.129456</v>
      </c>
      <c r="V49" s="3" t="n">
        <v>4.65345</v>
      </c>
      <c r="W49" s="3" t="n">
        <v>21.5287</v>
      </c>
      <c r="X49" s="3" t="n">
        <v>2.75472</v>
      </c>
      <c r="Y49" s="3" t="n">
        <v>2.66505</v>
      </c>
      <c r="Z49" s="3" t="n">
        <v>1.8409</v>
      </c>
      <c r="AA49" s="3" t="n">
        <v>1.36015</v>
      </c>
      <c r="AB49" s="3" t="n">
        <v>8.62082</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2651.9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6.65189e-07</v>
      </c>
      <c r="F51" s="3" t="n">
        <v>43.6893</v>
      </c>
      <c r="G51" s="3" t="n">
        <v>2.70402e-09</v>
      </c>
      <c r="H51" s="3" t="inlineStr">
        <is>
          <t>NE</t>
        </is>
      </c>
      <c r="I51" s="3" t="n">
        <v>2.10914e-08</v>
      </c>
      <c r="J51" s="3" t="n">
        <v>2.10914e-08</v>
      </c>
      <c r="K51" s="3" t="n">
        <v>2.10914e-08</v>
      </c>
      <c r="L51" s="3" t="n">
        <v>4.86724e-10</v>
      </c>
      <c r="M51" s="3" t="n">
        <v>9.24775e-07</v>
      </c>
      <c r="N51" s="3" t="n">
        <v>3.78563e-11</v>
      </c>
      <c r="O51" s="3" t="n">
        <v>5.94884e-12</v>
      </c>
      <c r="P51" s="3" t="n">
        <v>0.00429572</v>
      </c>
      <c r="Q51" s="3" t="n">
        <v>2.86626e-09</v>
      </c>
      <c r="R51" s="3" t="n">
        <v>1.78465e-11</v>
      </c>
      <c r="S51" s="3" t="n">
        <v>1.78465e-12</v>
      </c>
      <c r="T51" s="3" t="n">
        <v>1.18977e-11</v>
      </c>
      <c r="U51" s="3" t="n">
        <v>2.64994e-10</v>
      </c>
      <c r="V51" s="3" t="n">
        <v>3.56931e-11</v>
      </c>
      <c r="W51" s="3" t="n">
        <v>1.18977e-08</v>
      </c>
      <c r="X51" s="3" t="n">
        <v>1.35201e-11</v>
      </c>
      <c r="Y51" s="3" t="n">
        <v>2.00097e-11</v>
      </c>
      <c r="Z51" s="3" t="n">
        <v>2.00097e-11</v>
      </c>
      <c r="AA51" s="3" t="n">
        <v>2.00097e-11</v>
      </c>
      <c r="AB51" s="3" t="n">
        <v>7.35493e-11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1607.87</v>
      </c>
      <c r="AL51" s="39" t="inlineStr">
        <is>
          <t>NE</t>
        </is>
      </c>
    </row>
    <row r="52" ht="26.25" customHeight="1" thickBot="1">
      <c r="A52" s="59" t="inlineStr">
        <is>
          <t>D_Fugitive</t>
        </is>
      </c>
      <c r="B52" s="63" t="inlineStr">
        <is>
          <t>1B2aiv</t>
        </is>
      </c>
      <c r="C52" s="65" t="inlineStr">
        <is>
          <t>Fugitive emissions oil: Refining and storage</t>
        </is>
      </c>
      <c r="D52" s="62" t="n"/>
      <c r="E52" s="3" t="n">
        <v>16.2415</v>
      </c>
      <c r="F52" s="3" t="n">
        <v>76.60129999999999</v>
      </c>
      <c r="G52" s="3" t="n">
        <v>118.863</v>
      </c>
      <c r="H52" s="3" t="n">
        <v>0.5159010000000001</v>
      </c>
      <c r="I52" s="3" t="n">
        <v>2.91511</v>
      </c>
      <c r="J52" s="3" t="n">
        <v>5.04264</v>
      </c>
      <c r="K52" s="3" t="n">
        <v>6.21858</v>
      </c>
      <c r="L52" s="3" t="n">
        <v>0.0368276</v>
      </c>
      <c r="M52" s="3" t="n">
        <v>100.619</v>
      </c>
      <c r="N52" s="3" t="n">
        <v>1.79856</v>
      </c>
      <c r="O52" s="3" t="n">
        <v>0.337932</v>
      </c>
      <c r="P52" s="3" t="n">
        <v>0.351835</v>
      </c>
      <c r="Q52" s="3" t="n">
        <v>0.192303</v>
      </c>
      <c r="R52" s="3" t="n">
        <v>0.734691</v>
      </c>
      <c r="S52" s="3" t="n">
        <v>0.888656</v>
      </c>
      <c r="T52" s="3" t="n">
        <v>5.6362</v>
      </c>
      <c r="U52" s="3" t="n">
        <v>0.126631</v>
      </c>
      <c r="V52" s="3" t="n">
        <v>1.09092</v>
      </c>
      <c r="W52" s="3" t="n">
        <v>1.07211</v>
      </c>
      <c r="X52" s="3" t="n">
        <v>0.0110967</v>
      </c>
      <c r="Y52" s="3" t="n">
        <v>0.00185353</v>
      </c>
      <c r="Z52" s="3" t="n">
        <v>0.00126658</v>
      </c>
      <c r="AA52" s="3" t="n">
        <v>0.000957658</v>
      </c>
      <c r="AB52" s="3" t="n">
        <v>0.0151744</v>
      </c>
      <c r="AC52" s="3" t="inlineStr">
        <is>
          <t>NE</t>
        </is>
      </c>
      <c r="AD52" s="3" t="inlineStr">
        <is>
          <t>NE</t>
        </is>
      </c>
      <c r="AE52" s="50" t="inlineStr"/>
      <c r="AF52" s="21" t="inlineStr">
        <is>
          <t>NE</t>
        </is>
      </c>
      <c r="AG52" s="21" t="inlineStr">
        <is>
          <t>NE</t>
        </is>
      </c>
      <c r="AH52" s="21" t="n">
        <v>37451.3</v>
      </c>
      <c r="AI52" s="21" t="inlineStr">
        <is>
          <t>NE</t>
        </is>
      </c>
      <c r="AJ52" s="21" t="inlineStr">
        <is>
          <t>NE</t>
        </is>
      </c>
      <c r="AK52" s="21" t="n">
        <v>8141.89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143.577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2006670000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0.100039</v>
      </c>
      <c r="F54" s="3" t="n">
        <v>67.4096</v>
      </c>
      <c r="G54" s="3" t="n">
        <v>9.442220000000001</v>
      </c>
      <c r="H54" s="3" t="inlineStr">
        <is>
          <t>NE</t>
        </is>
      </c>
      <c r="I54" s="3" t="n">
        <v>0.000349643</v>
      </c>
      <c r="J54" s="3" t="n">
        <v>0.000349643</v>
      </c>
      <c r="K54" s="3" t="n">
        <v>0.000349643</v>
      </c>
      <c r="L54" s="3" t="n">
        <v>8.06869e-06</v>
      </c>
      <c r="M54" s="3" t="n">
        <v>0.363287</v>
      </c>
      <c r="N54" s="3" t="n">
        <v>6.27565e-07</v>
      </c>
      <c r="O54" s="3" t="n">
        <v>9.86174e-08</v>
      </c>
      <c r="P54" s="3" t="n">
        <v>0.0162234</v>
      </c>
      <c r="Q54" s="3" t="n">
        <v>4.75156e-05</v>
      </c>
      <c r="R54" s="3" t="n">
        <v>2.95852e-07</v>
      </c>
      <c r="S54" s="3" t="n">
        <v>2.95852e-08</v>
      </c>
      <c r="T54" s="3" t="n">
        <v>1.97235e-07</v>
      </c>
      <c r="U54" s="3" t="n">
        <v>4.39295e-06</v>
      </c>
      <c r="V54" s="3" t="n">
        <v>5.91704e-07</v>
      </c>
      <c r="W54" s="3" t="n">
        <v>0.000197235</v>
      </c>
      <c r="X54" s="3" t="n">
        <v>2.2413e-07</v>
      </c>
      <c r="Y54" s="3" t="n">
        <v>3.31713e-07</v>
      </c>
      <c r="Z54" s="3" t="n">
        <v>3.31713e-07</v>
      </c>
      <c r="AA54" s="3" t="n">
        <v>3.31713e-07</v>
      </c>
      <c r="AB54" s="3" t="n">
        <v>1.21927e-06</v>
      </c>
      <c r="AC54" s="3" t="inlineStr">
        <is>
          <t>NE</t>
        </is>
      </c>
      <c r="AD54" s="3" t="inlineStr">
        <is>
          <t>NE</t>
        </is>
      </c>
      <c r="AE54" s="50" t="inlineStr"/>
      <c r="AF54" s="21" t="inlineStr">
        <is>
          <t>NE</t>
        </is>
      </c>
      <c r="AG54" s="21" t="inlineStr">
        <is>
          <t>NE</t>
        </is>
      </c>
      <c r="AH54" s="21" t="inlineStr">
        <is>
          <t>NE</t>
        </is>
      </c>
      <c r="AI54" s="21" t="inlineStr">
        <is>
          <t>NE</t>
        </is>
      </c>
      <c r="AJ54" s="21" t="n">
        <v>1572370</v>
      </c>
      <c r="AK54" s="21" t="n">
        <v>728963</v>
      </c>
      <c r="AL54" s="39" t="inlineStr">
        <is>
          <t>NE</t>
        </is>
      </c>
    </row>
    <row r="55" ht="26.25" customHeight="1" thickBot="1">
      <c r="A55" s="59" t="inlineStr">
        <is>
          <t>D_Fugitive</t>
        </is>
      </c>
      <c r="B55" s="63" t="inlineStr">
        <is>
          <t>1B2c</t>
        </is>
      </c>
      <c r="C55" s="65" t="inlineStr">
        <is>
          <t>Venting and flaring (oil, gas, combined oil and gas)</t>
        </is>
      </c>
      <c r="D55" s="62" t="n"/>
      <c r="E55" s="3" t="n">
        <v>5.88683</v>
      </c>
      <c r="F55" s="3" t="n">
        <v>3.42379</v>
      </c>
      <c r="G55" s="3" t="n">
        <v>31.6446</v>
      </c>
      <c r="H55" s="3" t="inlineStr">
        <is>
          <t>NE</t>
        </is>
      </c>
      <c r="I55" s="3" t="n">
        <v>0.338463</v>
      </c>
      <c r="J55" s="3" t="n">
        <v>0.338463</v>
      </c>
      <c r="K55" s="3" t="n">
        <v>0.338463</v>
      </c>
      <c r="L55" s="3" t="n">
        <v>0.137194</v>
      </c>
      <c r="M55" s="3" t="n">
        <v>4.02548</v>
      </c>
      <c r="N55" s="3" t="n">
        <v>0.0104371</v>
      </c>
      <c r="O55" s="3" t="n">
        <v>0.0141782</v>
      </c>
      <c r="P55" s="3" t="n">
        <v>0.02559</v>
      </c>
      <c r="Q55" s="3" t="n">
        <v>0.00346135</v>
      </c>
      <c r="R55" s="3" t="n">
        <v>0.0433115</v>
      </c>
      <c r="S55" s="3" t="n">
        <v>0.0212968</v>
      </c>
      <c r="T55" s="3" t="n">
        <v>0.0477106</v>
      </c>
      <c r="U55" s="3" t="n">
        <v>0.00880331</v>
      </c>
      <c r="V55" s="3" t="n">
        <v>0.110055</v>
      </c>
      <c r="W55" s="3" t="n">
        <v>0.00511229</v>
      </c>
      <c r="X55" s="3" t="n">
        <v>6.45208e-06</v>
      </c>
      <c r="Y55" s="3" t="n">
        <v>9.742020000000001e-06</v>
      </c>
      <c r="Z55" s="3" t="n">
        <v>9.0801e-06</v>
      </c>
      <c r="AA55" s="3" t="n">
        <v>9.0801e-06</v>
      </c>
      <c r="AB55" s="3" t="n">
        <v>3.43543e-05</v>
      </c>
      <c r="AC55" s="3" t="inlineStr">
        <is>
          <t>NE</t>
        </is>
      </c>
      <c r="AD55" s="3" t="inlineStr">
        <is>
          <t>NE</t>
        </is>
      </c>
      <c r="AE55" s="50" t="inlineStr"/>
      <c r="AF55" s="21" t="n">
        <v>1960.58</v>
      </c>
      <c r="AG55" s="21" t="inlineStr">
        <is>
          <t>NE</t>
        </is>
      </c>
      <c r="AH55" s="21" t="n">
        <v>11102.6</v>
      </c>
      <c r="AI55" s="21" t="inlineStr">
        <is>
          <t>NE</t>
        </is>
      </c>
      <c r="AJ55" s="21" t="inlineStr">
        <is>
          <t>NE</t>
        </is>
      </c>
      <c r="AK55" s="21" t="n">
        <v>37007700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12.3517</v>
      </c>
      <c r="I56" s="3" t="inlineStr">
        <is>
          <t>NE</t>
        </is>
      </c>
      <c r="J56" s="3" t="inlineStr">
        <is>
          <t>NE</t>
        </is>
      </c>
      <c r="K56" s="3" t="inlineStr">
        <is>
          <t>NE</t>
        </is>
      </c>
      <c r="L56" s="3" t="inlineStr">
        <is>
          <t>NE</t>
        </is>
      </c>
      <c r="M56" s="3" t="inlineStr">
        <is>
          <t>NE</t>
        </is>
      </c>
      <c r="N56" s="3" t="n">
        <v>0.0006399930000000001</v>
      </c>
      <c r="O56" s="3" t="n">
        <v>0.000115275</v>
      </c>
      <c r="P56" s="3" t="n">
        <v>4.95496</v>
      </c>
      <c r="Q56" s="3" t="n">
        <v>0.67804</v>
      </c>
      <c r="R56" s="3" t="n">
        <v>0.00112813</v>
      </c>
      <c r="S56" s="3" t="n">
        <v>0.00120213</v>
      </c>
      <c r="T56" s="3" t="n">
        <v>0.0031682</v>
      </c>
      <c r="U56" s="3" t="n">
        <v>0.596293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4662.3</v>
      </c>
      <c r="AL56" s="39" t="n">
        <v>0</v>
      </c>
    </row>
    <row r="57" ht="26.25" customHeight="1" thickBot="1">
      <c r="A57" s="59" t="inlineStr">
        <is>
          <t>B_Industry</t>
        </is>
      </c>
      <c r="B57" s="59" t="inlineStr">
        <is>
          <t>2A1</t>
        </is>
      </c>
      <c r="C57" s="60" t="inlineStr">
        <is>
          <t>Cement production</t>
        </is>
      </c>
      <c r="D57" s="61" t="n"/>
      <c r="E57" s="3" t="n">
        <v>38.4611</v>
      </c>
      <c r="F57" s="3" t="n">
        <v>1.36221</v>
      </c>
      <c r="G57" s="3" t="n">
        <v>12.4749</v>
      </c>
      <c r="H57" s="3" t="n">
        <v>1.66192</v>
      </c>
      <c r="I57" s="3" t="n">
        <v>6.58191</v>
      </c>
      <c r="J57" s="3" t="n">
        <v>11.6905</v>
      </c>
      <c r="K57" s="3" t="n">
        <v>13.0523</v>
      </c>
      <c r="L57" s="3" t="n">
        <v>0.149281</v>
      </c>
      <c r="M57" s="3" t="n">
        <v>7.99342</v>
      </c>
      <c r="N57" s="3" t="n">
        <v>1.12059</v>
      </c>
      <c r="O57" s="3" t="n">
        <v>0.222196</v>
      </c>
      <c r="P57" s="3" t="n">
        <v>1.19986</v>
      </c>
      <c r="Q57" s="3" t="n">
        <v>0.0839251</v>
      </c>
      <c r="R57" s="3" t="n">
        <v>0.312351</v>
      </c>
      <c r="S57" s="3" t="n">
        <v>1.44887</v>
      </c>
      <c r="T57" s="3" t="n">
        <v>0.251521</v>
      </c>
      <c r="U57" s="3" t="n">
        <v>0.173229</v>
      </c>
      <c r="V57" s="3" t="n">
        <v>1.21765</v>
      </c>
      <c r="W57" s="3" t="n">
        <v>1.16964</v>
      </c>
      <c r="X57" s="3" t="n">
        <v>0.0624156</v>
      </c>
      <c r="Y57" s="3" t="n">
        <v>0.0448607</v>
      </c>
      <c r="Z57" s="3" t="n">
        <v>0.0279837</v>
      </c>
      <c r="AA57" s="3" t="n">
        <v>0.0342274</v>
      </c>
      <c r="AB57" s="3" t="n">
        <v>0.169488</v>
      </c>
      <c r="AC57" s="3" t="n">
        <v>8.371980000000001</v>
      </c>
      <c r="AD57" s="3" t="n">
        <v>3.74197</v>
      </c>
      <c r="AE57" s="50" t="inlineStr"/>
      <c r="AF57" s="21" t="inlineStr">
        <is>
          <t>NE</t>
        </is>
      </c>
      <c r="AG57" s="21" t="inlineStr">
        <is>
          <t>NE</t>
        </is>
      </c>
      <c r="AH57" s="21" t="inlineStr">
        <is>
          <t>NE</t>
        </is>
      </c>
      <c r="AI57" s="21" t="inlineStr">
        <is>
          <t>NE</t>
        </is>
      </c>
      <c r="AJ57" s="21" t="inlineStr">
        <is>
          <t>NE</t>
        </is>
      </c>
      <c r="AK57" s="21" t="n">
        <v>121463</v>
      </c>
      <c r="AL57" s="39" t="n">
        <v>0</v>
      </c>
    </row>
    <row r="58" ht="26.25" customHeight="1" thickBot="1">
      <c r="A58" s="59" t="inlineStr">
        <is>
          <t>B_Industry</t>
        </is>
      </c>
      <c r="B58" s="59" t="inlineStr">
        <is>
          <t>2A2</t>
        </is>
      </c>
      <c r="C58" s="60" t="inlineStr">
        <is>
          <t>Lime production</t>
        </is>
      </c>
      <c r="D58" s="61" t="n"/>
      <c r="E58" s="3" t="n">
        <v>9.84685</v>
      </c>
      <c r="F58" s="3" t="n">
        <v>1.10259</v>
      </c>
      <c r="G58" s="3" t="n">
        <v>7.00226</v>
      </c>
      <c r="H58" s="3" t="n">
        <v>0.0136753</v>
      </c>
      <c r="I58" s="3" t="n">
        <v>1.29111</v>
      </c>
      <c r="J58" s="3" t="n">
        <v>5.35452</v>
      </c>
      <c r="K58" s="3" t="n">
        <v>12.5396</v>
      </c>
      <c r="L58" s="3" t="n">
        <v>0.00358983</v>
      </c>
      <c r="M58" s="3" t="n">
        <v>53.1066</v>
      </c>
      <c r="N58" s="3" t="n">
        <v>0.441157</v>
      </c>
      <c r="O58" s="3" t="n">
        <v>0.0225928</v>
      </c>
      <c r="P58" s="3" t="n">
        <v>0.06844169999999999</v>
      </c>
      <c r="Q58" s="3" t="n">
        <v>0.0227519</v>
      </c>
      <c r="R58" s="3" t="n">
        <v>0.159962</v>
      </c>
      <c r="S58" s="3" t="n">
        <v>0.090471</v>
      </c>
      <c r="T58" s="3" t="n">
        <v>0.35684</v>
      </c>
      <c r="U58" s="3" t="n">
        <v>0.359771</v>
      </c>
      <c r="V58" s="3" t="n">
        <v>0.523185</v>
      </c>
      <c r="W58" s="3" t="n">
        <v>0.146721</v>
      </c>
      <c r="X58" s="3" t="n">
        <v>0.00682326</v>
      </c>
      <c r="Y58" s="3" t="n">
        <v>0.006786</v>
      </c>
      <c r="Z58" s="3" t="n">
        <v>0.00194259</v>
      </c>
      <c r="AA58" s="3" t="n">
        <v>0.00156985</v>
      </c>
      <c r="AB58" s="3" t="n">
        <v>0.0171217</v>
      </c>
      <c r="AC58" s="3" t="n">
        <v>0.000605104</v>
      </c>
      <c r="AD58" s="3" t="n">
        <v>0.0993257</v>
      </c>
      <c r="AE58" s="50" t="inlineStr"/>
      <c r="AF58" s="21" t="inlineStr">
        <is>
          <t>NE</t>
        </is>
      </c>
      <c r="AG58" s="21" t="inlineStr">
        <is>
          <t>NE</t>
        </is>
      </c>
      <c r="AH58" s="21" t="inlineStr">
        <is>
          <t>NE</t>
        </is>
      </c>
      <c r="AI58" s="21" t="inlineStr">
        <is>
          <t>NE</t>
        </is>
      </c>
      <c r="AJ58" s="21" t="inlineStr">
        <is>
          <t>NE</t>
        </is>
      </c>
      <c r="AK58" s="21" t="n">
        <v>19652.1</v>
      </c>
      <c r="AL58" s="39" t="inlineStr">
        <is>
          <t>NE</t>
        </is>
      </c>
    </row>
    <row r="59" ht="26.25" customHeight="1" thickBot="1">
      <c r="A59" s="59" t="inlineStr">
        <is>
          <t>B_Industry</t>
        </is>
      </c>
      <c r="B59" s="67" t="inlineStr">
        <is>
          <t>2A3</t>
        </is>
      </c>
      <c r="C59" s="60" t="inlineStr">
        <is>
          <t>Glass production</t>
        </is>
      </c>
      <c r="D59" s="61" t="n"/>
      <c r="E59" s="3" t="n">
        <v>23.1251</v>
      </c>
      <c r="F59" s="3" t="n">
        <v>1.02342</v>
      </c>
      <c r="G59" s="3" t="n">
        <v>18.656</v>
      </c>
      <c r="H59" s="3" t="n">
        <v>1.67117</v>
      </c>
      <c r="I59" s="3" t="n">
        <v>2.06904</v>
      </c>
      <c r="J59" s="3" t="n">
        <v>2.40459</v>
      </c>
      <c r="K59" s="3" t="n">
        <v>2.82666</v>
      </c>
      <c r="L59" s="3" t="n">
        <v>0.00425132</v>
      </c>
      <c r="M59" s="3" t="n">
        <v>1.91366</v>
      </c>
      <c r="N59" s="3" t="n">
        <v>16.855</v>
      </c>
      <c r="O59" s="3" t="n">
        <v>0.7411</v>
      </c>
      <c r="P59" s="3" t="n">
        <v>0.0603586</v>
      </c>
      <c r="Q59" s="3" t="n">
        <v>1.79542</v>
      </c>
      <c r="R59" s="3" t="n">
        <v>2.36656</v>
      </c>
      <c r="S59" s="3" t="n">
        <v>0.6697</v>
      </c>
      <c r="T59" s="3" t="n">
        <v>2.82968</v>
      </c>
      <c r="U59" s="3" t="n">
        <v>15.5518</v>
      </c>
      <c r="V59" s="3" t="n">
        <v>7.74671</v>
      </c>
      <c r="W59" s="3" t="n">
        <v>0.180845</v>
      </c>
      <c r="X59" s="3" t="n">
        <v>0.0534335</v>
      </c>
      <c r="Y59" s="3" t="n">
        <v>0.0802687</v>
      </c>
      <c r="Z59" s="3" t="n">
        <v>0.08026850000000001</v>
      </c>
      <c r="AA59" s="3" t="n">
        <v>0.08026850000000001</v>
      </c>
      <c r="AB59" s="3" t="n">
        <v>0.29424</v>
      </c>
      <c r="AC59" s="3" t="inlineStr">
        <is>
          <t>NE</t>
        </is>
      </c>
      <c r="AD59" s="3" t="n">
        <v>0.147</v>
      </c>
      <c r="AE59" s="50" t="inlineStr"/>
      <c r="AF59" s="21" t="inlineStr">
        <is>
          <t>NE</t>
        </is>
      </c>
      <c r="AG59" s="21" t="inlineStr">
        <is>
          <t>NE</t>
        </is>
      </c>
      <c r="AH59" s="21" t="inlineStr">
        <is>
          <t>NE</t>
        </is>
      </c>
      <c r="AI59" s="21" t="inlineStr">
        <is>
          <t>NE</t>
        </is>
      </c>
      <c r="AJ59" s="21" t="inlineStr">
        <is>
          <t>NE</t>
        </is>
      </c>
      <c r="AK59" s="21" t="n">
        <v>195709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9.12899</v>
      </c>
      <c r="J60" s="3" t="n">
        <v>69.56059999999999</v>
      </c>
      <c r="K60" s="3" t="n">
        <v>207.528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1097090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32.2372</v>
      </c>
      <c r="J61" s="3" t="n">
        <v>238.915</v>
      </c>
      <c r="K61" s="3" t="n">
        <v>865.495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626054000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0.104062</v>
      </c>
      <c r="F62" s="3" t="inlineStr">
        <is>
          <t>NE</t>
        </is>
      </c>
      <c r="G62" s="3" t="n">
        <v>0.00331433</v>
      </c>
      <c r="H62" s="3" t="inlineStr">
        <is>
          <t>NE</t>
        </is>
      </c>
      <c r="I62" s="3" t="n">
        <v>0.868426</v>
      </c>
      <c r="J62" s="3" t="n">
        <v>3.66101</v>
      </c>
      <c r="K62" s="3" t="n">
        <v>9.46222</v>
      </c>
      <c r="L62" s="3" t="inlineStr">
        <is>
          <t>NE</t>
        </is>
      </c>
      <c r="M62" s="3" t="n">
        <v>0.009656970000000001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63156.9</v>
      </c>
      <c r="AL62" s="39" t="n">
        <v>0</v>
      </c>
    </row>
    <row r="63" ht="26.25" customHeight="1" thickBot="1">
      <c r="A63" s="59" t="inlineStr">
        <is>
          <t>B_Industry</t>
        </is>
      </c>
      <c r="B63" s="67" t="inlineStr">
        <is>
          <t>2A6</t>
        </is>
      </c>
      <c r="C63" s="65" t="inlineStr">
        <is>
          <t>Other mineral products (please specify in the IIR)</t>
        </is>
      </c>
      <c r="D63" s="68" t="n"/>
      <c r="E63" s="3" t="n">
        <v>4.64691</v>
      </c>
      <c r="F63" s="3" t="n">
        <v>3.65639</v>
      </c>
      <c r="G63" s="3" t="n">
        <v>15.4883</v>
      </c>
      <c r="H63" s="3" t="n">
        <v>0.634019</v>
      </c>
      <c r="I63" s="3" t="n">
        <v>3.37202</v>
      </c>
      <c r="J63" s="3" t="n">
        <v>5.08216</v>
      </c>
      <c r="K63" s="3" t="n">
        <v>5.80886</v>
      </c>
      <c r="L63" s="3" t="n">
        <v>0.00371851</v>
      </c>
      <c r="M63" s="3" t="n">
        <v>17.0411</v>
      </c>
      <c r="N63" s="3" t="n">
        <v>0.6185</v>
      </c>
      <c r="O63" s="3" t="n">
        <v>0.0103718</v>
      </c>
      <c r="P63" s="3" t="n">
        <v>0.000125178</v>
      </c>
      <c r="Q63" s="3" t="n">
        <v>0.0564714</v>
      </c>
      <c r="R63" s="3" t="n">
        <v>0.0020863</v>
      </c>
      <c r="S63" s="3" t="inlineStr">
        <is>
          <t>NE</t>
        </is>
      </c>
      <c r="T63" s="3" t="n">
        <v>0.000125178</v>
      </c>
      <c r="U63" s="3" t="n">
        <v>0.083452</v>
      </c>
      <c r="V63" s="3" t="n">
        <v>0.479391</v>
      </c>
      <c r="W63" s="3" t="n">
        <v>0.71624</v>
      </c>
      <c r="X63" s="3" t="n">
        <v>0.0176832</v>
      </c>
      <c r="Y63" s="3" t="inlineStr">
        <is>
          <t>NE</t>
        </is>
      </c>
      <c r="Z63" s="3" t="n">
        <v>0.0029408</v>
      </c>
      <c r="AA63" s="3" t="inlineStr">
        <is>
          <t>NE</t>
        </is>
      </c>
      <c r="AB63" s="3" t="n">
        <v>0.441543</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16094.5</v>
      </c>
      <c r="AL63" s="39" t="n">
        <v>0</v>
      </c>
    </row>
    <row r="64" ht="26.25" customHeight="1" thickBot="1">
      <c r="A64" s="59" t="inlineStr">
        <is>
          <t>B_Industry</t>
        </is>
      </c>
      <c r="B64" s="67" t="inlineStr">
        <is>
          <t>2B1</t>
        </is>
      </c>
      <c r="C64" s="60" t="inlineStr">
        <is>
          <t>Ammonia production</t>
        </is>
      </c>
      <c r="D64" s="61" t="n"/>
      <c r="E64" s="3" t="n">
        <v>5.72003</v>
      </c>
      <c r="F64" s="3" t="n">
        <v>0.258022</v>
      </c>
      <c r="G64" s="3" t="n">
        <v>0.0182201</v>
      </c>
      <c r="H64" s="3" t="n">
        <v>1.40149</v>
      </c>
      <c r="I64" s="3" t="inlineStr">
        <is>
          <t>NE</t>
        </is>
      </c>
      <c r="J64" s="3" t="inlineStr">
        <is>
          <t>NE</t>
        </is>
      </c>
      <c r="K64" s="3" t="inlineStr">
        <is>
          <t>NE</t>
        </is>
      </c>
      <c r="L64" s="3" t="inlineStr">
        <is>
          <t>NE</t>
        </is>
      </c>
      <c r="M64" s="3" t="n">
        <v>0.580582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6401.05</v>
      </c>
      <c r="AL64" s="39" t="n">
        <v>0</v>
      </c>
    </row>
    <row r="65" ht="26.25" customHeight="1" thickBot="1">
      <c r="A65" s="59" t="inlineStr">
        <is>
          <t>B_Industry</t>
        </is>
      </c>
      <c r="B65" s="63" t="inlineStr">
        <is>
          <t>2B2</t>
        </is>
      </c>
      <c r="C65" s="60" t="inlineStr">
        <is>
          <t>Nitric acid production</t>
        </is>
      </c>
      <c r="D65" s="61" t="n"/>
      <c r="E65" s="3" t="n">
        <v>23.1765</v>
      </c>
      <c r="F65" s="3" t="inlineStr">
        <is>
          <t>NE</t>
        </is>
      </c>
      <c r="G65" s="3" t="inlineStr">
        <is>
          <t>NE</t>
        </is>
      </c>
      <c r="H65" s="3" t="n">
        <v>0.302015</v>
      </c>
      <c r="I65" s="3" t="n">
        <v>0.31</v>
      </c>
      <c r="J65" s="3" t="n">
        <v>0.31</v>
      </c>
      <c r="K65" s="3" t="n">
        <v>0.31</v>
      </c>
      <c r="L65" s="3" t="n">
        <v>0.00558</v>
      </c>
      <c r="M65" s="3" t="n">
        <v>0.301564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7393.36</v>
      </c>
      <c r="AL65" s="39" t="inlineStr">
        <is>
          <t>NE</t>
        </is>
      </c>
    </row>
    <row r="66" ht="26.25" customHeight="1" thickBot="1">
      <c r="A66" s="59" t="inlineStr">
        <is>
          <t>B_Industry</t>
        </is>
      </c>
      <c r="B66" s="63" t="inlineStr">
        <is>
          <t>2B3</t>
        </is>
      </c>
      <c r="C66" s="60" t="inlineStr">
        <is>
          <t>Adipic acid production</t>
        </is>
      </c>
      <c r="D66" s="61" t="n"/>
      <c r="E66" s="3" t="n">
        <v>0.360835</v>
      </c>
      <c r="F66" s="3" t="n">
        <v>0.211219</v>
      </c>
      <c r="G66" s="3" t="inlineStr">
        <is>
          <t>NE</t>
        </is>
      </c>
      <c r="H66" s="3" t="inlineStr">
        <is>
          <t>NE</t>
        </is>
      </c>
      <c r="I66" s="3" t="n">
        <v>7.548e-05</v>
      </c>
      <c r="J66" s="3" t="n">
        <v>0.0005032</v>
      </c>
      <c r="K66" s="3" t="n">
        <v>0.000718857</v>
      </c>
      <c r="L66" s="3" t="n">
        <v>1.35864e-06</v>
      </c>
      <c r="M66" s="3" t="n">
        <v>0.135387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74</v>
      </c>
      <c r="AL66" s="39" t="n">
        <v>0</v>
      </c>
    </row>
    <row r="67" ht="26.25" customHeight="1" thickBot="1">
      <c r="A67" s="59" t="inlineStr">
        <is>
          <t>B_Industry</t>
        </is>
      </c>
      <c r="B67" s="63" t="inlineStr">
        <is>
          <t>2B5</t>
        </is>
      </c>
      <c r="C67" s="60" t="inlineStr">
        <is>
          <t>Carbide production</t>
        </is>
      </c>
      <c r="D67" s="61" t="n"/>
      <c r="E67" s="3" t="inlineStr">
        <is>
          <t>NE</t>
        </is>
      </c>
      <c r="F67" s="3" t="n">
        <v>0.25261</v>
      </c>
      <c r="G67" s="3" t="inlineStr">
        <is>
          <t>NE</t>
        </is>
      </c>
      <c r="H67" s="3" t="inlineStr">
        <is>
          <t>NE</t>
        </is>
      </c>
      <c r="I67" s="3" t="n">
        <v>0.0482537</v>
      </c>
      <c r="J67" s="3" t="n">
        <v>0.08842460000000001</v>
      </c>
      <c r="K67" s="3" t="n">
        <v>0.207162</v>
      </c>
      <c r="L67" s="3" t="n">
        <v>3.5735e-05</v>
      </c>
      <c r="M67" s="3" t="n">
        <v>6.98995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37</v>
      </c>
      <c r="AL67" s="39" t="n">
        <v>0</v>
      </c>
    </row>
    <row r="68" ht="26.25" customHeight="1" thickBot="1">
      <c r="A68" s="59" t="inlineStr">
        <is>
          <t>B_Industry</t>
        </is>
      </c>
      <c r="B68" s="63" t="inlineStr">
        <is>
          <t>2B6</t>
        </is>
      </c>
      <c r="C68" s="60" t="inlineStr">
        <is>
          <t>Titanium dioxide production</t>
        </is>
      </c>
      <c r="D68" s="61" t="n"/>
      <c r="E68" s="3" t="n">
        <v>0.107411</v>
      </c>
      <c r="F68" s="3" t="inlineStr">
        <is>
          <t>NE</t>
        </is>
      </c>
      <c r="G68" s="3" t="n">
        <v>2.46684</v>
      </c>
      <c r="H68" s="3" t="inlineStr">
        <is>
          <t>NE</t>
        </is>
      </c>
      <c r="I68" s="3" t="n">
        <v>0.0625743</v>
      </c>
      <c r="J68" s="3" t="n">
        <v>0.0804324</v>
      </c>
      <c r="K68" s="3" t="n">
        <v>0.212286</v>
      </c>
      <c r="L68" s="3" t="n">
        <v>0.000477385</v>
      </c>
      <c r="M68" s="3" t="n">
        <v>24.1091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480.747</v>
      </c>
      <c r="AL68" s="39" t="n">
        <v>0</v>
      </c>
    </row>
    <row r="69" ht="26.25" customHeight="1" thickBot="1">
      <c r="A69" s="59" t="inlineStr">
        <is>
          <t>B_Industry</t>
        </is>
      </c>
      <c r="B69" s="59" t="inlineStr">
        <is>
          <t>2B7</t>
        </is>
      </c>
      <c r="C69" s="60" t="inlineStr">
        <is>
          <t>Soda ash production</t>
        </is>
      </c>
      <c r="D69" s="66" t="n"/>
      <c r="E69" s="3" t="n">
        <v>0.136</v>
      </c>
      <c r="F69" s="3" t="inlineStr">
        <is>
          <t>NE</t>
        </is>
      </c>
      <c r="G69" s="3" t="n">
        <v>0.185</v>
      </c>
      <c r="H69" s="3" t="n">
        <v>3.80083</v>
      </c>
      <c r="I69" s="3" t="n">
        <v>0.0235467</v>
      </c>
      <c r="J69" s="3" t="n">
        <v>0.026805</v>
      </c>
      <c r="K69" s="3" t="n">
        <v>0.314583</v>
      </c>
      <c r="L69" s="3" t="n">
        <v>0.000423841</v>
      </c>
      <c r="M69" s="3" t="n">
        <v>48.4687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918.252</v>
      </c>
      <c r="AL69" s="39" t="n">
        <v>0</v>
      </c>
    </row>
    <row r="70" ht="26.25" customHeight="1" thickBot="1">
      <c r="A70" s="59" t="inlineStr">
        <is>
          <t>B_Industry</t>
        </is>
      </c>
      <c r="B70" s="59" t="inlineStr">
        <is>
          <t>2B10a</t>
        </is>
      </c>
      <c r="C70" s="60" t="inlineStr">
        <is>
          <t>Chemical industry: Other (please specify in the IIR)</t>
        </is>
      </c>
      <c r="D70" s="66" t="n"/>
      <c r="E70" s="3" t="n">
        <v>17.3627</v>
      </c>
      <c r="F70" s="3" t="n">
        <v>89.8075</v>
      </c>
      <c r="G70" s="3" t="n">
        <v>66.9058</v>
      </c>
      <c r="H70" s="3" t="n">
        <v>15.5636</v>
      </c>
      <c r="I70" s="3" t="n">
        <v>12.0447</v>
      </c>
      <c r="J70" s="3" t="n">
        <v>16.0864</v>
      </c>
      <c r="K70" s="3" t="n">
        <v>21.7881</v>
      </c>
      <c r="L70" s="3" t="n">
        <v>0.111116</v>
      </c>
      <c r="M70" s="3" t="n">
        <v>26.9856</v>
      </c>
      <c r="N70" s="3" t="n">
        <v>3.21365</v>
      </c>
      <c r="O70" s="3" t="n">
        <v>0.989372</v>
      </c>
      <c r="P70" s="3" t="n">
        <v>3.89224</v>
      </c>
      <c r="Q70" s="3" t="inlineStr">
        <is>
          <t>NE</t>
        </is>
      </c>
      <c r="R70" s="3" t="n">
        <v>0.108</v>
      </c>
      <c r="S70" s="3" t="n">
        <v>0.116968</v>
      </c>
      <c r="T70" s="3" t="n">
        <v>0.67709</v>
      </c>
      <c r="U70" s="3" t="inlineStr">
        <is>
          <t>NE</t>
        </is>
      </c>
      <c r="V70" s="3" t="n">
        <v>3.629</v>
      </c>
      <c r="W70" s="3" t="n">
        <v>0.204685</v>
      </c>
      <c r="X70" s="3" t="n">
        <v>0.000123412</v>
      </c>
      <c r="Y70" s="3" t="n">
        <v>0.00100023</v>
      </c>
      <c r="Z70" s="3" t="n">
        <v>6.7e-08</v>
      </c>
      <c r="AA70" s="3" t="n">
        <v>1.3e-08</v>
      </c>
      <c r="AB70" s="3" t="n">
        <v>0.00112372</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12740.8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1.11514</v>
      </c>
      <c r="G71" s="3" t="inlineStr">
        <is>
          <t>NE</t>
        </is>
      </c>
      <c r="H71" s="3" t="inlineStr">
        <is>
          <t>NE</t>
        </is>
      </c>
      <c r="I71" s="3" t="n">
        <v>0.00609394</v>
      </c>
      <c r="J71" s="3" t="n">
        <v>0.0487515</v>
      </c>
      <c r="K71" s="3" t="n">
        <v>0.152348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30905.2</v>
      </c>
      <c r="AL71" s="39" t="n">
        <v>0</v>
      </c>
    </row>
    <row r="72" ht="26.25" customHeight="1" thickBot="1">
      <c r="A72" s="59" t="inlineStr">
        <is>
          <t>B_Industry</t>
        </is>
      </c>
      <c r="B72" s="59" t="inlineStr">
        <is>
          <t>2C1</t>
        </is>
      </c>
      <c r="C72" s="60" t="inlineStr">
        <is>
          <t>Iron and steel production</t>
        </is>
      </c>
      <c r="D72" s="61" t="n"/>
      <c r="E72" s="3" t="n">
        <v>42.6194</v>
      </c>
      <c r="F72" s="3" t="n">
        <v>15.0813</v>
      </c>
      <c r="G72" s="3" t="n">
        <v>49.2265</v>
      </c>
      <c r="H72" s="3" t="n">
        <v>0.178021</v>
      </c>
      <c r="I72" s="3" t="n">
        <v>23.6173</v>
      </c>
      <c r="J72" s="3" t="n">
        <v>35.2373</v>
      </c>
      <c r="K72" s="3" t="n">
        <v>51.715</v>
      </c>
      <c r="L72" s="3" t="n">
        <v>0.600244</v>
      </c>
      <c r="M72" s="3" t="n">
        <v>2052.09</v>
      </c>
      <c r="N72" s="3" t="n">
        <v>420.454</v>
      </c>
      <c r="O72" s="3" t="n">
        <v>14.2941</v>
      </c>
      <c r="P72" s="3" t="n">
        <v>9.490919999999999</v>
      </c>
      <c r="Q72" s="3" t="n">
        <v>2.32545</v>
      </c>
      <c r="R72" s="3" t="n">
        <v>69.9943</v>
      </c>
      <c r="S72" s="3" t="n">
        <v>23.1555</v>
      </c>
      <c r="T72" s="3" t="n">
        <v>42.2565</v>
      </c>
      <c r="U72" s="3" t="n">
        <v>1.37468</v>
      </c>
      <c r="V72" s="3" t="n">
        <v>962.213</v>
      </c>
      <c r="W72" s="3" t="n">
        <v>251.575</v>
      </c>
      <c r="X72" s="3" t="n">
        <v>3.67729</v>
      </c>
      <c r="Y72" s="3" t="n">
        <v>4.59107</v>
      </c>
      <c r="Z72" s="3" t="n">
        <v>2.35066</v>
      </c>
      <c r="AA72" s="3" t="n">
        <v>1.71487</v>
      </c>
      <c r="AB72" s="3" t="n">
        <v>49.2895</v>
      </c>
      <c r="AC72" s="3" t="n">
        <v>11.091</v>
      </c>
      <c r="AD72" s="3" t="n">
        <v>350.738</v>
      </c>
      <c r="AE72" s="50" t="inlineStr"/>
      <c r="AF72" s="21" t="inlineStr">
        <is>
          <t>NE</t>
        </is>
      </c>
      <c r="AG72" s="21" t="inlineStr">
        <is>
          <t>NE</t>
        </is>
      </c>
      <c r="AH72" s="21" t="inlineStr">
        <is>
          <t>NE</t>
        </is>
      </c>
      <c r="AI72" s="21" t="inlineStr">
        <is>
          <t>NE</t>
        </is>
      </c>
      <c r="AJ72" s="21" t="inlineStr">
        <is>
          <t>NE</t>
        </is>
      </c>
      <c r="AK72" s="21" t="n">
        <v>26428700</v>
      </c>
      <c r="AL72" s="39" t="inlineStr">
        <is>
          <t>NE</t>
        </is>
      </c>
    </row>
    <row r="73" ht="26.25" customHeight="1" thickBot="1">
      <c r="A73" s="59" t="inlineStr">
        <is>
          <t>B_Industry</t>
        </is>
      </c>
      <c r="B73" s="59" t="inlineStr">
        <is>
          <t>2C2</t>
        </is>
      </c>
      <c r="C73" s="60" t="inlineStr">
        <is>
          <t>Ferroalloys production</t>
        </is>
      </c>
      <c r="D73" s="61" t="n"/>
      <c r="E73" s="3" t="n">
        <v>0.374162</v>
      </c>
      <c r="F73" s="3" t="inlineStr">
        <is>
          <t>NE</t>
        </is>
      </c>
      <c r="G73" s="3" t="n">
        <v>1.47063</v>
      </c>
      <c r="H73" s="3" t="inlineStr">
        <is>
          <t>NE</t>
        </is>
      </c>
      <c r="I73" s="3" t="n">
        <v>0.631735</v>
      </c>
      <c r="J73" s="3" t="n">
        <v>0.895954</v>
      </c>
      <c r="K73" s="3" t="n">
        <v>1.06438</v>
      </c>
      <c r="L73" s="3" t="n">
        <v>0.0627388</v>
      </c>
      <c r="M73" s="3" t="n">
        <v>0.117093</v>
      </c>
      <c r="N73" s="3" t="n">
        <v>0.441831</v>
      </c>
      <c r="O73" s="3" t="n">
        <v>0.0326012</v>
      </c>
      <c r="P73" s="3" t="n">
        <v>0.113936</v>
      </c>
      <c r="Q73" s="3" t="n">
        <v>0.0205698</v>
      </c>
      <c r="R73" s="3" t="n">
        <v>2.14544</v>
      </c>
      <c r="S73" s="3" t="n">
        <v>0.0464139</v>
      </c>
      <c r="T73" s="3" t="n">
        <v>5.95355</v>
      </c>
      <c r="U73" s="3" t="n">
        <v>0.00271714</v>
      </c>
      <c r="V73" s="3" t="n">
        <v>1.71908</v>
      </c>
      <c r="W73" s="3" t="inlineStr">
        <is>
          <t>NE</t>
        </is>
      </c>
      <c r="X73" s="3" t="inlineStr">
        <is>
          <t>NE</t>
        </is>
      </c>
      <c r="Y73" s="3" t="inlineStr">
        <is>
          <t>NE</t>
        </is>
      </c>
      <c r="Z73" s="3" t="inlineStr">
        <is>
          <t>NE</t>
        </is>
      </c>
      <c r="AA73" s="3" t="inlineStr">
        <is>
          <t>NE</t>
        </is>
      </c>
      <c r="AB73" s="3" t="inlineStr">
        <is>
          <t>NE</t>
        </is>
      </c>
      <c r="AC73" s="3" t="n">
        <v>0.0234231</v>
      </c>
      <c r="AD73" s="3" t="inlineStr">
        <is>
          <t>NE</t>
        </is>
      </c>
      <c r="AE73" s="50" t="inlineStr"/>
      <c r="AF73" s="21" t="inlineStr">
        <is>
          <t>NE</t>
        </is>
      </c>
      <c r="AG73" s="21" t="inlineStr">
        <is>
          <t>NE</t>
        </is>
      </c>
      <c r="AH73" s="21" t="inlineStr">
        <is>
          <t>NE</t>
        </is>
      </c>
      <c r="AI73" s="21" t="inlineStr">
        <is>
          <t>NE</t>
        </is>
      </c>
      <c r="AJ73" s="21" t="inlineStr">
        <is>
          <t>NE</t>
        </is>
      </c>
      <c r="AK73" s="21" t="n">
        <v>128.966</v>
      </c>
      <c r="AL73" s="39" t="n">
        <v>0</v>
      </c>
    </row>
    <row r="74" ht="26.25" customHeight="1" thickBot="1">
      <c r="A74" s="59" t="inlineStr">
        <is>
          <t>B_Industry</t>
        </is>
      </c>
      <c r="B74" s="59" t="inlineStr">
        <is>
          <t>2C3</t>
        </is>
      </c>
      <c r="C74" s="60" t="inlineStr">
        <is>
          <t>Aluminium production</t>
        </is>
      </c>
      <c r="D74" s="61" t="n"/>
      <c r="E74" s="3" t="n">
        <v>1.82925</v>
      </c>
      <c r="F74" s="3" t="n">
        <v>0.450477</v>
      </c>
      <c r="G74" s="3" t="n">
        <v>26.5669</v>
      </c>
      <c r="H74" s="3" t="n">
        <v>0.000487</v>
      </c>
      <c r="I74" s="3" t="n">
        <v>3.49108</v>
      </c>
      <c r="J74" s="3" t="n">
        <v>5.06481</v>
      </c>
      <c r="K74" s="3" t="n">
        <v>6.33198</v>
      </c>
      <c r="L74" s="3" t="n">
        <v>0.0526549</v>
      </c>
      <c r="M74" s="3" t="n">
        <v>227.451</v>
      </c>
      <c r="N74" s="3" t="n">
        <v>1.12601</v>
      </c>
      <c r="O74" s="3" t="n">
        <v>0.331828</v>
      </c>
      <c r="P74" s="3" t="n">
        <v>0.0316988</v>
      </c>
      <c r="Q74" s="3" t="n">
        <v>0.313692</v>
      </c>
      <c r="R74" s="3" t="n">
        <v>0.636703</v>
      </c>
      <c r="S74" s="3" t="n">
        <v>0.898039</v>
      </c>
      <c r="T74" s="3" t="n">
        <v>1.69708</v>
      </c>
      <c r="U74" s="3" t="n">
        <v>0.00758652</v>
      </c>
      <c r="V74" s="3" t="n">
        <v>11.74</v>
      </c>
      <c r="W74" s="3" t="n">
        <v>14.6702</v>
      </c>
      <c r="X74" s="3" t="n">
        <v>3.2631</v>
      </c>
      <c r="Y74" s="3" t="n">
        <v>3.19247</v>
      </c>
      <c r="Z74" s="3" t="n">
        <v>3.31623</v>
      </c>
      <c r="AA74" s="3" t="n">
        <v>0.407153</v>
      </c>
      <c r="AB74" s="3" t="n">
        <v>10.2705</v>
      </c>
      <c r="AC74" s="3" t="n">
        <v>101.555</v>
      </c>
      <c r="AD74" s="3" t="n">
        <v>0.109239</v>
      </c>
      <c r="AE74" s="50" t="inlineStr"/>
      <c r="AF74" s="21" t="inlineStr">
        <is>
          <t>NE</t>
        </is>
      </c>
      <c r="AG74" s="21" t="inlineStr">
        <is>
          <t>NE</t>
        </is>
      </c>
      <c r="AH74" s="21" t="inlineStr">
        <is>
          <t>NE</t>
        </is>
      </c>
      <c r="AI74" s="21" t="inlineStr">
        <is>
          <t>NE</t>
        </is>
      </c>
      <c r="AJ74" s="21" t="inlineStr">
        <is>
          <t>NE</t>
        </is>
      </c>
      <c r="AK74" s="21" t="n">
        <v>1563.46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0.016088</v>
      </c>
      <c r="AL75" s="39" t="n">
        <v>0</v>
      </c>
    </row>
    <row r="76" ht="26.25" customHeight="1" thickBot="1">
      <c r="A76" s="59" t="inlineStr">
        <is>
          <t>B_Industry</t>
        </is>
      </c>
      <c r="B76" s="59" t="inlineStr">
        <is>
          <t>2C5</t>
        </is>
      </c>
      <c r="C76" s="60" t="inlineStr">
        <is>
          <t>Lead production</t>
        </is>
      </c>
      <c r="D76" s="61" t="n"/>
      <c r="E76" s="3" t="inlineStr">
        <is>
          <t>NE</t>
        </is>
      </c>
      <c r="F76" s="3" t="n">
        <v>0.0025551</v>
      </c>
      <c r="G76" s="3" t="n">
        <v>1.48056</v>
      </c>
      <c r="H76" s="3" t="inlineStr">
        <is>
          <t>NE</t>
        </is>
      </c>
      <c r="I76" s="3" t="n">
        <v>0.0166617</v>
      </c>
      <c r="J76" s="3" t="n">
        <v>0.0212362</v>
      </c>
      <c r="K76" s="3" t="n">
        <v>0.0252994</v>
      </c>
      <c r="L76" s="3" t="inlineStr">
        <is>
          <t>NE</t>
        </is>
      </c>
      <c r="M76" s="3" t="inlineStr">
        <is>
          <t>NE</t>
        </is>
      </c>
      <c r="N76" s="3" t="n">
        <v>3.82858</v>
      </c>
      <c r="O76" s="3" t="n">
        <v>0.0272135</v>
      </c>
      <c r="P76" s="3" t="n">
        <v>0.137287</v>
      </c>
      <c r="Q76" s="3" t="n">
        <v>0.0728975</v>
      </c>
      <c r="R76" s="3" t="inlineStr">
        <is>
          <t>NE</t>
        </is>
      </c>
      <c r="S76" s="3" t="n">
        <v>0.026212</v>
      </c>
      <c r="T76" s="3" t="inlineStr">
        <is>
          <t>NE</t>
        </is>
      </c>
      <c r="U76" s="3" t="inlineStr">
        <is>
          <t>NE</t>
        </is>
      </c>
      <c r="V76" s="3" t="n">
        <v>0.136411</v>
      </c>
      <c r="W76" s="3" t="n">
        <v>0.8657280000000001</v>
      </c>
      <c r="X76" s="3" t="inlineStr">
        <is>
          <t>NE</t>
        </is>
      </c>
      <c r="Y76" s="3" t="inlineStr">
        <is>
          <t>NE</t>
        </is>
      </c>
      <c r="Z76" s="3" t="inlineStr">
        <is>
          <t>NE</t>
        </is>
      </c>
      <c r="AA76" s="3" t="inlineStr">
        <is>
          <t>NE</t>
        </is>
      </c>
      <c r="AB76" s="3" t="inlineStr">
        <is>
          <t>NE</t>
        </is>
      </c>
      <c r="AC76" s="3" t="n">
        <v>0.0002007</v>
      </c>
      <c r="AD76" s="3" t="n">
        <v>122.239</v>
      </c>
      <c r="AE76" s="50" t="inlineStr"/>
      <c r="AF76" s="21" t="inlineStr">
        <is>
          <t>NE</t>
        </is>
      </c>
      <c r="AG76" s="21" t="inlineStr">
        <is>
          <t>NE</t>
        </is>
      </c>
      <c r="AH76" s="21" t="inlineStr">
        <is>
          <t>NE</t>
        </is>
      </c>
      <c r="AI76" s="21" t="inlineStr">
        <is>
          <t>NE</t>
        </is>
      </c>
      <c r="AJ76" s="21" t="inlineStr">
        <is>
          <t>NE</t>
        </is>
      </c>
      <c r="AK76" s="21" t="n">
        <v>692.221</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1.22564</v>
      </c>
      <c r="H77" s="3" t="n">
        <v>0.002877</v>
      </c>
      <c r="I77" s="3" t="n">
        <v>0.022004</v>
      </c>
      <c r="J77" s="3" t="n">
        <v>0.0313148</v>
      </c>
      <c r="K77" s="3" t="n">
        <v>0.0471344</v>
      </c>
      <c r="L77" s="3" t="inlineStr">
        <is>
          <t>NE</t>
        </is>
      </c>
      <c r="M77" s="3" t="inlineStr">
        <is>
          <t>NE</t>
        </is>
      </c>
      <c r="N77" s="3" t="n">
        <v>6.92495</v>
      </c>
      <c r="O77" s="3" t="n">
        <v>1.99929</v>
      </c>
      <c r="P77" s="3" t="n">
        <v>0.445921</v>
      </c>
      <c r="Q77" s="3" t="n">
        <v>0.0451542</v>
      </c>
      <c r="R77" s="3" t="inlineStr">
        <is>
          <t>NE</t>
        </is>
      </c>
      <c r="S77" s="3" t="n">
        <v>0.044</v>
      </c>
      <c r="T77" s="3" t="n">
        <v>0.002</v>
      </c>
      <c r="U77" s="3" t="n">
        <v>0.001</v>
      </c>
      <c r="V77" s="3" t="n">
        <v>34.3856</v>
      </c>
      <c r="W77" s="3" t="n">
        <v>4.58985</v>
      </c>
      <c r="X77" s="3" t="inlineStr">
        <is>
          <t>NE</t>
        </is>
      </c>
      <c r="Y77" s="3" t="inlineStr">
        <is>
          <t>NE</t>
        </is>
      </c>
      <c r="Z77" s="3" t="inlineStr">
        <is>
          <t>NE</t>
        </is>
      </c>
      <c r="AA77" s="3" t="inlineStr">
        <is>
          <t>NE</t>
        </is>
      </c>
      <c r="AB77" s="3" t="inlineStr">
        <is>
          <t>NE</t>
        </is>
      </c>
      <c r="AC77" s="3" t="inlineStr">
        <is>
          <t>NE</t>
        </is>
      </c>
      <c r="AD77" s="3" t="n">
        <v>65.8254</v>
      </c>
      <c r="AE77" s="50" t="inlineStr"/>
      <c r="AF77" s="21" t="inlineStr">
        <is>
          <t>NE</t>
        </is>
      </c>
      <c r="AG77" s="21" t="inlineStr">
        <is>
          <t>NE</t>
        </is>
      </c>
      <c r="AH77" s="21" t="inlineStr">
        <is>
          <t>NE</t>
        </is>
      </c>
      <c r="AI77" s="21" t="inlineStr">
        <is>
          <t>NE</t>
        </is>
      </c>
      <c r="AJ77" s="21" t="inlineStr">
        <is>
          <t>NE</t>
        </is>
      </c>
      <c r="AK77" s="21" t="n">
        <v>554.8</v>
      </c>
      <c r="AL77" s="39" t="n">
        <v>0</v>
      </c>
    </row>
    <row r="78" ht="26.25" customHeight="1" thickBot="1">
      <c r="A78" s="59" t="inlineStr">
        <is>
          <t>B_Industry</t>
        </is>
      </c>
      <c r="B78" s="59" t="inlineStr">
        <is>
          <t>2C7a</t>
        </is>
      </c>
      <c r="C78" s="60" t="inlineStr">
        <is>
          <t>Copper production</t>
        </is>
      </c>
      <c r="D78" s="61" t="n"/>
      <c r="E78" s="3" t="inlineStr">
        <is>
          <t>NE</t>
        </is>
      </c>
      <c r="F78" s="3" t="n">
        <v>0.034572</v>
      </c>
      <c r="G78" s="3" t="n">
        <v>4.88192</v>
      </c>
      <c r="H78" s="3" t="inlineStr">
        <is>
          <t>NE</t>
        </is>
      </c>
      <c r="I78" s="3" t="n">
        <v>0.0941092</v>
      </c>
      <c r="J78" s="3" t="n">
        <v>0.11745</v>
      </c>
      <c r="K78" s="3" t="n">
        <v>0.202489</v>
      </c>
      <c r="L78" s="3" t="n">
        <v>3.44015e-05</v>
      </c>
      <c r="M78" s="3" t="inlineStr">
        <is>
          <t>NE</t>
        </is>
      </c>
      <c r="N78" s="3" t="n">
        <v>16.0602</v>
      </c>
      <c r="O78" s="3" t="n">
        <v>6.05138</v>
      </c>
      <c r="P78" s="3" t="n">
        <v>0.06396019999999999</v>
      </c>
      <c r="Q78" s="3" t="n">
        <v>2.49092</v>
      </c>
      <c r="R78" s="3" t="n">
        <v>6.25855</v>
      </c>
      <c r="S78" s="3" t="n">
        <v>37.6622</v>
      </c>
      <c r="T78" s="3" t="n">
        <v>0.263674</v>
      </c>
      <c r="U78" s="3" t="inlineStr">
        <is>
          <t>NE</t>
        </is>
      </c>
      <c r="V78" s="3" t="n">
        <v>18.8229</v>
      </c>
      <c r="W78" s="3" t="n">
        <v>7.14572</v>
      </c>
      <c r="X78" s="3" t="inlineStr">
        <is>
          <t>NE</t>
        </is>
      </c>
      <c r="Y78" s="3" t="inlineStr">
        <is>
          <t>NE</t>
        </is>
      </c>
      <c r="Z78" s="3" t="inlineStr">
        <is>
          <t>NE</t>
        </is>
      </c>
      <c r="AA78" s="3" t="inlineStr">
        <is>
          <t>NE</t>
        </is>
      </c>
      <c r="AB78" s="3" t="inlineStr">
        <is>
          <t>NE</t>
        </is>
      </c>
      <c r="AC78" s="3" t="n">
        <v>0.696</v>
      </c>
      <c r="AD78" s="3" t="n">
        <v>0.000117031</v>
      </c>
      <c r="AE78" s="50" t="inlineStr"/>
      <c r="AF78" s="21" t="inlineStr">
        <is>
          <t>NE</t>
        </is>
      </c>
      <c r="AG78" s="21" t="inlineStr">
        <is>
          <t>NE</t>
        </is>
      </c>
      <c r="AH78" s="21" t="inlineStr">
        <is>
          <t>NE</t>
        </is>
      </c>
      <c r="AI78" s="21" t="inlineStr">
        <is>
          <t>NE</t>
        </is>
      </c>
      <c r="AJ78" s="21" t="inlineStr">
        <is>
          <t>NE</t>
        </is>
      </c>
      <c r="AK78" s="21" t="n">
        <v>728.4</v>
      </c>
      <c r="AL78" s="39" t="n">
        <v>0</v>
      </c>
    </row>
    <row r="79" ht="26.25" customHeight="1" thickBot="1">
      <c r="A79" s="59" t="inlineStr">
        <is>
          <t>B_Industry</t>
        </is>
      </c>
      <c r="B79" s="59" t="inlineStr">
        <is>
          <t>2C7b</t>
        </is>
      </c>
      <c r="C79" s="60" t="inlineStr">
        <is>
          <t>Nickel production</t>
        </is>
      </c>
      <c r="D79" s="61" t="n"/>
      <c r="E79" s="3" t="inlineStr">
        <is>
          <t>NE</t>
        </is>
      </c>
      <c r="F79" s="3" t="n">
        <v>0.097</v>
      </c>
      <c r="G79" s="3" t="n">
        <v>0.205992</v>
      </c>
      <c r="H79" s="3" t="inlineStr">
        <is>
          <t>NE</t>
        </is>
      </c>
      <c r="I79" s="3" t="n">
        <v>0.0034332</v>
      </c>
      <c r="J79" s="3" t="n">
        <v>0.005722</v>
      </c>
      <c r="K79" s="3" t="n">
        <v>0.0068664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0.454585</v>
      </c>
      <c r="F80" s="3" t="n">
        <v>0.64572</v>
      </c>
      <c r="G80" s="3" t="n">
        <v>4.05723</v>
      </c>
      <c r="H80" s="3" t="n">
        <v>0.001344</v>
      </c>
      <c r="I80" s="3" t="n">
        <v>0.0459096</v>
      </c>
      <c r="J80" s="3" t="n">
        <v>0.0653948</v>
      </c>
      <c r="K80" s="3" t="n">
        <v>0.539378</v>
      </c>
      <c r="L80" s="3" t="n">
        <v>3.55475e-05</v>
      </c>
      <c r="M80" s="3" t="n">
        <v>0.200466</v>
      </c>
      <c r="N80" s="3" t="n">
        <v>10.4191</v>
      </c>
      <c r="O80" s="3" t="n">
        <v>0.237166</v>
      </c>
      <c r="P80" s="3" t="n">
        <v>0.139192</v>
      </c>
      <c r="Q80" s="3" t="n">
        <v>1.1971</v>
      </c>
      <c r="R80" s="3" t="n">
        <v>0.392334</v>
      </c>
      <c r="S80" s="3" t="n">
        <v>3.1536</v>
      </c>
      <c r="T80" s="3" t="n">
        <v>0.142852</v>
      </c>
      <c r="U80" s="3" t="n">
        <v>1.42923</v>
      </c>
      <c r="V80" s="3" t="n">
        <v>31.2261</v>
      </c>
      <c r="W80" s="3" t="n">
        <v>0.753721</v>
      </c>
      <c r="X80" s="3" t="n">
        <v>0.0051425</v>
      </c>
      <c r="Y80" s="3" t="n">
        <v>0.0051425</v>
      </c>
      <c r="Z80" s="3" t="n">
        <v>0.0051425</v>
      </c>
      <c r="AA80" s="3" t="n">
        <v>0.0051425</v>
      </c>
      <c r="AB80" s="3" t="n">
        <v>0.02057</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1005.03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0.016846</v>
      </c>
      <c r="J81" s="3" t="n">
        <v>0.0758832</v>
      </c>
      <c r="K81" s="3" t="n">
        <v>0.20211</v>
      </c>
      <c r="L81" s="3" t="n">
        <v>2.52846e-05</v>
      </c>
      <c r="M81" s="3" t="n">
        <v>0.16127</v>
      </c>
      <c r="N81" s="3" t="n">
        <v>0.714934</v>
      </c>
      <c r="O81" s="3" t="n">
        <v>0.0106292</v>
      </c>
      <c r="P81" s="3" t="inlineStr">
        <is>
          <t>NE</t>
        </is>
      </c>
      <c r="Q81" s="3" t="n">
        <v>0.0227769</v>
      </c>
      <c r="R81" s="3" t="n">
        <v>0.239266</v>
      </c>
      <c r="S81" s="3" t="n">
        <v>0.0638</v>
      </c>
      <c r="T81" s="3" t="inlineStr">
        <is>
          <t>NE</t>
        </is>
      </c>
      <c r="U81" s="3" t="inlineStr">
        <is>
          <t>NE</t>
        </is>
      </c>
      <c r="V81" s="3" t="n">
        <v>3.69064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1117.66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578.624</v>
      </c>
      <c r="G82" s="3" t="inlineStr">
        <is>
          <t>NE</t>
        </is>
      </c>
      <c r="H82" s="3" t="n">
        <v>0.536776</v>
      </c>
      <c r="I82" s="3" t="inlineStr">
        <is>
          <t>NE</t>
        </is>
      </c>
      <c r="J82" s="3" t="inlineStr">
        <is>
          <t>NE</t>
        </is>
      </c>
      <c r="K82" s="3" t="inlineStr">
        <is>
          <t>NE</t>
        </is>
      </c>
      <c r="L82" s="3" t="inlineStr">
        <is>
          <t>NE</t>
        </is>
      </c>
      <c r="M82" s="3" t="inlineStr">
        <is>
          <t>NE</t>
        </is>
      </c>
      <c r="N82" s="3" t="inlineStr">
        <is>
          <t>NE</t>
        </is>
      </c>
      <c r="O82" s="3" t="inlineStr">
        <is>
          <t>NE</t>
        </is>
      </c>
      <c r="P82" s="3" t="n">
        <v>0.829669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21204600</v>
      </c>
      <c r="AL82" s="39" t="inlineStr">
        <is>
          <t>NE</t>
        </is>
      </c>
    </row>
    <row r="83" ht="26.25" customHeight="1" thickBot="1">
      <c r="A83" s="59" t="inlineStr">
        <is>
          <t>B_Industry</t>
        </is>
      </c>
      <c r="B83" s="70" t="inlineStr">
        <is>
          <t>2D3b</t>
        </is>
      </c>
      <c r="C83" s="71" t="inlineStr">
        <is>
          <t>Road paving with asphalt</t>
        </is>
      </c>
      <c r="D83" s="61" t="n"/>
      <c r="E83" s="3" t="n">
        <v>0.886783</v>
      </c>
      <c r="F83" s="3" t="n">
        <v>5.52136</v>
      </c>
      <c r="G83" s="3" t="n">
        <v>1.75954</v>
      </c>
      <c r="H83" s="3" t="inlineStr">
        <is>
          <t>NE</t>
        </is>
      </c>
      <c r="I83" s="3" t="n">
        <v>1.1201</v>
      </c>
      <c r="J83" s="3" t="n">
        <v>11.5636</v>
      </c>
      <c r="K83" s="3" t="n">
        <v>67.3398</v>
      </c>
      <c r="L83" s="3" t="n">
        <v>0.0524805</v>
      </c>
      <c r="M83" s="3" t="n">
        <v>0.480698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0.94465</v>
      </c>
      <c r="X83" s="3" t="n">
        <v>0.00252604</v>
      </c>
      <c r="Y83" s="3" t="n">
        <v>0.00608167</v>
      </c>
      <c r="Z83" s="3" t="n">
        <v>0.00663971</v>
      </c>
      <c r="AA83" s="3" t="n">
        <v>0.000229341</v>
      </c>
      <c r="AB83" s="3" t="n">
        <v>0.0154767</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501051000</v>
      </c>
      <c r="AL83" s="39" t="inlineStr">
        <is>
          <t>NE</t>
        </is>
      </c>
    </row>
    <row r="84" ht="26.25" customHeight="1" thickBot="1">
      <c r="A84" s="59" t="inlineStr">
        <is>
          <t>B_Industry</t>
        </is>
      </c>
      <c r="B84" s="70" t="inlineStr">
        <is>
          <t>2D3c</t>
        </is>
      </c>
      <c r="C84" s="71" t="inlineStr">
        <is>
          <t>Asphalt roofing</t>
        </is>
      </c>
      <c r="D84" s="61" t="n"/>
      <c r="E84" s="3" t="n">
        <v>0.006414</v>
      </c>
      <c r="F84" s="3" t="n">
        <v>0.247539</v>
      </c>
      <c r="G84" s="3" t="inlineStr">
        <is>
          <t>NE</t>
        </is>
      </c>
      <c r="H84" s="3" t="inlineStr">
        <is>
          <t>NE</t>
        </is>
      </c>
      <c r="I84" s="3" t="n">
        <v>0.135738</v>
      </c>
      <c r="J84" s="3" t="n">
        <v>0.678687</v>
      </c>
      <c r="K84" s="3" t="n">
        <v>2.43185</v>
      </c>
      <c r="L84" s="3" t="n">
        <v>0.000306886</v>
      </c>
      <c r="M84" s="3" t="n">
        <v>0.0213088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239233000</v>
      </c>
      <c r="AL84" s="39" t="inlineStr">
        <is>
          <t>NE</t>
        </is>
      </c>
    </row>
    <row r="85" ht="26.25" customHeight="1" thickBot="1">
      <c r="A85" s="59" t="inlineStr">
        <is>
          <t>E_Solvents</t>
        </is>
      </c>
      <c r="B85" s="65" t="inlineStr">
        <is>
          <t>2D3d</t>
        </is>
      </c>
      <c r="C85" s="71" t="inlineStr">
        <is>
          <t>Coating applications</t>
        </is>
      </c>
      <c r="D85" s="61" t="n"/>
      <c r="E85" s="3" t="n">
        <v>0.0680964</v>
      </c>
      <c r="F85" s="3" t="n">
        <v>1074.11</v>
      </c>
      <c r="G85" s="3" t="n">
        <v>0.00470251</v>
      </c>
      <c r="H85" s="3" t="n">
        <v>0.0125709</v>
      </c>
      <c r="I85" s="3" t="inlineStr">
        <is>
          <t>NE</t>
        </is>
      </c>
      <c r="J85" s="3" t="inlineStr">
        <is>
          <t>NE</t>
        </is>
      </c>
      <c r="K85" s="3" t="n">
        <v>8.6808e-05</v>
      </c>
      <c r="L85" s="3" t="inlineStr">
        <is>
          <t>NE</t>
        </is>
      </c>
      <c r="M85" s="3" t="n">
        <v>0.0471168</v>
      </c>
      <c r="N85" s="3" t="inlineStr">
        <is>
          <t>NE</t>
        </is>
      </c>
      <c r="O85" s="3" t="n">
        <v>0.0005910000000000001</v>
      </c>
      <c r="P85" s="3" t="inlineStr">
        <is>
          <t>NE</t>
        </is>
      </c>
      <c r="Q85" s="3" t="inlineStr">
        <is>
          <t>NE</t>
        </is>
      </c>
      <c r="R85" s="3" t="n">
        <v>0.08513999999999999</v>
      </c>
      <c r="S85" s="3" t="inlineStr">
        <is>
          <t>NE</t>
        </is>
      </c>
      <c r="T85" s="3" t="n">
        <v>0.00876</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110053000</v>
      </c>
      <c r="AL85" s="39" t="inlineStr">
        <is>
          <t>NE</t>
        </is>
      </c>
    </row>
    <row r="86" ht="26.25" customHeight="1" thickBot="1">
      <c r="A86" s="59" t="inlineStr">
        <is>
          <t>E_Solvents</t>
        </is>
      </c>
      <c r="B86" s="65" t="inlineStr">
        <is>
          <t>2D3e</t>
        </is>
      </c>
      <c r="C86" s="69" t="inlineStr">
        <is>
          <t>Degreasing</t>
        </is>
      </c>
      <c r="D86" s="61" t="n"/>
      <c r="E86" s="3" t="n">
        <v>0.00171969</v>
      </c>
      <c r="F86" s="3" t="n">
        <v>148.475</v>
      </c>
      <c r="G86" s="3" t="n">
        <v>0.00340723</v>
      </c>
      <c r="H86" s="3" t="inlineStr">
        <is>
          <t>NE</t>
        </is>
      </c>
      <c r="I86" s="3" t="inlineStr">
        <is>
          <t>NE</t>
        </is>
      </c>
      <c r="J86" s="3" t="inlineStr">
        <is>
          <t>NE</t>
        </is>
      </c>
      <c r="K86" s="3" t="inlineStr">
        <is>
          <t>NE</t>
        </is>
      </c>
      <c r="L86" s="3" t="inlineStr">
        <is>
          <t>NE</t>
        </is>
      </c>
      <c r="M86" s="3" t="n">
        <v>0.00315525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7507260</v>
      </c>
      <c r="AL86" s="39" t="n">
        <v>0</v>
      </c>
    </row>
    <row r="87" ht="26.25" customHeight="1" thickBot="1">
      <c r="A87" s="59" t="inlineStr">
        <is>
          <t>E_Solvents</t>
        </is>
      </c>
      <c r="B87" s="65" t="inlineStr">
        <is>
          <t>2D3f</t>
        </is>
      </c>
      <c r="C87" s="69" t="inlineStr">
        <is>
          <t>Dry cleaning</t>
        </is>
      </c>
      <c r="D87" s="61" t="n"/>
      <c r="E87" s="3" t="inlineStr">
        <is>
          <t>NE</t>
        </is>
      </c>
      <c r="F87" s="3" t="n">
        <v>11.6771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3888500</v>
      </c>
      <c r="AL87" s="39" t="inlineStr">
        <is>
          <t>NE</t>
        </is>
      </c>
    </row>
    <row r="88" ht="26.25" customHeight="1" thickBot="1">
      <c r="A88" s="59" t="inlineStr">
        <is>
          <t>E_Solvents</t>
        </is>
      </c>
      <c r="B88" s="65" t="inlineStr">
        <is>
          <t>2D3g</t>
        </is>
      </c>
      <c r="C88" s="69" t="inlineStr">
        <is>
          <t>Chemical products</t>
        </is>
      </c>
      <c r="D88" s="61" t="n"/>
      <c r="E88" s="3" t="n">
        <v>0.042109</v>
      </c>
      <c r="F88" s="3" t="n">
        <v>263.958</v>
      </c>
      <c r="G88" s="3" t="n">
        <v>0.0149221</v>
      </c>
      <c r="H88" s="3" t="n">
        <v>0.0210434</v>
      </c>
      <c r="I88" s="3" t="n">
        <v>0.0146689</v>
      </c>
      <c r="J88" s="3" t="n">
        <v>0.0205481</v>
      </c>
      <c r="K88" s="3" t="n">
        <v>1.67389</v>
      </c>
      <c r="L88" s="3" t="inlineStr">
        <is>
          <t>NE</t>
        </is>
      </c>
      <c r="M88" s="3" t="n">
        <v>0.0319235</v>
      </c>
      <c r="N88" s="3" t="inlineStr">
        <is>
          <t>NE</t>
        </is>
      </c>
      <c r="O88" s="3" t="n">
        <v>0.000385636</v>
      </c>
      <c r="P88" s="3" t="inlineStr">
        <is>
          <t>NE</t>
        </is>
      </c>
      <c r="Q88" s="3" t="n">
        <v>0.00205828</v>
      </c>
      <c r="R88" s="3" t="n">
        <v>0.0239559</v>
      </c>
      <c r="S88" s="3" t="inlineStr">
        <is>
          <t>NE</t>
        </is>
      </c>
      <c r="T88" s="3" t="n">
        <v>0.195048</v>
      </c>
      <c r="U88" s="3" t="n">
        <v>0.00205828</v>
      </c>
      <c r="V88" s="3" t="inlineStr">
        <is>
          <t>NE</t>
        </is>
      </c>
      <c r="W88" s="3" t="inlineStr">
        <is>
          <t>NE</t>
        </is>
      </c>
      <c r="X88" s="3" t="n">
        <v>0.869661</v>
      </c>
      <c r="Y88" s="3" t="n">
        <v>1.12563</v>
      </c>
      <c r="Z88" s="3" t="n">
        <v>0.246598</v>
      </c>
      <c r="AA88" s="3" t="n">
        <v>0.409912</v>
      </c>
      <c r="AB88" s="3" t="n">
        <v>3.24651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434386000</v>
      </c>
      <c r="AL88" s="39" t="inlineStr">
        <is>
          <t>NE</t>
        </is>
      </c>
    </row>
    <row r="89" ht="26.25" customHeight="1" thickBot="1">
      <c r="A89" s="59" t="inlineStr">
        <is>
          <t>E_Solvents</t>
        </is>
      </c>
      <c r="B89" s="65" t="inlineStr">
        <is>
          <t>2D3h</t>
        </is>
      </c>
      <c r="C89" s="69" t="inlineStr">
        <is>
          <t>Printing</t>
        </is>
      </c>
      <c r="D89" s="61" t="n"/>
      <c r="E89" s="3" t="n">
        <v>0.000231265</v>
      </c>
      <c r="F89" s="3" t="n">
        <v>258.142</v>
      </c>
      <c r="G89" s="3" t="n">
        <v>2.84293e-07</v>
      </c>
      <c r="H89" s="3" t="n">
        <v>0.0011</v>
      </c>
      <c r="I89" s="3" t="inlineStr">
        <is>
          <t>NE</t>
        </is>
      </c>
      <c r="J89" s="3" t="inlineStr">
        <is>
          <t>NE</t>
        </is>
      </c>
      <c r="K89" s="3" t="inlineStr">
        <is>
          <t>NE</t>
        </is>
      </c>
      <c r="L89" s="3" t="inlineStr">
        <is>
          <t>NE</t>
        </is>
      </c>
      <c r="M89" s="3" t="n">
        <v>7.944029999999999e-06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9678550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0.00118808</v>
      </c>
      <c r="F90" s="3" t="n">
        <v>318.705</v>
      </c>
      <c r="G90" s="3" t="n">
        <v>2.33843e-05</v>
      </c>
      <c r="H90" s="3" t="n">
        <v>0.536776</v>
      </c>
      <c r="I90" s="3" t="n">
        <v>2.56176</v>
      </c>
      <c r="J90" s="3" t="n">
        <v>3.84264</v>
      </c>
      <c r="K90" s="3" t="n">
        <v>4.69656</v>
      </c>
      <c r="L90" s="3" t="inlineStr">
        <is>
          <t>NE</t>
        </is>
      </c>
      <c r="M90" s="3" t="n">
        <v>9.729050000000001e-05</v>
      </c>
      <c r="N90" s="3" t="n">
        <v>0.000233935</v>
      </c>
      <c r="O90" s="3" t="n">
        <v>0.0321308</v>
      </c>
      <c r="P90" s="3" t="inlineStr">
        <is>
          <t>NE</t>
        </is>
      </c>
      <c r="Q90" s="3" t="inlineStr">
        <is>
          <t>NE</t>
        </is>
      </c>
      <c r="R90" s="3" t="n">
        <v>0.135287</v>
      </c>
      <c r="S90" s="3" t="n">
        <v>5.48196</v>
      </c>
      <c r="T90" s="3" t="n">
        <v>0.224704</v>
      </c>
      <c r="U90" s="3" t="n">
        <v>0.0319898</v>
      </c>
      <c r="V90" s="3" t="n">
        <v>3.17221</v>
      </c>
      <c r="W90" s="3" t="n">
        <v>16.1417</v>
      </c>
      <c r="X90" s="3" t="n">
        <v>0.0617379</v>
      </c>
      <c r="Y90" s="3" t="n">
        <v>0.0126619</v>
      </c>
      <c r="Z90" s="3" t="n">
        <v>0.0199989</v>
      </c>
      <c r="AA90" s="3" t="n">
        <v>0.0205294</v>
      </c>
      <c r="AB90" s="3" t="n">
        <v>0.114928</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270.11</v>
      </c>
      <c r="AL90" s="39" t="n">
        <v>0</v>
      </c>
    </row>
    <row r="91" ht="26.25" customHeight="1" thickBot="1">
      <c r="A91" s="59" t="inlineStr">
        <is>
          <t>E_Solvents</t>
        </is>
      </c>
      <c r="B91" s="63" t="inlineStr">
        <is>
          <t>2G</t>
        </is>
      </c>
      <c r="C91" s="65" t="inlineStr">
        <is>
          <t>Other product use (please specify in the IIR)</t>
        </is>
      </c>
      <c r="D91" s="61" t="n"/>
      <c r="E91" s="3" t="n">
        <v>2.60836</v>
      </c>
      <c r="F91" s="3" t="n">
        <v>54.0013</v>
      </c>
      <c r="G91" s="3" t="n">
        <v>0.311242</v>
      </c>
      <c r="H91" s="3" t="n">
        <v>2.80517</v>
      </c>
      <c r="I91" s="3" t="n">
        <v>17.1439</v>
      </c>
      <c r="J91" s="3" t="n">
        <v>19.0423</v>
      </c>
      <c r="K91" s="3" t="n">
        <v>19.5105</v>
      </c>
      <c r="L91" s="3" t="n">
        <v>2.10718</v>
      </c>
      <c r="M91" s="3" t="n">
        <v>52.087</v>
      </c>
      <c r="N91" s="3" t="n">
        <v>20.2644</v>
      </c>
      <c r="O91" s="3" t="n">
        <v>3.48468</v>
      </c>
      <c r="P91" s="3" t="n">
        <v>0.00879801</v>
      </c>
      <c r="Q91" s="3" t="n">
        <v>0.026864</v>
      </c>
      <c r="R91" s="3" t="n">
        <v>2.94429</v>
      </c>
      <c r="S91" s="3" t="n">
        <v>138.364</v>
      </c>
      <c r="T91" s="3" t="n">
        <v>6.36466</v>
      </c>
      <c r="U91" s="3" t="n">
        <v>0.655724</v>
      </c>
      <c r="V91" s="3" t="n">
        <v>77.2766</v>
      </c>
      <c r="W91" s="3" t="n">
        <v>0.465064</v>
      </c>
      <c r="X91" s="3" t="n">
        <v>0.147256</v>
      </c>
      <c r="Y91" s="3" t="n">
        <v>0.101996</v>
      </c>
      <c r="Z91" s="3" t="n">
        <v>0.0867776</v>
      </c>
      <c r="AA91" s="3" t="n">
        <v>0.118357</v>
      </c>
      <c r="AB91" s="3" t="n">
        <v>0.454385</v>
      </c>
      <c r="AC91" s="3" t="n">
        <v>0.00170468</v>
      </c>
      <c r="AD91" s="3" t="n">
        <v>0.0028059</v>
      </c>
      <c r="AE91" s="50" t="inlineStr"/>
      <c r="AF91" s="21" t="inlineStr">
        <is>
          <t>NE</t>
        </is>
      </c>
      <c r="AG91" s="21" t="inlineStr">
        <is>
          <t>NE</t>
        </is>
      </c>
      <c r="AH91" s="21" t="inlineStr">
        <is>
          <t>NE</t>
        </is>
      </c>
      <c r="AI91" s="21" t="inlineStr">
        <is>
          <t>NE</t>
        </is>
      </c>
      <c r="AJ91" s="21" t="inlineStr">
        <is>
          <t>NE</t>
        </is>
      </c>
      <c r="AK91" s="21" t="n">
        <v>8335.299999999999</v>
      </c>
      <c r="AL91" s="39" t="n">
        <v>0</v>
      </c>
    </row>
    <row r="92" ht="26.25" customHeight="1" thickBot="1">
      <c r="A92" s="59" t="inlineStr">
        <is>
          <t>B_Industry</t>
        </is>
      </c>
      <c r="B92" s="59" t="inlineStr">
        <is>
          <t>2H1</t>
        </is>
      </c>
      <c r="C92" s="60" t="inlineStr">
        <is>
          <t>Pulp and paper industry</t>
        </is>
      </c>
      <c r="D92" s="66" t="n"/>
      <c r="E92" s="3" t="n">
        <v>6.97013</v>
      </c>
      <c r="F92" s="3" t="n">
        <v>15.0652</v>
      </c>
      <c r="G92" s="3" t="n">
        <v>11.2249</v>
      </c>
      <c r="H92" s="3" t="n">
        <v>0.0227</v>
      </c>
      <c r="I92" s="3" t="n">
        <v>5.26974</v>
      </c>
      <c r="J92" s="3" t="n">
        <v>6.66954</v>
      </c>
      <c r="K92" s="3" t="n">
        <v>7.58124</v>
      </c>
      <c r="L92" s="3" t="n">
        <v>0.0107858</v>
      </c>
      <c r="M92" s="3" t="n">
        <v>7.88132</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n">
        <v>2.1573e-05</v>
      </c>
      <c r="Y92" s="3" t="n">
        <v>4.6492e-05</v>
      </c>
      <c r="Z92" s="3" t="n">
        <v>1.3791e-05</v>
      </c>
      <c r="AA92" s="3" t="n">
        <v>2.663e-06</v>
      </c>
      <c r="AB92" s="3" t="n">
        <v>8.451800000000001e-05</v>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5280.33</v>
      </c>
      <c r="AL92" s="39" t="n">
        <v>0</v>
      </c>
    </row>
    <row r="93" ht="26.25" customHeight="1" thickBot="1">
      <c r="A93" s="59" t="inlineStr">
        <is>
          <t>B_Industry</t>
        </is>
      </c>
      <c r="B93" s="63" t="inlineStr">
        <is>
          <t>2H2</t>
        </is>
      </c>
      <c r="C93" s="60" t="inlineStr">
        <is>
          <t>Food and beverages industry</t>
        </is>
      </c>
      <c r="D93" s="66" t="n"/>
      <c r="E93" s="3" t="n">
        <v>0.123785</v>
      </c>
      <c r="F93" s="3" t="n">
        <v>133.853</v>
      </c>
      <c r="G93" s="3" t="n">
        <v>0.00227437</v>
      </c>
      <c r="H93" s="3" t="n">
        <v>0.402616</v>
      </c>
      <c r="I93" s="3" t="n">
        <v>0.796346</v>
      </c>
      <c r="J93" s="3" t="n">
        <v>4.79861</v>
      </c>
      <c r="K93" s="3" t="n">
        <v>6.85763</v>
      </c>
      <c r="L93" s="3" t="n">
        <v>4.10459e-07</v>
      </c>
      <c r="M93" s="3" t="n">
        <v>0.613504</v>
      </c>
      <c r="N93" s="3" t="inlineStr">
        <is>
          <t>NE</t>
        </is>
      </c>
      <c r="O93" s="3" t="inlineStr">
        <is>
          <t>NE</t>
        </is>
      </c>
      <c r="P93" s="3" t="inlineStr">
        <is>
          <t>NE</t>
        </is>
      </c>
      <c r="Q93" s="3" t="inlineStr">
        <is>
          <t>NE</t>
        </is>
      </c>
      <c r="R93" s="3" t="inlineStr">
        <is>
          <t>NE</t>
        </is>
      </c>
      <c r="S93" s="3" t="inlineStr">
        <is>
          <t>NE</t>
        </is>
      </c>
      <c r="T93" s="3" t="n">
        <v>0.00052</v>
      </c>
      <c r="U93" s="3" t="inlineStr">
        <is>
          <t>NE</t>
        </is>
      </c>
      <c r="V93" s="3" t="inlineStr">
        <is>
          <t>NE</t>
        </is>
      </c>
      <c r="W93" s="3" t="n">
        <v>1.10858</v>
      </c>
      <c r="X93" s="3" t="n">
        <v>0.000474672</v>
      </c>
      <c r="Y93" s="3" t="n">
        <v>0.0006094680000000001</v>
      </c>
      <c r="Z93" s="3" t="n">
        <v>0.00015826</v>
      </c>
      <c r="AA93" s="3" t="n">
        <v>0.000304491</v>
      </c>
      <c r="AB93" s="3" t="n">
        <v>0.00154689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2634990</v>
      </c>
      <c r="AL93" s="39" t="inlineStr">
        <is>
          <t>NE</t>
        </is>
      </c>
    </row>
    <row r="94" ht="26.25" customHeight="1" thickBot="1">
      <c r="A94" s="59" t="inlineStr">
        <is>
          <t>B_Industry</t>
        </is>
      </c>
      <c r="B94" s="72" t="inlineStr">
        <is>
          <t>2H3</t>
        </is>
      </c>
      <c r="C94" s="60" t="inlineStr">
        <is>
          <t>Other industrial processes (please specify in the IIR)</t>
        </is>
      </c>
      <c r="D94" s="61" t="n"/>
      <c r="E94" s="3" t="n">
        <v>0.028361</v>
      </c>
      <c r="F94" s="3" t="n">
        <v>6.2895</v>
      </c>
      <c r="G94" s="3" t="inlineStr">
        <is>
          <t>NE</t>
        </is>
      </c>
      <c r="H94" s="3" t="n">
        <v>0.253214</v>
      </c>
      <c r="I94" s="3" t="n">
        <v>0.351468</v>
      </c>
      <c r="J94" s="3" t="n">
        <v>1.07112</v>
      </c>
      <c r="K94" s="3" t="n">
        <v>6.28233</v>
      </c>
      <c r="L94" s="3" t="n">
        <v>5.48634e-05</v>
      </c>
      <c r="M94" s="3" t="inlineStr">
        <is>
          <t>NE</t>
        </is>
      </c>
      <c r="N94" s="3" t="n">
        <v>1.6113</v>
      </c>
      <c r="O94" s="3" t="inlineStr">
        <is>
          <t>NE</t>
        </is>
      </c>
      <c r="P94" s="3" t="n">
        <v>5e-05</v>
      </c>
      <c r="Q94" s="3" t="inlineStr">
        <is>
          <t>NE</t>
        </is>
      </c>
      <c r="R94" s="3" t="n">
        <v>0.2706</v>
      </c>
      <c r="S94" s="3" t="n">
        <v>0.75043</v>
      </c>
      <c r="T94" s="3" t="n">
        <v>0.03</v>
      </c>
      <c r="U94" s="3" t="inlineStr">
        <is>
          <t>NE</t>
        </is>
      </c>
      <c r="V94" s="3" t="n">
        <v>0.53</v>
      </c>
      <c r="W94" s="3" t="inlineStr">
        <is>
          <t>NE</t>
        </is>
      </c>
      <c r="X94" s="3" t="n">
        <v>4.999e-06</v>
      </c>
      <c r="Y94" s="3" t="n">
        <v>1.0773e-05</v>
      </c>
      <c r="Z94" s="3" t="n">
        <v>3.196e-06</v>
      </c>
      <c r="AA94" s="3" t="n">
        <v>6.17e-07</v>
      </c>
      <c r="AB94" s="3" t="n">
        <v>1.9585e-05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0.709051</v>
      </c>
      <c r="F95" s="3" t="n">
        <v>8.00332</v>
      </c>
      <c r="G95" s="3" t="n">
        <v>0.18036</v>
      </c>
      <c r="H95" s="3" t="inlineStr">
        <is>
          <t>NE</t>
        </is>
      </c>
      <c r="I95" s="3" t="n">
        <v>2.0814</v>
      </c>
      <c r="J95" s="3" t="n">
        <v>3.27187</v>
      </c>
      <c r="K95" s="3" t="n">
        <v>18.8478</v>
      </c>
      <c r="L95" s="3" t="n">
        <v>0.00206657</v>
      </c>
      <c r="M95" s="3" t="n">
        <v>0.502004</v>
      </c>
      <c r="N95" s="3" t="n">
        <v>1.121</v>
      </c>
      <c r="O95" s="3" t="n">
        <v>0.0042</v>
      </c>
      <c r="P95" s="3" t="n">
        <v>0.00102</v>
      </c>
      <c r="Q95" s="3" t="n">
        <v>0.0055</v>
      </c>
      <c r="R95" s="3" t="n">
        <v>0.104</v>
      </c>
      <c r="S95" s="3" t="n">
        <v>0.07000000000000001</v>
      </c>
      <c r="T95" s="3" t="n">
        <v>0.151</v>
      </c>
      <c r="U95" s="3" t="inlineStr">
        <is>
          <t>NE</t>
        </is>
      </c>
      <c r="V95" s="3" t="inlineStr">
        <is>
          <t>NE</t>
        </is>
      </c>
      <c r="W95" s="3" t="n">
        <v>0.548403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8187010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0.108929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2461.3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0.0446646</v>
      </c>
      <c r="F98" s="3" t="inlineStr">
        <is>
          <t>NE</t>
        </is>
      </c>
      <c r="G98" s="3" t="n">
        <v>0.00740808</v>
      </c>
      <c r="H98" s="3" t="n">
        <v>0.143248</v>
      </c>
      <c r="I98" s="3" t="n">
        <v>11.9051</v>
      </c>
      <c r="J98" s="3" t="n">
        <v>47.8214</v>
      </c>
      <c r="K98" s="3" t="n">
        <v>108.923</v>
      </c>
      <c r="L98" s="3" t="inlineStr">
        <is>
          <t>NE</t>
        </is>
      </c>
      <c r="M98" s="3" t="n">
        <v>0.0139954</v>
      </c>
      <c r="N98" s="3" t="n">
        <v>2.36952</v>
      </c>
      <c r="O98" s="3" t="inlineStr">
        <is>
          <t>NE</t>
        </is>
      </c>
      <c r="P98" s="3" t="inlineStr">
        <is>
          <t>NE</t>
        </is>
      </c>
      <c r="Q98" s="3" t="inlineStr">
        <is>
          <t>NE</t>
        </is>
      </c>
      <c r="R98" s="3" t="n">
        <v>0.001561</v>
      </c>
      <c r="S98" s="3" t="inlineStr">
        <is>
          <t>NE</t>
        </is>
      </c>
      <c r="T98" s="3" t="n">
        <v>0.000351</v>
      </c>
      <c r="U98" s="3" t="inlineStr">
        <is>
          <t>NE</t>
        </is>
      </c>
      <c r="V98" s="3" t="inlineStr">
        <is>
          <t>NE</t>
        </is>
      </c>
      <c r="W98" s="3" t="n">
        <v>0.00191762</v>
      </c>
      <c r="X98" s="3" t="n">
        <v>0.0036005</v>
      </c>
      <c r="Y98" s="3" t="inlineStr">
        <is>
          <t>NE</t>
        </is>
      </c>
      <c r="Z98" s="3" t="n">
        <v>0.00066325</v>
      </c>
      <c r="AA98" s="3" t="n">
        <v>0.0008338</v>
      </c>
      <c r="AB98" s="3" t="n">
        <v>0.00509755</v>
      </c>
      <c r="AC98" s="3" t="inlineStr">
        <is>
          <t>NE</t>
        </is>
      </c>
      <c r="AD98" s="3" t="n">
        <v>3.92711</v>
      </c>
      <c r="AE98" s="50" t="inlineStr"/>
      <c r="AF98" s="21" t="inlineStr">
        <is>
          <t>NE</t>
        </is>
      </c>
      <c r="AG98" s="21" t="inlineStr">
        <is>
          <t>NE</t>
        </is>
      </c>
      <c r="AH98" s="21" t="inlineStr">
        <is>
          <t>NE</t>
        </is>
      </c>
      <c r="AI98" s="21" t="inlineStr">
        <is>
          <t>NE</t>
        </is>
      </c>
      <c r="AJ98" s="21" t="inlineStr">
        <is>
          <t>NE</t>
        </is>
      </c>
      <c r="AK98" s="21" t="n">
        <v>533.025</v>
      </c>
      <c r="AL98" s="39" t="inlineStr">
        <is>
          <t>NE</t>
        </is>
      </c>
    </row>
    <row r="99" ht="26.25" customHeight="1" thickBot="1">
      <c r="A99" s="59" t="inlineStr">
        <is>
          <t>K_AgriLivestock</t>
        </is>
      </c>
      <c r="B99" s="59" t="inlineStr">
        <is>
          <t>3B1a</t>
        </is>
      </c>
      <c r="C99" s="60" t="inlineStr">
        <is>
          <t>Manure management - Dairy cattle</t>
        </is>
      </c>
      <c r="D99" s="73" t="n"/>
      <c r="E99" s="3" t="n">
        <v>6.84055</v>
      </c>
      <c r="F99" s="3" t="n">
        <v>409.172</v>
      </c>
      <c r="G99" s="3" t="inlineStr">
        <is>
          <t>NE</t>
        </is>
      </c>
      <c r="H99" s="3" t="n">
        <v>267.371</v>
      </c>
      <c r="I99" s="3" t="n">
        <v>4.77623</v>
      </c>
      <c r="J99" s="3" t="n">
        <v>7.45381</v>
      </c>
      <c r="K99" s="3" t="n">
        <v>15.2492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16050.5</v>
      </c>
      <c r="AL99" s="39" t="inlineStr">
        <is>
          <t>NE</t>
        </is>
      </c>
    </row>
    <row r="100" ht="26.25" customHeight="1" thickBot="1">
      <c r="A100" s="59" t="inlineStr">
        <is>
          <t>K_AgriLivestock</t>
        </is>
      </c>
      <c r="B100" s="59" t="inlineStr">
        <is>
          <t>3B1b</t>
        </is>
      </c>
      <c r="C100" s="60" t="inlineStr">
        <is>
          <t>Manure management - Non-dairy cattle</t>
        </is>
      </c>
      <c r="D100" s="73" t="n"/>
      <c r="E100" s="3" t="n">
        <v>10.7818</v>
      </c>
      <c r="F100" s="3" t="n">
        <v>362.772</v>
      </c>
      <c r="G100" s="3" t="inlineStr">
        <is>
          <t>NE</t>
        </is>
      </c>
      <c r="H100" s="3" t="n">
        <v>324.012</v>
      </c>
      <c r="I100" s="3" t="n">
        <v>4.86142</v>
      </c>
      <c r="J100" s="3" t="n">
        <v>7.51638</v>
      </c>
      <c r="K100" s="3" t="n">
        <v>14.9105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49184.2</v>
      </c>
      <c r="AL100" s="39" t="inlineStr">
        <is>
          <t>NE</t>
        </is>
      </c>
    </row>
    <row r="101" ht="26.25" customHeight="1" thickBot="1">
      <c r="A101" s="59" t="inlineStr">
        <is>
          <t>K_AgriLivestock</t>
        </is>
      </c>
      <c r="B101" s="59" t="inlineStr">
        <is>
          <t>3B2</t>
        </is>
      </c>
      <c r="C101" s="60" t="inlineStr">
        <is>
          <t>Manure management - Sheep</t>
        </is>
      </c>
      <c r="D101" s="73" t="n"/>
      <c r="E101" s="3" t="n">
        <v>1.09371</v>
      </c>
      <c r="F101" s="3" t="n">
        <v>7.02675</v>
      </c>
      <c r="G101" s="3" t="inlineStr">
        <is>
          <t>NE</t>
        </is>
      </c>
      <c r="H101" s="3" t="n">
        <v>30.6038</v>
      </c>
      <c r="I101" s="3" t="n">
        <v>0.514719</v>
      </c>
      <c r="J101" s="3" t="n">
        <v>1.59118</v>
      </c>
      <c r="K101" s="3" t="n">
        <v>3.37357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63693.4</v>
      </c>
      <c r="AL101" s="39" t="inlineStr">
        <is>
          <t>NE</t>
        </is>
      </c>
    </row>
    <row r="102" ht="26.25" customHeight="1" thickBot="1">
      <c r="A102" s="59" t="inlineStr">
        <is>
          <t>K_AgriLivestock</t>
        </is>
      </c>
      <c r="B102" s="59" t="inlineStr">
        <is>
          <t>3B3</t>
        </is>
      </c>
      <c r="C102" s="60" t="inlineStr">
        <is>
          <t>Manure management - Swine</t>
        </is>
      </c>
      <c r="D102" s="73" t="n"/>
      <c r="E102" s="3" t="n">
        <v>2.40436</v>
      </c>
      <c r="F102" s="3" t="n">
        <v>47.9912</v>
      </c>
      <c r="G102" s="3" t="inlineStr">
        <is>
          <t>NE</t>
        </is>
      </c>
      <c r="H102" s="3" t="n">
        <v>345.431</v>
      </c>
      <c r="I102" s="3" t="n">
        <v>1.76523</v>
      </c>
      <c r="J102" s="3" t="n">
        <v>16.9696</v>
      </c>
      <c r="K102" s="3" t="n">
        <v>66.86839999999999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100752</v>
      </c>
      <c r="AL102" s="39" t="inlineStr">
        <is>
          <t>NE</t>
        </is>
      </c>
    </row>
    <row r="103" ht="26.25" customHeight="1" thickBot="1">
      <c r="A103" s="59" t="inlineStr">
        <is>
          <t>K_AgriLivestock</t>
        </is>
      </c>
      <c r="B103" s="59" t="inlineStr">
        <is>
          <t>3B4a</t>
        </is>
      </c>
      <c r="C103" s="60" t="inlineStr">
        <is>
          <t>Manure management - Buffalo</t>
        </is>
      </c>
      <c r="D103" s="73" t="n"/>
      <c r="E103" s="3" t="n">
        <v>0.07475</v>
      </c>
      <c r="F103" s="3" t="n">
        <v>4.28364</v>
      </c>
      <c r="G103" s="3" t="inlineStr">
        <is>
          <t>NE</t>
        </is>
      </c>
      <c r="H103" s="3" t="n">
        <v>6.53169</v>
      </c>
      <c r="I103" s="3" t="n">
        <v>0.06650929999999999</v>
      </c>
      <c r="J103" s="3" t="n">
        <v>0.101525</v>
      </c>
      <c r="K103" s="3" t="n">
        <v>0.156622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186.462</v>
      </c>
      <c r="AL103" s="39" t="n">
        <v>0</v>
      </c>
    </row>
    <row r="104" ht="26.25" customHeight="1" thickBot="1">
      <c r="A104" s="59" t="inlineStr">
        <is>
          <t>K_AgriLivestock</t>
        </is>
      </c>
      <c r="B104" s="59" t="inlineStr">
        <is>
          <t>3B4d</t>
        </is>
      </c>
      <c r="C104" s="60" t="inlineStr">
        <is>
          <t>Manure management - Goats</t>
        </is>
      </c>
      <c r="D104" s="73" t="n"/>
      <c r="E104" s="3" t="n">
        <v>0.470023</v>
      </c>
      <c r="F104" s="3" t="n">
        <v>3.85647</v>
      </c>
      <c r="G104" s="3" t="inlineStr">
        <is>
          <t>NE</t>
        </is>
      </c>
      <c r="H104" s="3" t="n">
        <v>11.4475</v>
      </c>
      <c r="I104" s="3" t="n">
        <v>0.189616</v>
      </c>
      <c r="J104" s="3" t="n">
        <v>0.576227</v>
      </c>
      <c r="K104" s="3" t="n">
        <v>1.27545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11795.6</v>
      </c>
      <c r="AL104" s="39" t="inlineStr">
        <is>
          <t>NE</t>
        </is>
      </c>
    </row>
    <row r="105" ht="26.25" customHeight="1" thickBot="1">
      <c r="A105" s="59" t="inlineStr">
        <is>
          <t>K_AgriLivestock</t>
        </is>
      </c>
      <c r="B105" s="59" t="inlineStr">
        <is>
          <t>3B4e</t>
        </is>
      </c>
      <c r="C105" s="60" t="inlineStr">
        <is>
          <t>Manure management - Horses</t>
        </is>
      </c>
      <c r="D105" s="73" t="n"/>
      <c r="E105" s="3" t="n">
        <v>0.72516</v>
      </c>
      <c r="F105" s="3" t="n">
        <v>12.9472</v>
      </c>
      <c r="G105" s="3" t="inlineStr">
        <is>
          <t>NE</t>
        </is>
      </c>
      <c r="H105" s="3" t="n">
        <v>29.9929</v>
      </c>
      <c r="I105" s="3" t="n">
        <v>0.312828</v>
      </c>
      <c r="J105" s="3" t="n">
        <v>0.492381</v>
      </c>
      <c r="K105" s="3" t="n">
        <v>0.919058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2798.81</v>
      </c>
      <c r="AL105" s="39" t="inlineStr">
        <is>
          <t>NE</t>
        </is>
      </c>
    </row>
    <row r="106" ht="26.25" customHeight="1" thickBot="1">
      <c r="A106" s="59" t="inlineStr">
        <is>
          <t>K_AgriLivestock</t>
        </is>
      </c>
      <c r="B106" s="59" t="inlineStr">
        <is>
          <t>3B4f</t>
        </is>
      </c>
      <c r="C106" s="60" t="inlineStr">
        <is>
          <t>Manure management - Mules and asses</t>
        </is>
      </c>
      <c r="D106" s="73" t="n"/>
      <c r="E106" s="3" t="n">
        <v>0.0380395</v>
      </c>
      <c r="F106" s="3" t="n">
        <v>0.122455</v>
      </c>
      <c r="G106" s="3" t="inlineStr">
        <is>
          <t>NE</t>
        </is>
      </c>
      <c r="H106" s="3" t="n">
        <v>0.602336</v>
      </c>
      <c r="I106" s="3" t="n">
        <v>0.0159077</v>
      </c>
      <c r="J106" s="3" t="n">
        <v>0.0254523</v>
      </c>
      <c r="K106" s="3" t="n">
        <v>0.0515806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263.02</v>
      </c>
      <c r="AL106" s="39" t="n">
        <v>0</v>
      </c>
    </row>
    <row r="107" ht="26.25" customHeight="1" thickBot="1">
      <c r="A107" s="59" t="inlineStr">
        <is>
          <t>K_AgriLivestock</t>
        </is>
      </c>
      <c r="B107" s="59" t="inlineStr">
        <is>
          <t>3B4gi</t>
        </is>
      </c>
      <c r="C107" s="60" t="inlineStr">
        <is>
          <t>Manure management - Laying hens</t>
        </is>
      </c>
      <c r="D107" s="73" t="n"/>
      <c r="E107" s="3" t="n">
        <v>2.25633</v>
      </c>
      <c r="F107" s="3" t="n">
        <v>21.2618</v>
      </c>
      <c r="G107" s="3" t="inlineStr">
        <is>
          <t>NE</t>
        </is>
      </c>
      <c r="H107" s="3" t="n">
        <v>51.4386</v>
      </c>
      <c r="I107" s="3" t="n">
        <v>1.06575</v>
      </c>
      <c r="J107" s="3" t="n">
        <v>10.3729</v>
      </c>
      <c r="K107" s="3" t="n">
        <v>29.6506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307757</v>
      </c>
      <c r="AL107" s="39" t="inlineStr">
        <is>
          <t>NE</t>
        </is>
      </c>
    </row>
    <row r="108" ht="26.25" customHeight="1" thickBot="1">
      <c r="A108" s="59" t="inlineStr">
        <is>
          <t>K_AgriLivestock</t>
        </is>
      </c>
      <c r="B108" s="59" t="inlineStr">
        <is>
          <t>3B4gii</t>
        </is>
      </c>
      <c r="C108" s="60" t="inlineStr">
        <is>
          <t>Manure management - Broilers</t>
        </is>
      </c>
      <c r="D108" s="73" t="n"/>
      <c r="E108" s="3" t="n">
        <v>3.54556</v>
      </c>
      <c r="F108" s="3" t="n">
        <v>52.048</v>
      </c>
      <c r="G108" s="3" t="inlineStr">
        <is>
          <t>NE</t>
        </is>
      </c>
      <c r="H108" s="3" t="n">
        <v>77.18770000000001</v>
      </c>
      <c r="I108" s="3" t="n">
        <v>1.91175</v>
      </c>
      <c r="J108" s="3" t="n">
        <v>17.0303</v>
      </c>
      <c r="K108" s="3" t="n">
        <v>28.8472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523189</v>
      </c>
      <c r="AL108" s="39" t="inlineStr">
        <is>
          <t>NE</t>
        </is>
      </c>
    </row>
    <row r="109" ht="26.25" customHeight="1" thickBot="1">
      <c r="A109" s="59" t="inlineStr">
        <is>
          <t>K_AgriLivestock</t>
        </is>
      </c>
      <c r="B109" s="59" t="inlineStr">
        <is>
          <t>3B4giii</t>
        </is>
      </c>
      <c r="C109" s="60" t="inlineStr">
        <is>
          <t>Manure management - Turkeys</t>
        </is>
      </c>
      <c r="D109" s="73" t="n"/>
      <c r="E109" s="3" t="n">
        <v>0.98753</v>
      </c>
      <c r="F109" s="3" t="n">
        <v>16.6934</v>
      </c>
      <c r="G109" s="3" t="inlineStr">
        <is>
          <t>NE</t>
        </is>
      </c>
      <c r="H109" s="3" t="n">
        <v>33.1429</v>
      </c>
      <c r="I109" s="3" t="n">
        <v>1.41318</v>
      </c>
      <c r="J109" s="3" t="n">
        <v>7.70818</v>
      </c>
      <c r="K109" s="3" t="n">
        <v>8.410439999999999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66696.8</v>
      </c>
      <c r="AL109" s="39" t="inlineStr">
        <is>
          <t>NE</t>
        </is>
      </c>
    </row>
    <row r="110" ht="26.25" customHeight="1" thickBot="1">
      <c r="A110" s="59" t="inlineStr">
        <is>
          <t>K_AgriLivestock</t>
        </is>
      </c>
      <c r="B110" s="59" t="inlineStr">
        <is>
          <t>3B4giv</t>
        </is>
      </c>
      <c r="C110" s="60" t="inlineStr">
        <is>
          <t>Manure management - Other poultry</t>
        </is>
      </c>
      <c r="D110" s="73" t="n"/>
      <c r="E110" s="3" t="n">
        <v>0.7190800000000001</v>
      </c>
      <c r="F110" s="3" t="n">
        <v>15.3471</v>
      </c>
      <c r="G110" s="3" t="inlineStr">
        <is>
          <t>NE</t>
        </is>
      </c>
      <c r="H110" s="3" t="n">
        <v>29.6094</v>
      </c>
      <c r="I110" s="3" t="n">
        <v>1.54386</v>
      </c>
      <c r="J110" s="3" t="n">
        <v>10.1012</v>
      </c>
      <c r="K110" s="3" t="n">
        <v>11.6876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127378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2.05485</v>
      </c>
      <c r="F111" s="3" t="n">
        <v>4.4869</v>
      </c>
      <c r="G111" s="3" t="inlineStr">
        <is>
          <t>NE</t>
        </is>
      </c>
      <c r="H111" s="3" t="n">
        <v>54.2422</v>
      </c>
      <c r="I111" s="3" t="n">
        <v>0.08581030000000001</v>
      </c>
      <c r="J111" s="3" t="n">
        <v>0.184339</v>
      </c>
      <c r="K111" s="3" t="n">
        <v>0.389702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42676.6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298.15</v>
      </c>
      <c r="F112" s="3" t="inlineStr">
        <is>
          <t>NE</t>
        </is>
      </c>
      <c r="G112" s="3" t="inlineStr">
        <is>
          <t>NE</t>
        </is>
      </c>
      <c r="H112" s="3" t="n">
        <v>698.851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5313880000</v>
      </c>
      <c r="AL112" s="39" t="inlineStr">
        <is>
          <t>NE</t>
        </is>
      </c>
    </row>
    <row r="113" ht="26.25" customHeight="1" thickBot="1">
      <c r="A113" s="59" t="inlineStr">
        <is>
          <t>L_AgriOther</t>
        </is>
      </c>
      <c r="B113" s="74" t="inlineStr">
        <is>
          <t>3Da2a</t>
        </is>
      </c>
      <c r="C113" s="75" t="inlineStr">
        <is>
          <t>Animal manure applied to soils</t>
        </is>
      </c>
      <c r="D113" s="61" t="n"/>
      <c r="E113" s="3" t="n">
        <v>145.571</v>
      </c>
      <c r="F113" s="3" t="n">
        <v>121.949</v>
      </c>
      <c r="G113" s="3" t="inlineStr">
        <is>
          <t>NE</t>
        </is>
      </c>
      <c r="H113" s="3" t="n">
        <v>746.114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714848000</v>
      </c>
      <c r="AL113" s="39" t="inlineStr">
        <is>
          <t>NE</t>
        </is>
      </c>
    </row>
    <row r="114" ht="26.25" customHeight="1" thickBot="1">
      <c r="A114" s="59" t="inlineStr">
        <is>
          <t>L_AgriOther</t>
        </is>
      </c>
      <c r="B114" s="74" t="inlineStr">
        <is>
          <t>3Da2b</t>
        </is>
      </c>
      <c r="C114" s="75" t="inlineStr">
        <is>
          <t>Sewage sludge applied to soils</t>
        </is>
      </c>
      <c r="D114" s="61" t="n"/>
      <c r="E114" s="3" t="n">
        <v>3.9256</v>
      </c>
      <c r="F114" s="3" t="inlineStr">
        <is>
          <t>NE</t>
        </is>
      </c>
      <c r="G114" s="3" t="inlineStr">
        <is>
          <t>NE</t>
        </is>
      </c>
      <c r="H114" s="3" t="n">
        <v>12.8216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28096000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5.82244</v>
      </c>
      <c r="F115" s="3" t="inlineStr">
        <is>
          <t>NE</t>
        </is>
      </c>
      <c r="G115" s="3" t="inlineStr">
        <is>
          <t>NE</t>
        </is>
      </c>
      <c r="H115" s="3" t="n">
        <v>15.6809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30871600</v>
      </c>
      <c r="AL115" s="39" t="inlineStr">
        <is>
          <t>NE</t>
        </is>
      </c>
    </row>
    <row r="116" ht="26.25" customHeight="1" thickBot="1">
      <c r="A116" s="59" t="inlineStr">
        <is>
          <t>L_AgriOther</t>
        </is>
      </c>
      <c r="B116" s="59" t="inlineStr">
        <is>
          <t>3Da3</t>
        </is>
      </c>
      <c r="C116" s="65" t="inlineStr">
        <is>
          <t>Urine and dung deposited by grazing animals</t>
        </is>
      </c>
      <c r="D116" s="61" t="n"/>
      <c r="E116" s="3" t="n">
        <v>97.0622</v>
      </c>
      <c r="F116" s="3" t="n">
        <v>7.37856</v>
      </c>
      <c r="G116" s="3" t="inlineStr">
        <is>
          <t>NE</t>
        </is>
      </c>
      <c r="H116" s="3" t="n">
        <v>209.026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468937000</v>
      </c>
      <c r="AL116" s="39" t="inlineStr">
        <is>
          <t>NE</t>
        </is>
      </c>
    </row>
    <row r="117" ht="26.25" customHeight="1" thickBot="1">
      <c r="A117" s="59" t="inlineStr">
        <is>
          <t>L_AgriOther</t>
        </is>
      </c>
      <c r="B117" s="59" t="inlineStr">
        <is>
          <t>3Da4</t>
        </is>
      </c>
      <c r="C117" s="65" t="inlineStr">
        <is>
          <t>Crop residues applied to soils</t>
        </is>
      </c>
      <c r="D117" s="61" t="n"/>
      <c r="E117" s="3" t="n">
        <v>3.12956</v>
      </c>
      <c r="F117" s="3" t="inlineStr">
        <is>
          <t>NE</t>
        </is>
      </c>
      <c r="G117" s="3" t="inlineStr">
        <is>
          <t>NE</t>
        </is>
      </c>
      <c r="H117" s="3" t="n">
        <v>24.0459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40353700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6.42964</v>
      </c>
      <c r="G119" s="3" t="inlineStr">
        <is>
          <t>NE</t>
        </is>
      </c>
      <c r="H119" s="3" t="inlineStr">
        <is>
          <t>NE</t>
        </is>
      </c>
      <c r="I119" s="3" t="n">
        <v>6.10513</v>
      </c>
      <c r="J119" s="3" t="n">
        <v>113.392</v>
      </c>
      <c r="K119" s="3" t="n">
        <v>427.937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27066200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0.19792</v>
      </c>
      <c r="F120" s="3" t="inlineStr">
        <is>
          <t>NE</t>
        </is>
      </c>
      <c r="G120" s="3" t="inlineStr">
        <is>
          <t>NE</t>
        </is>
      </c>
      <c r="H120" s="3" t="n">
        <v>0.0757694</v>
      </c>
      <c r="I120" s="3" t="n">
        <v>0.145721</v>
      </c>
      <c r="J120" s="3" t="n">
        <v>3.64935</v>
      </c>
      <c r="K120" s="3" t="n">
        <v>6.68331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1971.89</v>
      </c>
      <c r="AL120" s="39" t="n">
        <v>0</v>
      </c>
    </row>
    <row r="121" ht="26.25" customHeight="1" thickBot="1">
      <c r="A121" s="59" t="inlineStr">
        <is>
          <t>L_AgriOther</t>
        </is>
      </c>
      <c r="B121" s="59" t="inlineStr">
        <is>
          <t>3De</t>
        </is>
      </c>
      <c r="C121" s="65" t="inlineStr">
        <is>
          <t>Cultivated crops</t>
        </is>
      </c>
      <c r="D121" s="62" t="n"/>
      <c r="E121" s="3" t="inlineStr">
        <is>
          <t>NE</t>
        </is>
      </c>
      <c r="F121" s="3" t="n">
        <v>174.577</v>
      </c>
      <c r="G121" s="3" t="inlineStr">
        <is>
          <t>NE</t>
        </is>
      </c>
      <c r="H121" s="3" t="n">
        <v>8.764279999999999</v>
      </c>
      <c r="I121" s="3" t="n">
        <v>0.0507634</v>
      </c>
      <c r="J121" s="3" t="n">
        <v>0.876064</v>
      </c>
      <c r="K121" s="3" t="n">
        <v>0.876064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185734000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98.2436</v>
      </c>
      <c r="AD122" s="3" t="inlineStr">
        <is>
          <t>NE</t>
        </is>
      </c>
      <c r="AE122" s="50" t="inlineStr"/>
      <c r="AF122" s="21" t="inlineStr">
        <is>
          <t>NE</t>
        </is>
      </c>
      <c r="AG122" s="21" t="inlineStr">
        <is>
          <t>NE</t>
        </is>
      </c>
      <c r="AH122" s="21" t="inlineStr">
        <is>
          <t>NE</t>
        </is>
      </c>
      <c r="AI122" s="21" t="inlineStr">
        <is>
          <t>NE</t>
        </is>
      </c>
      <c r="AJ122" s="21" t="inlineStr">
        <is>
          <t>NE</t>
        </is>
      </c>
      <c r="AK122" s="21" t="n">
        <v>49228.7</v>
      </c>
      <c r="AL122" s="39" t="n">
        <v>0</v>
      </c>
    </row>
    <row r="123" ht="26.25" customHeight="1" thickBot="1">
      <c r="A123" s="59" t="inlineStr">
        <is>
          <t>L_AgriOther</t>
        </is>
      </c>
      <c r="B123" s="59" t="inlineStr">
        <is>
          <t>3F</t>
        </is>
      </c>
      <c r="C123" s="60" t="inlineStr">
        <is>
          <t>Field burning of agricultural residues</t>
        </is>
      </c>
      <c r="D123" s="61" t="n"/>
      <c r="E123" s="3" t="n">
        <v>8.300800000000001</v>
      </c>
      <c r="F123" s="3" t="n">
        <v>8.560980000000001</v>
      </c>
      <c r="G123" s="3" t="n">
        <v>1.00553</v>
      </c>
      <c r="H123" s="3" t="n">
        <v>5.65647</v>
      </c>
      <c r="I123" s="3" t="n">
        <v>15.419</v>
      </c>
      <c r="J123" s="3" t="n">
        <v>17.1841</v>
      </c>
      <c r="K123" s="3" t="n">
        <v>17.569</v>
      </c>
      <c r="L123" s="3" t="n">
        <v>2.94833</v>
      </c>
      <c r="M123" s="3" t="n">
        <v>201.132</v>
      </c>
      <c r="N123" s="3" t="n">
        <v>0.561263</v>
      </c>
      <c r="O123" s="3" t="n">
        <v>1.48381</v>
      </c>
      <c r="P123" s="3" t="n">
        <v>0.259587</v>
      </c>
      <c r="Q123" s="3" t="n">
        <v>0.0639015</v>
      </c>
      <c r="R123" s="3" t="n">
        <v>0.230593</v>
      </c>
      <c r="S123" s="3" t="n">
        <v>0.233864</v>
      </c>
      <c r="T123" s="3" t="n">
        <v>0.10271</v>
      </c>
      <c r="U123" s="3" t="n">
        <v>0.08203000000000001</v>
      </c>
      <c r="V123" s="3" t="n">
        <v>11.5894</v>
      </c>
      <c r="W123" s="3" t="n">
        <v>6.81138</v>
      </c>
      <c r="X123" s="3" t="n">
        <v>2.62719</v>
      </c>
      <c r="Y123" s="3" t="n">
        <v>3.42294</v>
      </c>
      <c r="Z123" s="3" t="n">
        <v>1.479</v>
      </c>
      <c r="AA123" s="3" t="n">
        <v>1.21224</v>
      </c>
      <c r="AB123" s="3" t="n">
        <v>8.741390000000001</v>
      </c>
      <c r="AC123" s="3" t="n">
        <v>0.10242</v>
      </c>
      <c r="AD123" s="3" t="n">
        <v>1.74789e-05</v>
      </c>
      <c r="AE123" s="50" t="inlineStr"/>
      <c r="AF123" s="21" t="inlineStr">
        <is>
          <t>NE</t>
        </is>
      </c>
      <c r="AG123" s="21" t="inlineStr">
        <is>
          <t>NE</t>
        </is>
      </c>
      <c r="AH123" s="21" t="inlineStr">
        <is>
          <t>NE</t>
        </is>
      </c>
      <c r="AI123" s="21" t="inlineStr">
        <is>
          <t>NE</t>
        </is>
      </c>
      <c r="AJ123" s="21" t="inlineStr">
        <is>
          <t>NE</t>
        </is>
      </c>
      <c r="AK123" s="21" t="n">
        <v>797182</v>
      </c>
      <c r="AL123" s="39" t="inlineStr">
        <is>
          <t>NE</t>
        </is>
      </c>
    </row>
    <row r="124" ht="26.25" customHeight="1" thickBot="1">
      <c r="A124" s="59" t="inlineStr">
        <is>
          <t>L_AgriOther</t>
        </is>
      </c>
      <c r="B124" s="76" t="inlineStr">
        <is>
          <t>3I</t>
        </is>
      </c>
      <c r="C124" s="60" t="inlineStr">
        <is>
          <t>Agriculture other (please specify in the IIR)</t>
        </is>
      </c>
      <c r="D124" s="61" t="n"/>
      <c r="E124" s="3" t="n">
        <v>0.0159785</v>
      </c>
      <c r="F124" s="3" t="inlineStr">
        <is>
          <t>NE</t>
        </is>
      </c>
      <c r="G124" s="3" t="inlineStr">
        <is>
          <t>NE</t>
        </is>
      </c>
      <c r="H124" s="3" t="n">
        <v>1.23947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1577.46</v>
      </c>
      <c r="AL124" s="39" t="n">
        <v>0</v>
      </c>
    </row>
    <row r="125" ht="26.25" customHeight="1" thickBot="1">
      <c r="A125" s="59" t="inlineStr">
        <is>
          <t>J_Waste</t>
        </is>
      </c>
      <c r="B125" s="59" t="inlineStr">
        <is>
          <t>5A</t>
        </is>
      </c>
      <c r="C125" s="60" t="inlineStr">
        <is>
          <t>Biological treatment of waste - Solid waste disposal on land</t>
        </is>
      </c>
      <c r="D125" s="61" t="n"/>
      <c r="E125" s="3" t="n">
        <v>0.145106</v>
      </c>
      <c r="F125" s="3" t="n">
        <v>34.1046</v>
      </c>
      <c r="G125" s="3" t="n">
        <v>0.110659</v>
      </c>
      <c r="H125" s="3" t="n">
        <v>8.96054</v>
      </c>
      <c r="I125" s="3" t="n">
        <v>0.0300374</v>
      </c>
      <c r="J125" s="3" t="n">
        <v>0.123717</v>
      </c>
      <c r="K125" s="3" t="n">
        <v>0.247589</v>
      </c>
      <c r="L125" s="3" t="inlineStr">
        <is>
          <t>NE</t>
        </is>
      </c>
      <c r="M125" s="3" t="n">
        <v>1.56057</v>
      </c>
      <c r="N125" s="3" t="inlineStr">
        <is>
          <t>NE</t>
        </is>
      </c>
      <c r="O125" s="3" t="inlineStr">
        <is>
          <t>NE</t>
        </is>
      </c>
      <c r="P125" s="3" t="n">
        <v>0.0198176</v>
      </c>
      <c r="Q125" s="3" t="inlineStr">
        <is>
          <t>NE</t>
        </is>
      </c>
      <c r="R125" s="3" t="inlineStr">
        <is>
          <t>NE</t>
        </is>
      </c>
      <c r="S125" s="3" t="inlineStr">
        <is>
          <t>NE</t>
        </is>
      </c>
      <c r="T125" s="3" t="inlineStr">
        <is>
          <t>NE</t>
        </is>
      </c>
      <c r="U125" s="3" t="inlineStr">
        <is>
          <t>NE</t>
        </is>
      </c>
      <c r="V125" s="3" t="inlineStr">
        <is>
          <t>NE</t>
        </is>
      </c>
      <c r="W125" s="3" t="n">
        <v>0.0371805</v>
      </c>
      <c r="X125" s="3" t="n">
        <v>0.00013738</v>
      </c>
      <c r="Y125" s="3" t="n">
        <v>0.000296063</v>
      </c>
      <c r="Z125" s="3" t="n">
        <v>8.781899999999999e-05</v>
      </c>
      <c r="AA125" s="3" t="n">
        <v>1.6955e-05</v>
      </c>
      <c r="AB125" s="3" t="n">
        <v>0.000538217</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101050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0.266283</v>
      </c>
      <c r="G126" s="3" t="inlineStr">
        <is>
          <t>NE</t>
        </is>
      </c>
      <c r="H126" s="3" t="n">
        <v>7.92575</v>
      </c>
      <c r="I126" s="3" t="inlineStr">
        <is>
          <t>NE</t>
        </is>
      </c>
      <c r="J126" s="3" t="inlineStr">
        <is>
          <t>NE</t>
        </is>
      </c>
      <c r="K126" s="3" t="inlineStr">
        <is>
          <t>NE</t>
        </is>
      </c>
      <c r="L126" s="3" t="inlineStr">
        <is>
          <t>NE</t>
        </is>
      </c>
      <c r="M126" s="3" t="n">
        <v>0.905759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20420.3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0.00747021</v>
      </c>
      <c r="F127" s="3" t="inlineStr">
        <is>
          <t>NE</t>
        </is>
      </c>
      <c r="G127" s="3" t="n">
        <v>0.00044208</v>
      </c>
      <c r="H127" s="3" t="n">
        <v>0.708828</v>
      </c>
      <c r="I127" s="3" t="n">
        <v>1.3845e-05</v>
      </c>
      <c r="J127" s="3" t="n">
        <v>1.3845e-05</v>
      </c>
      <c r="K127" s="3" t="n">
        <v>1.3845e-05</v>
      </c>
      <c r="L127" s="3" t="inlineStr">
        <is>
          <t>NE</t>
        </is>
      </c>
      <c r="M127" s="3" t="n">
        <v>0.0006153140000000001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1485460</v>
      </c>
      <c r="AL127" s="39" t="inlineStr">
        <is>
          <t>NE</t>
        </is>
      </c>
    </row>
    <row r="128" ht="26.25" customHeight="1" thickBot="1">
      <c r="A128" s="59" t="inlineStr">
        <is>
          <t>J_Waste</t>
        </is>
      </c>
      <c r="B128" s="63" t="inlineStr">
        <is>
          <t>5C1a</t>
        </is>
      </c>
      <c r="C128" s="65" t="inlineStr">
        <is>
          <t>Municipal waste incineration</t>
        </is>
      </c>
      <c r="D128" s="61" t="n"/>
      <c r="E128" s="3" t="n">
        <v>1.66378</v>
      </c>
      <c r="F128" s="3" t="n">
        <v>0.0798924</v>
      </c>
      <c r="G128" s="3" t="n">
        <v>0.305462</v>
      </c>
      <c r="H128" s="3" t="n">
        <v>0.00235197</v>
      </c>
      <c r="I128" s="3" t="n">
        <v>0.0812913</v>
      </c>
      <c r="J128" s="3" t="n">
        <v>0.0997391</v>
      </c>
      <c r="K128" s="3" t="n">
        <v>0.104816</v>
      </c>
      <c r="L128" s="3" t="n">
        <v>0.0028343</v>
      </c>
      <c r="M128" s="3" t="n">
        <v>0.233016</v>
      </c>
      <c r="N128" s="3" t="n">
        <v>3.50421</v>
      </c>
      <c r="O128" s="3" t="n">
        <v>0.236254</v>
      </c>
      <c r="P128" s="3" t="n">
        <v>0.277928</v>
      </c>
      <c r="Q128" s="3" t="n">
        <v>0.0646587</v>
      </c>
      <c r="R128" s="3" t="n">
        <v>0.313678</v>
      </c>
      <c r="S128" s="3" t="n">
        <v>0.742544</v>
      </c>
      <c r="T128" s="3" t="n">
        <v>1.75336</v>
      </c>
      <c r="U128" s="3" t="n">
        <v>0.008577690000000001</v>
      </c>
      <c r="V128" s="3" t="n">
        <v>2.76311</v>
      </c>
      <c r="W128" s="3" t="n">
        <v>34.8878</v>
      </c>
      <c r="X128" s="3" t="n">
        <v>0.00776195</v>
      </c>
      <c r="Y128" s="3" t="n">
        <v>0.0127414</v>
      </c>
      <c r="Z128" s="3" t="n">
        <v>0.0118704</v>
      </c>
      <c r="AA128" s="3" t="n">
        <v>0.0019157</v>
      </c>
      <c r="AB128" s="3" t="n">
        <v>0.0342894</v>
      </c>
      <c r="AC128" s="3" t="n">
        <v>0.787322</v>
      </c>
      <c r="AD128" s="3" t="n">
        <v>0.683544</v>
      </c>
      <c r="AE128" s="50" t="inlineStr"/>
      <c r="AF128" s="21" t="inlineStr">
        <is>
          <t>NE</t>
        </is>
      </c>
      <c r="AG128" s="21" t="inlineStr">
        <is>
          <t>NE</t>
        </is>
      </c>
      <c r="AH128" s="21" t="inlineStr">
        <is>
          <t>NE</t>
        </is>
      </c>
      <c r="AI128" s="21" t="inlineStr">
        <is>
          <t>NE</t>
        </is>
      </c>
      <c r="AJ128" s="21" t="inlineStr">
        <is>
          <t>NE</t>
        </is>
      </c>
      <c r="AK128" s="21" t="n">
        <v>1129.14</v>
      </c>
      <c r="AL128" s="39" t="n">
        <v>0</v>
      </c>
    </row>
    <row r="129" ht="26.25" customHeight="1" thickBot="1">
      <c r="A129" s="59" t="inlineStr">
        <is>
          <t>J_Waste</t>
        </is>
      </c>
      <c r="B129" s="63" t="inlineStr">
        <is>
          <t>5C1bi</t>
        </is>
      </c>
      <c r="C129" s="71" t="inlineStr">
        <is>
          <t>Industrial waste incineration</t>
        </is>
      </c>
      <c r="D129" s="61" t="n"/>
      <c r="E129" s="3" t="n">
        <v>0.432307</v>
      </c>
      <c r="F129" s="3" t="n">
        <v>1.21757</v>
      </c>
      <c r="G129" s="3" t="n">
        <v>1.29131</v>
      </c>
      <c r="H129" s="3" t="inlineStr">
        <is>
          <t>NE</t>
        </is>
      </c>
      <c r="I129" s="3" t="n">
        <v>0.0714851</v>
      </c>
      <c r="J129" s="3" t="n">
        <v>0.0818658</v>
      </c>
      <c r="K129" s="3" t="n">
        <v>0.08264680000000001</v>
      </c>
      <c r="L129" s="3" t="n">
        <v>0.0465948</v>
      </c>
      <c r="M129" s="3" t="n">
        <v>0.813513</v>
      </c>
      <c r="N129" s="3" t="n">
        <v>2.44179</v>
      </c>
      <c r="O129" s="3" t="n">
        <v>0.08696180000000001</v>
      </c>
      <c r="P129" s="3" t="n">
        <v>0.08278149999999999</v>
      </c>
      <c r="Q129" s="3" t="n">
        <v>0.610089</v>
      </c>
      <c r="R129" s="3" t="n">
        <v>0.740649</v>
      </c>
      <c r="S129" s="3" t="n">
        <v>0.437382</v>
      </c>
      <c r="T129" s="3" t="n">
        <v>0.08964569999999999</v>
      </c>
      <c r="U129" s="3" t="n">
        <v>0.00205054</v>
      </c>
      <c r="V129" s="3" t="n">
        <v>1.24155</v>
      </c>
      <c r="W129" s="3" t="n">
        <v>13.2504</v>
      </c>
      <c r="X129" s="3" t="n">
        <v>0.0187637</v>
      </c>
      <c r="Y129" s="3" t="n">
        <v>0.00270096</v>
      </c>
      <c r="Z129" s="3" t="n">
        <v>0.0224353</v>
      </c>
      <c r="AA129" s="3" t="n">
        <v>0.00377502</v>
      </c>
      <c r="AB129" s="3" t="n">
        <v>0.0484203</v>
      </c>
      <c r="AC129" s="3" t="n">
        <v>0.123774</v>
      </c>
      <c r="AD129" s="3" t="n">
        <v>97.14790000000001</v>
      </c>
      <c r="AE129" s="50" t="inlineStr"/>
      <c r="AF129" s="21" t="inlineStr">
        <is>
          <t>NE</t>
        </is>
      </c>
      <c r="AG129" s="21" t="inlineStr">
        <is>
          <t>NE</t>
        </is>
      </c>
      <c r="AH129" s="21" t="inlineStr">
        <is>
          <t>NE</t>
        </is>
      </c>
      <c r="AI129" s="21" t="inlineStr">
        <is>
          <t>NE</t>
        </is>
      </c>
      <c r="AJ129" s="21" t="inlineStr">
        <is>
          <t>NE</t>
        </is>
      </c>
      <c r="AK129" s="21" t="n">
        <v>182.046</v>
      </c>
      <c r="AL129" s="39" t="n">
        <v>0</v>
      </c>
    </row>
    <row r="130" ht="26.25" customHeight="1" thickBot="1">
      <c r="A130" s="59" t="inlineStr">
        <is>
          <t>J_Waste</t>
        </is>
      </c>
      <c r="B130" s="63" t="inlineStr">
        <is>
          <t>5C1bii</t>
        </is>
      </c>
      <c r="C130" s="77" t="inlineStr">
        <is>
          <t>Hazardous waste incineration</t>
        </is>
      </c>
      <c r="D130" s="61" t="n"/>
      <c r="E130" s="3" t="n">
        <v>1.91256</v>
      </c>
      <c r="F130" s="3" t="n">
        <v>0.0317247</v>
      </c>
      <c r="G130" s="3" t="n">
        <v>0.146916</v>
      </c>
      <c r="H130" s="3" t="inlineStr">
        <is>
          <t>NE</t>
        </is>
      </c>
      <c r="I130" s="3" t="n">
        <v>0.0857777</v>
      </c>
      <c r="J130" s="3" t="n">
        <v>0.150111</v>
      </c>
      <c r="K130" s="3" t="n">
        <v>0.21443</v>
      </c>
      <c r="L130" s="3" t="n">
        <v>0.00300222</v>
      </c>
      <c r="M130" s="3" t="n">
        <v>0.234083</v>
      </c>
      <c r="N130" s="3" t="n">
        <v>0.915649</v>
      </c>
      <c r="O130" s="3" t="n">
        <v>0.178518</v>
      </c>
      <c r="P130" s="3" t="n">
        <v>0.671604</v>
      </c>
      <c r="Q130" s="3" t="n">
        <v>0.0914642</v>
      </c>
      <c r="R130" s="3" t="n">
        <v>0.7102850000000001</v>
      </c>
      <c r="S130" s="3" t="n">
        <v>0.5468229999999999</v>
      </c>
      <c r="T130" s="3" t="n">
        <v>0.45332</v>
      </c>
      <c r="U130" s="3" t="n">
        <v>8.58e-07</v>
      </c>
      <c r="V130" s="3" t="n">
        <v>0.827561</v>
      </c>
      <c r="W130" s="3" t="n">
        <v>1.12419</v>
      </c>
      <c r="X130" s="3" t="n">
        <v>0.035299</v>
      </c>
      <c r="Y130" s="3" t="n">
        <v>0.0352756</v>
      </c>
      <c r="Z130" s="3" t="n">
        <v>0.0353044</v>
      </c>
      <c r="AA130" s="3" t="n">
        <v>0.0352772</v>
      </c>
      <c r="AB130" s="3" t="n">
        <v>0.141156</v>
      </c>
      <c r="AC130" s="3" t="inlineStr">
        <is>
          <t>NE</t>
        </is>
      </c>
      <c r="AD130" s="3" t="n">
        <v>5.54075</v>
      </c>
      <c r="AE130" s="50" t="inlineStr"/>
      <c r="AF130" s="21" t="inlineStr">
        <is>
          <t>NE</t>
        </is>
      </c>
      <c r="AG130" s="21" t="inlineStr">
        <is>
          <t>NE</t>
        </is>
      </c>
      <c r="AH130" s="21" t="inlineStr">
        <is>
          <t>NE</t>
        </is>
      </c>
      <c r="AI130" s="21" t="inlineStr">
        <is>
          <t>NE</t>
        </is>
      </c>
      <c r="AJ130" s="21" t="n">
        <v>1567.64</v>
      </c>
      <c r="AK130" s="21" t="n">
        <v>0.143</v>
      </c>
      <c r="AL130" s="39" t="n">
        <v>0</v>
      </c>
    </row>
    <row r="131" ht="26.25" customHeight="1" thickBot="1">
      <c r="A131" s="59" t="inlineStr">
        <is>
          <t>J_Waste</t>
        </is>
      </c>
      <c r="B131" s="63" t="inlineStr">
        <is>
          <t>5C1biii</t>
        </is>
      </c>
      <c r="C131" s="71" t="inlineStr">
        <is>
          <t>Clinical waste incineration</t>
        </is>
      </c>
      <c r="D131" s="61" t="n"/>
      <c r="E131" s="3" t="n">
        <v>0.0686399</v>
      </c>
      <c r="F131" s="3" t="n">
        <v>0.0257433</v>
      </c>
      <c r="G131" s="3" t="n">
        <v>0.0164201</v>
      </c>
      <c r="H131" s="3" t="n">
        <v>1.22163e-05</v>
      </c>
      <c r="I131" s="3" t="n">
        <v>0.00998812</v>
      </c>
      <c r="J131" s="3" t="n">
        <v>0.0157308</v>
      </c>
      <c r="K131" s="3" t="n">
        <v>0.0232859</v>
      </c>
      <c r="L131" s="3" t="n">
        <v>0.00326498</v>
      </c>
      <c r="M131" s="3" t="n">
        <v>0.0394999</v>
      </c>
      <c r="N131" s="3" t="n">
        <v>0.716983</v>
      </c>
      <c r="O131" s="3" t="n">
        <v>0.0972177</v>
      </c>
      <c r="P131" s="3" t="n">
        <v>0.224098</v>
      </c>
      <c r="Q131" s="3" t="n">
        <v>0.00310823</v>
      </c>
      <c r="R131" s="3" t="n">
        <v>0.0101052</v>
      </c>
      <c r="S131" s="3" t="n">
        <v>0.0343856</v>
      </c>
      <c r="T131" s="3" t="n">
        <v>0.009030420000000001</v>
      </c>
      <c r="U131" s="3" t="n">
        <v>0.000832493</v>
      </c>
      <c r="V131" s="3" t="n">
        <v>0.26874</v>
      </c>
      <c r="W131" s="3" t="n">
        <v>126.66</v>
      </c>
      <c r="X131" s="3" t="n">
        <v>1.59936e-06</v>
      </c>
      <c r="Y131" s="3" t="n">
        <v>5.58261e-07</v>
      </c>
      <c r="Z131" s="3" t="n">
        <v>1.84713e-06</v>
      </c>
      <c r="AA131" s="3" t="n">
        <v>6.09884e-07</v>
      </c>
      <c r="AB131" s="3" t="n">
        <v>4.74795e-06</v>
      </c>
      <c r="AC131" s="3" t="n">
        <v>1.21917</v>
      </c>
      <c r="AD131" s="3" t="n">
        <v>0.733581</v>
      </c>
      <c r="AE131" s="50" t="inlineStr"/>
      <c r="AF131" s="21" t="inlineStr">
        <is>
          <t>NE</t>
        </is>
      </c>
      <c r="AG131" s="21" t="inlineStr">
        <is>
          <t>NE</t>
        </is>
      </c>
      <c r="AH131" s="21" t="inlineStr">
        <is>
          <t>NE</t>
        </is>
      </c>
      <c r="AI131" s="21" t="inlineStr">
        <is>
          <t>NE</t>
        </is>
      </c>
      <c r="AJ131" s="21" t="inlineStr">
        <is>
          <t>NE</t>
        </is>
      </c>
      <c r="AK131" s="21" t="n">
        <v>29.675</v>
      </c>
      <c r="AL131" s="39" t="n">
        <v>0</v>
      </c>
    </row>
    <row r="132" ht="26.25" customHeight="1" thickBot="1">
      <c r="A132" s="59" t="inlineStr">
        <is>
          <t>J_Waste</t>
        </is>
      </c>
      <c r="B132" s="63" t="inlineStr">
        <is>
          <t>5C1biv</t>
        </is>
      </c>
      <c r="C132" s="71" t="inlineStr">
        <is>
          <t>Sewage sludge incineration</t>
        </is>
      </c>
      <c r="D132" s="61" t="n"/>
      <c r="E132" s="3" t="n">
        <v>0.524707</v>
      </c>
      <c r="F132" s="3" t="n">
        <v>0.07163120000000001</v>
      </c>
      <c r="G132" s="3" t="n">
        <v>0.418429</v>
      </c>
      <c r="H132" s="3" t="inlineStr">
        <is>
          <t>NE</t>
        </is>
      </c>
      <c r="I132" s="3" t="n">
        <v>0.0145662</v>
      </c>
      <c r="J132" s="3" t="n">
        <v>0.0350454</v>
      </c>
      <c r="K132" s="3" t="n">
        <v>0.181255</v>
      </c>
      <c r="L132" s="3" t="n">
        <v>0.000580715</v>
      </c>
      <c r="M132" s="3" t="n">
        <v>1.83901</v>
      </c>
      <c r="N132" s="3" t="n">
        <v>5.22217</v>
      </c>
      <c r="O132" s="3" t="n">
        <v>1.23065</v>
      </c>
      <c r="P132" s="3" t="n">
        <v>0.282444</v>
      </c>
      <c r="Q132" s="3" t="n">
        <v>0.36153</v>
      </c>
      <c r="R132" s="3" t="n">
        <v>1.26127</v>
      </c>
      <c r="S132" s="3" t="n">
        <v>3.44225</v>
      </c>
      <c r="T132" s="3" t="n">
        <v>0.642745</v>
      </c>
      <c r="U132" s="3" t="n">
        <v>0.010342</v>
      </c>
      <c r="V132" s="3" t="n">
        <v>5.91461</v>
      </c>
      <c r="W132" s="3" t="n">
        <v>6.72412</v>
      </c>
      <c r="X132" s="3" t="n">
        <v>0.00545854</v>
      </c>
      <c r="Y132" s="3" t="n">
        <v>0.000749212</v>
      </c>
      <c r="Z132" s="3" t="n">
        <v>0.00652885</v>
      </c>
      <c r="AA132" s="3" t="n">
        <v>0.0010703</v>
      </c>
      <c r="AB132" s="3" t="n">
        <v>0.0138069</v>
      </c>
      <c r="AC132" s="3" t="n">
        <v>35.3363</v>
      </c>
      <c r="AD132" s="3" t="n">
        <v>0.659463</v>
      </c>
      <c r="AE132" s="50" t="inlineStr"/>
      <c r="AF132" s="21" t="inlineStr">
        <is>
          <t>NE</t>
        </is>
      </c>
      <c r="AG132" s="21" t="inlineStr">
        <is>
          <t>NE</t>
        </is>
      </c>
      <c r="AH132" s="21" t="inlineStr">
        <is>
          <t>NE</t>
        </is>
      </c>
      <c r="AI132" s="21" t="inlineStr">
        <is>
          <t>NE</t>
        </is>
      </c>
      <c r="AJ132" s="21" t="inlineStr">
        <is>
          <t>NE</t>
        </is>
      </c>
      <c r="AK132" s="21" t="n">
        <v>207.506</v>
      </c>
      <c r="AL132" s="39" t="n">
        <v>0</v>
      </c>
    </row>
    <row r="133" ht="26.25" customHeight="1" thickBot="1">
      <c r="A133" s="59" t="inlineStr">
        <is>
          <t>J_Waste</t>
        </is>
      </c>
      <c r="B133" s="63" t="inlineStr">
        <is>
          <t>5C1bv</t>
        </is>
      </c>
      <c r="C133" s="71" t="inlineStr">
        <is>
          <t>Cremation</t>
        </is>
      </c>
      <c r="D133" s="61" t="n"/>
      <c r="E133" s="3" t="n">
        <v>0.54314</v>
      </c>
      <c r="F133" s="3" t="n">
        <v>0.009464739999999999</v>
      </c>
      <c r="G133" s="3" t="n">
        <v>0.07846309999999999</v>
      </c>
      <c r="H133" s="3" t="inlineStr">
        <is>
          <t>NE</t>
        </is>
      </c>
      <c r="I133" s="3" t="n">
        <v>0.0830801</v>
      </c>
      <c r="J133" s="3" t="n">
        <v>0.0916039</v>
      </c>
      <c r="K133" s="3" t="n">
        <v>0.100779</v>
      </c>
      <c r="L133" s="3" t="n">
        <v>0.0243566</v>
      </c>
      <c r="M133" s="3" t="n">
        <v>0.0740529</v>
      </c>
      <c r="N133" s="3" t="n">
        <v>0.0207394</v>
      </c>
      <c r="O133" s="3" t="n">
        <v>0.00345615</v>
      </c>
      <c r="P133" s="3" t="n">
        <v>0.464146</v>
      </c>
      <c r="Q133" s="3" t="n">
        <v>0.00475629</v>
      </c>
      <c r="R133" s="3" t="n">
        <v>0.00467647</v>
      </c>
      <c r="S133" s="3" t="n">
        <v>0.00426684</v>
      </c>
      <c r="T133" s="3" t="n">
        <v>0.00596334</v>
      </c>
      <c r="U133" s="3" t="n">
        <v>0.00691263</v>
      </c>
      <c r="V133" s="3" t="n">
        <v>0.0677787</v>
      </c>
      <c r="W133" s="3" t="n">
        <v>0.710226</v>
      </c>
      <c r="X133" s="3" t="n">
        <v>7.37625e-06</v>
      </c>
      <c r="Y133" s="3" t="n">
        <v>8.40313e-06</v>
      </c>
      <c r="Z133" s="3" t="n">
        <v>3.33309e-06</v>
      </c>
      <c r="AA133" s="3" t="n">
        <v>5.38813e-06</v>
      </c>
      <c r="AB133" s="3" t="n">
        <v>2.44996e-05</v>
      </c>
      <c r="AC133" s="3" t="n">
        <v>0.0642354</v>
      </c>
      <c r="AD133" s="3" t="n">
        <v>0.143462</v>
      </c>
      <c r="AE133" s="50" t="inlineStr"/>
      <c r="AF133" s="21" t="inlineStr">
        <is>
          <t>NE</t>
        </is>
      </c>
      <c r="AG133" s="21" t="inlineStr">
        <is>
          <t>NE</t>
        </is>
      </c>
      <c r="AH133" s="21" t="inlineStr">
        <is>
          <t>NE</t>
        </is>
      </c>
      <c r="AI133" s="21" t="inlineStr">
        <is>
          <t>NE</t>
        </is>
      </c>
      <c r="AJ133" s="21" t="inlineStr">
        <is>
          <t>NE</t>
        </is>
      </c>
      <c r="AK133" s="21" t="n">
        <v>602024</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0.112309</v>
      </c>
      <c r="F134" s="3" t="inlineStr">
        <is>
          <t>NE</t>
        </is>
      </c>
      <c r="G134" s="3" t="n">
        <v>0.011415</v>
      </c>
      <c r="H134" s="3" t="inlineStr">
        <is>
          <t>NE</t>
        </is>
      </c>
      <c r="I134" s="3" t="inlineStr">
        <is>
          <t>NE</t>
        </is>
      </c>
      <c r="J134" s="3" t="inlineStr">
        <is>
          <t>NE</t>
        </is>
      </c>
      <c r="K134" s="3" t="inlineStr">
        <is>
          <t>NE</t>
        </is>
      </c>
      <c r="L134" s="3" t="inlineStr">
        <is>
          <t>NE</t>
        </is>
      </c>
      <c r="M134" s="3" t="n">
        <v>0.009169999999999999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34.6381</v>
      </c>
      <c r="F135" s="3" t="n">
        <v>16.4136</v>
      </c>
      <c r="G135" s="3" t="n">
        <v>1.46899</v>
      </c>
      <c r="H135" s="3" t="n">
        <v>0.601279</v>
      </c>
      <c r="I135" s="3" t="n">
        <v>41.1052</v>
      </c>
      <c r="J135" s="3" t="n">
        <v>43.4181</v>
      </c>
      <c r="K135" s="3" t="n">
        <v>44.8849</v>
      </c>
      <c r="L135" s="3" t="n">
        <v>19.5694</v>
      </c>
      <c r="M135" s="3" t="n">
        <v>537.038</v>
      </c>
      <c r="N135" s="3" t="n">
        <v>4.48492</v>
      </c>
      <c r="O135" s="3" t="n">
        <v>1.12315</v>
      </c>
      <c r="P135" s="3" t="n">
        <v>0.15056</v>
      </c>
      <c r="Q135" s="3" t="n">
        <v>0.317798</v>
      </c>
      <c r="R135" s="3" t="n">
        <v>0.16012</v>
      </c>
      <c r="S135" s="3" t="n">
        <v>1.01961</v>
      </c>
      <c r="T135" s="3" t="n">
        <v>0.0474067</v>
      </c>
      <c r="U135" s="3" t="n">
        <v>0.226034</v>
      </c>
      <c r="V135" s="3" t="n">
        <v>116.364</v>
      </c>
      <c r="W135" s="3" t="n">
        <v>139.399</v>
      </c>
      <c r="X135" s="3" t="n">
        <v>1.38133</v>
      </c>
      <c r="Y135" s="3" t="n">
        <v>2.02436</v>
      </c>
      <c r="Z135" s="3" t="n">
        <v>0.938855</v>
      </c>
      <c r="AA135" s="3" t="n">
        <v>0.563142</v>
      </c>
      <c r="AB135" s="3" t="n">
        <v>4.90769</v>
      </c>
      <c r="AC135" s="3" t="n">
        <v>0.000352648</v>
      </c>
      <c r="AD135" s="3" t="n">
        <v>0.796283</v>
      </c>
      <c r="AE135" s="50" t="inlineStr"/>
      <c r="AF135" s="21" t="inlineStr">
        <is>
          <t>NE</t>
        </is>
      </c>
      <c r="AG135" s="21" t="inlineStr">
        <is>
          <t>NE</t>
        </is>
      </c>
      <c r="AH135" s="21" t="inlineStr">
        <is>
          <t>NE</t>
        </is>
      </c>
      <c r="AI135" s="21" t="inlineStr">
        <is>
          <t>NE</t>
        </is>
      </c>
      <c r="AJ135" s="21" t="n">
        <v>20</v>
      </c>
      <c r="AK135" s="21" t="n">
        <v>6673.11</v>
      </c>
      <c r="AL135" s="39" t="n">
        <v>0</v>
      </c>
    </row>
    <row r="136" ht="26.25" customHeight="1" thickBot="1">
      <c r="A136" s="59" t="inlineStr">
        <is>
          <t>J_Waste</t>
        </is>
      </c>
      <c r="B136" s="59" t="inlineStr">
        <is>
          <t>5D1</t>
        </is>
      </c>
      <c r="C136" s="60" t="inlineStr">
        <is>
          <t>Domestic wastewater handling</t>
        </is>
      </c>
      <c r="D136" s="61" t="n"/>
      <c r="E136" s="3" t="n">
        <v>0.00985281</v>
      </c>
      <c r="F136" s="3" t="n">
        <v>0.378978</v>
      </c>
      <c r="G136" s="3" t="inlineStr">
        <is>
          <t>NE</t>
        </is>
      </c>
      <c r="H136" s="3" t="n">
        <v>4.38246</v>
      </c>
      <c r="I136" s="3" t="n">
        <v>0.0040927</v>
      </c>
      <c r="J136" s="3" t="n">
        <v>0.0040927</v>
      </c>
      <c r="K136" s="3" t="n">
        <v>0.0040927</v>
      </c>
      <c r="L136" s="3" t="inlineStr">
        <is>
          <t>NE</t>
        </is>
      </c>
      <c r="M136" s="3" t="n">
        <v>0.181898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477930000</v>
      </c>
      <c r="AL136" s="39" t="inlineStr">
        <is>
          <t>NE</t>
        </is>
      </c>
    </row>
    <row r="137" ht="26.25" customHeight="1" thickBot="1">
      <c r="A137" s="59" t="inlineStr">
        <is>
          <t>J_Waste</t>
        </is>
      </c>
      <c r="B137" s="59" t="inlineStr">
        <is>
          <t>5D2</t>
        </is>
      </c>
      <c r="C137" s="60" t="inlineStr">
        <is>
          <t>Industrial wastewater handling</t>
        </is>
      </c>
      <c r="D137" s="61" t="n"/>
      <c r="E137" s="3" t="n">
        <v>0.00256403</v>
      </c>
      <c r="F137" s="3" t="n">
        <v>0.115651</v>
      </c>
      <c r="G137" s="3" t="inlineStr">
        <is>
          <t>NE</t>
        </is>
      </c>
      <c r="H137" s="3" t="inlineStr">
        <is>
          <t>NE</t>
        </is>
      </c>
      <c r="I137" s="3" t="n">
        <v>0.00106506</v>
      </c>
      <c r="J137" s="3" t="n">
        <v>0.00106506</v>
      </c>
      <c r="K137" s="3" t="n">
        <v>0.00106506</v>
      </c>
      <c r="L137" s="3" t="inlineStr">
        <is>
          <t>NE</t>
        </is>
      </c>
      <c r="M137" s="3" t="n">
        <v>0.0473324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2386.31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0.241308</v>
      </c>
      <c r="F139" s="3" t="n">
        <v>2.0589</v>
      </c>
      <c r="G139" s="3" t="n">
        <v>0.418208</v>
      </c>
      <c r="H139" s="3" t="n">
        <v>0.174809</v>
      </c>
      <c r="I139" s="3" t="n">
        <v>22.3458</v>
      </c>
      <c r="J139" s="3" t="n">
        <v>22.3853</v>
      </c>
      <c r="K139" s="3" t="n">
        <v>22.4125</v>
      </c>
      <c r="L139" s="3" t="n">
        <v>1.4453</v>
      </c>
      <c r="M139" s="3" t="n">
        <v>8.48</v>
      </c>
      <c r="N139" s="3" t="n">
        <v>2.84858</v>
      </c>
      <c r="O139" s="3" t="n">
        <v>0.147464</v>
      </c>
      <c r="P139" s="3" t="n">
        <v>0.124393</v>
      </c>
      <c r="Q139" s="3" t="n">
        <v>0.16549</v>
      </c>
      <c r="R139" s="3" t="n">
        <v>0.376578</v>
      </c>
      <c r="S139" s="3" t="n">
        <v>1.16146</v>
      </c>
      <c r="T139" s="3" t="n">
        <v>0.0604202</v>
      </c>
      <c r="U139" s="3" t="n">
        <v>0.00565309</v>
      </c>
      <c r="V139" s="3" t="n">
        <v>50.6602</v>
      </c>
      <c r="W139" s="3" t="n">
        <v>135.858</v>
      </c>
      <c r="X139" s="3" t="n">
        <v>0.319229</v>
      </c>
      <c r="Y139" s="3" t="n">
        <v>0.502183</v>
      </c>
      <c r="Z139" s="3" t="n">
        <v>0.218223</v>
      </c>
      <c r="AA139" s="3" t="n">
        <v>0.319678</v>
      </c>
      <c r="AB139" s="3" t="n">
        <v>1.35931</v>
      </c>
      <c r="AC139" s="3" t="n">
        <v>0.009320190000000001</v>
      </c>
      <c r="AD139" s="3" t="n">
        <v>46.2135</v>
      </c>
      <c r="AE139" s="50" t="inlineStr"/>
      <c r="AF139" s="21" t="inlineStr">
        <is>
          <t>NE</t>
        </is>
      </c>
      <c r="AG139" s="21" t="inlineStr">
        <is>
          <t>NE</t>
        </is>
      </c>
      <c r="AH139" s="21" t="inlineStr">
        <is>
          <t>NE</t>
        </is>
      </c>
      <c r="AI139" s="21" t="inlineStr">
        <is>
          <t>NE</t>
        </is>
      </c>
      <c r="AJ139" s="21" t="inlineStr">
        <is>
          <t>NE</t>
        </is>
      </c>
      <c r="AK139" s="21" t="n">
        <v>112035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28.5307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20867700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128.441</v>
      </c>
      <c r="F143" s="9" t="n">
        <v>55.2914</v>
      </c>
      <c r="G143" s="9" t="n">
        <v>1.51621</v>
      </c>
      <c r="H143" s="9" t="n">
        <v>8.855639999999999</v>
      </c>
      <c r="I143" s="9" t="n">
        <v>6.46761</v>
      </c>
      <c r="J143" s="9" t="n">
        <v>6.46761</v>
      </c>
      <c r="K143" s="9" t="n">
        <v>6.46761</v>
      </c>
      <c r="L143" s="9" t="n">
        <v>3.9169</v>
      </c>
      <c r="M143" s="9" t="n">
        <v>612.591</v>
      </c>
      <c r="N143" s="9" t="n">
        <v>7.34241</v>
      </c>
      <c r="O143" s="9" t="n">
        <v>0.000774334</v>
      </c>
      <c r="P143" s="9" t="n">
        <v>0.0425777</v>
      </c>
      <c r="Q143" s="9" t="n">
        <v>0.00117123</v>
      </c>
      <c r="R143" s="9" t="n">
        <v>0.0419982</v>
      </c>
      <c r="S143" s="9" t="n">
        <v>0.0289888</v>
      </c>
      <c r="T143" s="9" t="n">
        <v>0.00743856</v>
      </c>
      <c r="U143" s="9" t="n">
        <v>0.0008714560000000001</v>
      </c>
      <c r="V143" s="9" t="n">
        <v>0.147869</v>
      </c>
      <c r="W143" s="9" t="n">
        <v>4.55844</v>
      </c>
      <c r="X143" s="9" t="n">
        <v>0.107561</v>
      </c>
      <c r="Y143" s="9" t="n">
        <v>0.123443</v>
      </c>
      <c r="Z143" s="9" t="n">
        <v>0.0920503</v>
      </c>
      <c r="AA143" s="9" t="n">
        <v>0.109816</v>
      </c>
      <c r="AB143" s="9" t="n">
        <v>0.432871</v>
      </c>
      <c r="AC143" s="9" t="n">
        <v>0.00436238</v>
      </c>
      <c r="AD143" s="9" t="n">
        <v>0.0009176</v>
      </c>
      <c r="AE143" s="53" t="inlineStr"/>
      <c r="AF143" s="9" t="n">
        <v>509041</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36.0397</v>
      </c>
      <c r="F144" s="9" t="n">
        <v>4.23632</v>
      </c>
      <c r="G144" s="9" t="n">
        <v>0.386569</v>
      </c>
      <c r="H144" s="9" t="n">
        <v>0.120321</v>
      </c>
      <c r="I144" s="9" t="n">
        <v>4.12589</v>
      </c>
      <c r="J144" s="9" t="n">
        <v>4.12589</v>
      </c>
      <c r="K144" s="9" t="n">
        <v>4.12589</v>
      </c>
      <c r="L144" s="9" t="n">
        <v>2.73046</v>
      </c>
      <c r="M144" s="9" t="n">
        <v>24.7763</v>
      </c>
      <c r="N144" s="9" t="n">
        <v>0.07530389999999999</v>
      </c>
      <c r="O144" s="9" t="n">
        <v>5.98334e-05</v>
      </c>
      <c r="P144" s="9" t="n">
        <v>0.00592193</v>
      </c>
      <c r="Q144" s="9" t="n">
        <v>0.000112754</v>
      </c>
      <c r="R144" s="9" t="n">
        <v>0.00898291</v>
      </c>
      <c r="S144" s="9" t="n">
        <v>0.00603245</v>
      </c>
      <c r="T144" s="9" t="n">
        <v>0.000278739</v>
      </c>
      <c r="U144" s="9" t="n">
        <v>0.000109623</v>
      </c>
      <c r="V144" s="9" t="n">
        <v>0.0196382</v>
      </c>
      <c r="W144" s="9" t="n">
        <v>0.807607</v>
      </c>
      <c r="X144" s="9" t="n">
        <v>0.0260361</v>
      </c>
      <c r="Y144" s="9" t="n">
        <v>0.0292155</v>
      </c>
      <c r="Z144" s="9" t="n">
        <v>0.0228318</v>
      </c>
      <c r="AA144" s="9" t="n">
        <v>0.02436</v>
      </c>
      <c r="AB144" s="9" t="n">
        <v>0.102443</v>
      </c>
      <c r="AC144" s="9" t="n">
        <v>0.000783235</v>
      </c>
      <c r="AD144" s="9" t="n">
        <v>0.000165819</v>
      </c>
      <c r="AE144" s="53" t="inlineStr"/>
      <c r="AF144" s="9" t="n">
        <v>101735</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175.97</v>
      </c>
      <c r="F145" s="9" t="n">
        <v>9.812620000000001</v>
      </c>
      <c r="G145" s="9" t="n">
        <v>0.793735</v>
      </c>
      <c r="H145" s="9" t="n">
        <v>0.0605102</v>
      </c>
      <c r="I145" s="9" t="n">
        <v>5.02342</v>
      </c>
      <c r="J145" s="9" t="n">
        <v>5.02342</v>
      </c>
      <c r="K145" s="9" t="n">
        <v>5.02342</v>
      </c>
      <c r="L145" s="9" t="n">
        <v>2.99176</v>
      </c>
      <c r="M145" s="9" t="n">
        <v>37.2036</v>
      </c>
      <c r="N145" s="9" t="n">
        <v>0.00849811</v>
      </c>
      <c r="O145" s="9" t="n">
        <v>0.000151891</v>
      </c>
      <c r="P145" s="9" t="n">
        <v>0.0160671</v>
      </c>
      <c r="Q145" s="9" t="n">
        <v>0.000294716</v>
      </c>
      <c r="R145" s="9" t="n">
        <v>0.0249996</v>
      </c>
      <c r="S145" s="9" t="n">
        <v>0.0167651</v>
      </c>
      <c r="T145" s="9" t="n">
        <v>0.000593972</v>
      </c>
      <c r="U145" s="9" t="n">
        <v>0.000294449</v>
      </c>
      <c r="V145" s="9" t="n">
        <v>0.0529928</v>
      </c>
      <c r="W145" s="9" t="n">
        <v>0.813634</v>
      </c>
      <c r="X145" s="9" t="n">
        <v>0.0116245</v>
      </c>
      <c r="Y145" s="9" t="n">
        <v>0.07039280000000001</v>
      </c>
      <c r="Z145" s="9" t="n">
        <v>0.0786592</v>
      </c>
      <c r="AA145" s="9" t="n">
        <v>0.0180826</v>
      </c>
      <c r="AB145" s="9" t="n">
        <v>0.178759</v>
      </c>
      <c r="AC145" s="9" t="n">
        <v>0.0006836499999999999</v>
      </c>
      <c r="AD145" s="9" t="n">
        <v>0.000159038</v>
      </c>
      <c r="AE145" s="53" t="inlineStr"/>
      <c r="AF145" s="9" t="n">
        <v>216513</v>
      </c>
      <c r="AG145" s="9" t="n">
        <v>0</v>
      </c>
      <c r="AH145" s="9" t="n">
        <v>15.8719</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1.70122</v>
      </c>
      <c r="F146" s="9" t="n">
        <v>17.0331</v>
      </c>
      <c r="G146" s="9" t="n">
        <v>0.0217278</v>
      </c>
      <c r="H146" s="9" t="n">
        <v>0.00854541</v>
      </c>
      <c r="I146" s="9" t="n">
        <v>0.28926</v>
      </c>
      <c r="J146" s="9" t="n">
        <v>0.28926</v>
      </c>
      <c r="K146" s="9" t="n">
        <v>0.28926</v>
      </c>
      <c r="L146" s="9" t="n">
        <v>0.0397246</v>
      </c>
      <c r="M146" s="9" t="n">
        <v>77.595</v>
      </c>
      <c r="N146" s="9" t="n">
        <v>0.133112</v>
      </c>
      <c r="O146" s="9" t="n">
        <v>0.00171293</v>
      </c>
      <c r="P146" s="9" t="n">
        <v>0.000521978</v>
      </c>
      <c r="Q146" s="9" t="n">
        <v>1.75108e-05</v>
      </c>
      <c r="R146" s="9" t="n">
        <v>0.00752955</v>
      </c>
      <c r="S146" s="9" t="n">
        <v>0.290465</v>
      </c>
      <c r="T146" s="9" t="n">
        <v>0.0120296</v>
      </c>
      <c r="U146" s="9" t="n">
        <v>0.00170514</v>
      </c>
      <c r="V146" s="9" t="n">
        <v>0.169855</v>
      </c>
      <c r="W146" s="9" t="n">
        <v>0.0433836</v>
      </c>
      <c r="X146" s="9" t="n">
        <v>0.000582467</v>
      </c>
      <c r="Y146" s="9" t="n">
        <v>0.00096154</v>
      </c>
      <c r="Z146" s="9" t="n">
        <v>0.000392184</v>
      </c>
      <c r="AA146" s="9" t="n">
        <v>0.00111073</v>
      </c>
      <c r="AB146" s="9" t="n">
        <v>0.00304692</v>
      </c>
      <c r="AC146" s="9" t="n">
        <v>4.1621e-05</v>
      </c>
      <c r="AD146" s="9" t="n">
        <v>3.13767e-05</v>
      </c>
      <c r="AE146" s="53" t="inlineStr"/>
      <c r="AF146" s="9" t="n">
        <v>2630.18</v>
      </c>
      <c r="AG146" s="9" t="n">
        <v>0</v>
      </c>
      <c r="AH146" s="9" t="n">
        <v>0</v>
      </c>
      <c r="AI146" s="9" t="n">
        <v>0</v>
      </c>
      <c r="AJ146" s="9" t="n">
        <v>0</v>
      </c>
      <c r="AK146" s="9" t="n">
        <v>3145.58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13.2652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7530.16</v>
      </c>
      <c r="AG147" s="9" t="n">
        <v>0</v>
      </c>
      <c r="AH147" s="9" t="n">
        <v>0</v>
      </c>
      <c r="AI147" s="9" t="n">
        <v>0</v>
      </c>
      <c r="AJ147" s="9" t="n">
        <v>0</v>
      </c>
      <c r="AK147" s="9" t="n">
        <v>67713.3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2.00723</v>
      </c>
      <c r="J148" s="9" t="n">
        <v>4.8044</v>
      </c>
      <c r="K148" s="9" t="n">
        <v>5.71378</v>
      </c>
      <c r="L148" s="9" t="n">
        <v>0.378442</v>
      </c>
      <c r="M148" s="9" t="n">
        <v>0</v>
      </c>
      <c r="N148" s="9" t="n">
        <v>13.5965</v>
      </c>
      <c r="O148" s="9" t="n">
        <v>0.0638922</v>
      </c>
      <c r="P148" s="9" t="n">
        <v>0</v>
      </c>
      <c r="Q148" s="9" t="n">
        <v>0.149244</v>
      </c>
      <c r="R148" s="9" t="n">
        <v>6.76029</v>
      </c>
      <c r="S148" s="9" t="n">
        <v>126.173</v>
      </c>
      <c r="T148" s="9" t="n">
        <v>1.25558</v>
      </c>
      <c r="U148" s="9" t="n">
        <v>0.09213540000000001</v>
      </c>
      <c r="V148" s="9" t="n">
        <v>50.8353</v>
      </c>
      <c r="W148" s="9" t="n">
        <v>0</v>
      </c>
      <c r="X148" s="9" t="n">
        <v>0.00364764</v>
      </c>
      <c r="Y148" s="9" t="n">
        <v>0.0110546</v>
      </c>
      <c r="Z148" s="9" t="n">
        <v>0.00613472</v>
      </c>
      <c r="AA148" s="9" t="n">
        <v>0.00135427</v>
      </c>
      <c r="AB148" s="9" t="n">
        <v>0.0221912</v>
      </c>
      <c r="AC148" s="9" t="n">
        <v>0</v>
      </c>
      <c r="AD148" s="9" t="n">
        <v>0</v>
      </c>
      <c r="AE148" s="53" t="inlineStr"/>
      <c r="AF148" s="9" t="n">
        <v>0</v>
      </c>
      <c r="AG148" s="9" t="n">
        <v>0</v>
      </c>
      <c r="AH148" s="9" t="n">
        <v>0</v>
      </c>
      <c r="AI148" s="9" t="n">
        <v>0</v>
      </c>
      <c r="AJ148" s="9" t="n">
        <v>0</v>
      </c>
      <c r="AK148" s="9" t="n">
        <v>274645</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0.922718</v>
      </c>
      <c r="J149" s="9" t="n">
        <v>2.49976</v>
      </c>
      <c r="K149" s="9" t="n">
        <v>3.92843</v>
      </c>
      <c r="L149" s="9" t="n">
        <v>0.0294551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274645</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295.876</v>
      </c>
      <c r="F157" s="18" t="n">
        <v>5.39275</v>
      </c>
      <c r="G157" s="18" t="n">
        <v>18.7994</v>
      </c>
      <c r="H157" s="18" t="n">
        <v>0.942616</v>
      </c>
      <c r="I157" s="18" t="n">
        <v>3.6277</v>
      </c>
      <c r="J157" s="18" t="n">
        <v>3.6277</v>
      </c>
      <c r="K157" s="18" t="n">
        <v>3.50429</v>
      </c>
      <c r="L157" s="18" t="n">
        <v>1.57632</v>
      </c>
      <c r="M157" s="18" t="n">
        <v>60.6349</v>
      </c>
      <c r="N157" s="18" t="n">
        <v>7.38293</v>
      </c>
      <c r="O157" s="18" t="n">
        <v>0.00174219</v>
      </c>
      <c r="P157" s="18" t="n">
        <v>0.0149376</v>
      </c>
      <c r="Q157" s="18" t="n">
        <v>0.00131202</v>
      </c>
      <c r="R157" s="18" t="n">
        <v>0.0440663</v>
      </c>
      <c r="S157" s="18" t="n">
        <v>0.0456838</v>
      </c>
      <c r="T157" s="18" t="n">
        <v>0.00570113</v>
      </c>
      <c r="U157" s="18" t="n">
        <v>0.0430615</v>
      </c>
      <c r="V157" s="18" t="n">
        <v>0.99413</v>
      </c>
      <c r="W157" s="18" t="n">
        <v>0.0164955</v>
      </c>
      <c r="X157" s="18" t="n">
        <v>0.00592152</v>
      </c>
      <c r="Y157" s="18" t="n">
        <v>0.00400692</v>
      </c>
      <c r="Z157" s="18" t="n">
        <v>0.0136138</v>
      </c>
      <c r="AA157" s="18" t="n">
        <v>0.00381533</v>
      </c>
      <c r="AB157" s="18" t="n">
        <v>0.0278684</v>
      </c>
      <c r="AC157" s="18" t="inlineStr">
        <is>
          <t>NE</t>
        </is>
      </c>
      <c r="AD157" s="18" t="inlineStr">
        <is>
          <t>NE</t>
        </is>
      </c>
      <c r="AE157" s="53" t="inlineStr"/>
      <c r="AF157" s="18" t="n">
        <v>899150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44.4029</v>
      </c>
      <c r="F158" s="18" t="n">
        <v>1.84592</v>
      </c>
      <c r="G158" s="18" t="n">
        <v>2.92408</v>
      </c>
      <c r="H158" s="18" t="n">
        <v>0.08626010000000001</v>
      </c>
      <c r="I158" s="18" t="n">
        <v>0.451773</v>
      </c>
      <c r="J158" s="18" t="n">
        <v>0.451773</v>
      </c>
      <c r="K158" s="18" t="n">
        <v>0.455765</v>
      </c>
      <c r="L158" s="18" t="n">
        <v>0.215343</v>
      </c>
      <c r="M158" s="18" t="n">
        <v>46.3465</v>
      </c>
      <c r="N158" s="18" t="n">
        <v>23.6013</v>
      </c>
      <c r="O158" s="18" t="n">
        <v>0.000393182</v>
      </c>
      <c r="P158" s="18" t="n">
        <v>0.00272055</v>
      </c>
      <c r="Q158" s="18" t="n">
        <v>0.000125036</v>
      </c>
      <c r="R158" s="18" t="n">
        <v>0.0105578</v>
      </c>
      <c r="S158" s="18" t="n">
        <v>0.0104547</v>
      </c>
      <c r="T158" s="18" t="n">
        <v>0.00129022</v>
      </c>
      <c r="U158" s="18" t="n">
        <v>0.00996782</v>
      </c>
      <c r="V158" s="18" t="n">
        <v>0.055296</v>
      </c>
      <c r="W158" s="18" t="n">
        <v>0.00089927</v>
      </c>
      <c r="X158" s="18" t="n">
        <v>0.000551309</v>
      </c>
      <c r="Y158" s="18" t="n">
        <v>0.00152825</v>
      </c>
      <c r="Z158" s="18" t="n">
        <v>0.000686438</v>
      </c>
      <c r="AA158" s="18" t="n">
        <v>0.000686887</v>
      </c>
      <c r="AB158" s="18" t="n">
        <v>0.0036537</v>
      </c>
      <c r="AC158" s="18" t="inlineStr">
        <is>
          <t>NE</t>
        </is>
      </c>
      <c r="AD158" s="18" t="inlineStr">
        <is>
          <t>NE</t>
        </is>
      </c>
      <c r="AE158" s="53" t="inlineStr"/>
      <c r="AF158" s="18" t="n">
        <v>140666</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1309.92</v>
      </c>
      <c r="F159" s="18" t="n">
        <v>41.0284</v>
      </c>
      <c r="G159" s="18" t="n">
        <v>1168.4</v>
      </c>
      <c r="H159" s="18" t="n">
        <v>0.071282</v>
      </c>
      <c r="I159" s="18" t="n">
        <v>91.468</v>
      </c>
      <c r="J159" s="18" t="n">
        <v>101.259</v>
      </c>
      <c r="K159" s="18" t="n">
        <v>101.602</v>
      </c>
      <c r="L159" s="18" t="n">
        <v>5.18825</v>
      </c>
      <c r="M159" s="18" t="n">
        <v>83.7231</v>
      </c>
      <c r="N159" s="18" t="n">
        <v>3.0903</v>
      </c>
      <c r="O159" s="18" t="n">
        <v>0.39279</v>
      </c>
      <c r="P159" s="18" t="n">
        <v>0.402426</v>
      </c>
      <c r="Q159" s="18" t="n">
        <v>9.23676</v>
      </c>
      <c r="R159" s="18" t="n">
        <v>9.880100000000001</v>
      </c>
      <c r="S159" s="18" t="n">
        <v>28.9456</v>
      </c>
      <c r="T159" s="18" t="n">
        <v>461.59</v>
      </c>
      <c r="U159" s="18" t="n">
        <v>3.665</v>
      </c>
      <c r="V159" s="18" t="n">
        <v>25.7628</v>
      </c>
      <c r="W159" s="18" t="n">
        <v>14.5534</v>
      </c>
      <c r="X159" s="18" t="n">
        <v>0.164272</v>
      </c>
      <c r="Y159" s="18" t="n">
        <v>0.491699</v>
      </c>
      <c r="Z159" s="18" t="n">
        <v>0.298135</v>
      </c>
      <c r="AA159" s="18" t="n">
        <v>0.147634</v>
      </c>
      <c r="AB159" s="18" t="n">
        <v>1.95921</v>
      </c>
      <c r="AC159" s="18" t="n">
        <v>1.97847</v>
      </c>
      <c r="AD159" s="18" t="n">
        <v>7.1337</v>
      </c>
      <c r="AE159" s="53" t="inlineStr"/>
      <c r="AF159" s="18" t="n">
        <v>785318</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6.10845</v>
      </c>
      <c r="F161" s="19" t="n">
        <v>1114.09</v>
      </c>
      <c r="G161" s="19" t="inlineStr">
        <is>
          <t>NE</t>
        </is>
      </c>
      <c r="H161" s="19" t="inlineStr">
        <is>
          <t>NE</t>
        </is>
      </c>
      <c r="I161" s="19" t="inlineStr">
        <is>
          <t>NE</t>
        </is>
      </c>
      <c r="J161" s="19" t="inlineStr">
        <is>
          <t>NE</t>
        </is>
      </c>
      <c r="K161" s="19" t="inlineStr">
        <is>
          <t>NE</t>
        </is>
      </c>
      <c r="L161" s="19" t="inlineStr">
        <is>
          <t>NE</t>
        </is>
      </c>
      <c r="M161" s="19" t="n">
        <v>217.192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5300.25</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15.4233</v>
      </c>
      <c r="F163" s="20" t="n">
        <v>44.6919</v>
      </c>
      <c r="G163" s="20" t="n">
        <v>3.44925</v>
      </c>
      <c r="H163" s="20" t="n">
        <v>3.7965</v>
      </c>
      <c r="I163" s="20" t="n">
        <v>25.8033</v>
      </c>
      <c r="J163" s="20" t="n">
        <v>31.5374</v>
      </c>
      <c r="K163" s="20" t="n">
        <v>46.3957</v>
      </c>
      <c r="L163" s="20" t="n">
        <v>3.13176</v>
      </c>
      <c r="M163" s="20" t="n">
        <v>463.732</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4.97536</v>
      </c>
      <c r="X163" s="20" t="n">
        <v>3.90952</v>
      </c>
      <c r="Y163" s="20" t="n">
        <v>2.37218</v>
      </c>
      <c r="Z163" s="20" t="n">
        <v>1.1826</v>
      </c>
      <c r="AA163" s="20" t="n">
        <v>1.51341</v>
      </c>
      <c r="AB163" s="20" t="n">
        <v>16.2137</v>
      </c>
      <c r="AC163" s="20" t="inlineStr">
        <is>
          <t>NE</t>
        </is>
      </c>
      <c r="AD163" s="20" t="n">
        <v>0.0201905</v>
      </c>
      <c r="AE163" s="54" t="inlineStr"/>
      <c r="AF163" s="20" t="n">
        <v>12786.8</v>
      </c>
      <c r="AG163" s="20" t="inlineStr">
        <is>
          <t>NE</t>
        </is>
      </c>
      <c r="AH163" s="20" t="inlineStr">
        <is>
          <t>NE</t>
        </is>
      </c>
      <c r="AI163" s="20" t="inlineStr">
        <is>
          <t>NE</t>
        </is>
      </c>
      <c r="AJ163" s="20" t="inlineStr">
        <is>
          <t>NE</t>
        </is>
      </c>
      <c r="AK163" s="20" t="n">
        <v>30661.4</v>
      </c>
      <c r="AL163" s="49" t="n">
        <v>0</v>
      </c>
    </row>
    <row r="164" ht="26.25" customHeight="1" thickBot="1">
      <c r="A164" s="49" t="inlineStr">
        <is>
          <t>N_Natural</t>
        </is>
      </c>
      <c r="B164" s="49" t="inlineStr">
        <is>
          <t>11C</t>
        </is>
      </c>
      <c r="C164" s="100" t="inlineStr">
        <is>
          <t>Other natural emissions (please specify in the IIR)</t>
        </is>
      </c>
      <c r="D164" s="101" t="n"/>
      <c r="E164" s="20" t="n">
        <v>6.31138</v>
      </c>
      <c r="F164" s="20" t="n">
        <v>1843.85</v>
      </c>
      <c r="G164" s="20" t="n">
        <v>0.464867</v>
      </c>
      <c r="H164" s="20" t="n">
        <v>0.522975</v>
      </c>
      <c r="I164" s="20" t="n">
        <v>5.56357</v>
      </c>
      <c r="J164" s="20" t="n">
        <v>6.79992</v>
      </c>
      <c r="K164" s="20" t="n">
        <v>7.55546</v>
      </c>
      <c r="L164" s="20" t="n">
        <v>2.3367</v>
      </c>
      <c r="M164" s="20" t="n">
        <v>75.82729999999999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6.18174</v>
      </c>
      <c r="X164" s="20" t="inlineStr">
        <is>
          <t>NE</t>
        </is>
      </c>
      <c r="Y164" s="20" t="inlineStr">
        <is>
          <t>NE</t>
        </is>
      </c>
      <c r="Z164" s="20" t="inlineStr">
        <is>
          <t>NE</t>
        </is>
      </c>
      <c r="AA164" s="20" t="inlineStr">
        <is>
          <t>NE</t>
        </is>
      </c>
      <c r="AB164" s="20" t="n">
        <v>9.118069999999999</v>
      </c>
      <c r="AC164" s="20" t="inlineStr">
        <is>
          <t>NE</t>
        </is>
      </c>
      <c r="AD164" s="20" t="inlineStr">
        <is>
          <t>NE</t>
        </is>
      </c>
      <c r="AE164" s="58" t="inlineStr"/>
      <c r="AF164" s="20" t="n">
        <v>27989.6</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1157.57</v>
      </c>
      <c r="F14" s="3" t="n">
        <v>22.7416</v>
      </c>
      <c r="G14" s="3" t="n">
        <v>2019.64</v>
      </c>
      <c r="H14" s="3" t="n">
        <v>1.19077</v>
      </c>
      <c r="I14" s="3" t="n">
        <v>45.9603</v>
      </c>
      <c r="J14" s="3" t="n">
        <v>81.6474</v>
      </c>
      <c r="K14" s="3" t="n">
        <v>117.767</v>
      </c>
      <c r="L14" s="3" t="n">
        <v>1.90806</v>
      </c>
      <c r="M14" s="3" t="n">
        <v>244.535</v>
      </c>
      <c r="N14" s="3" t="n">
        <v>93.9753</v>
      </c>
      <c r="O14" s="3" t="n">
        <v>13.599</v>
      </c>
      <c r="P14" s="3" t="n">
        <v>20.0054</v>
      </c>
      <c r="Q14" s="3" t="n">
        <v>18.3565</v>
      </c>
      <c r="R14" s="3" t="n">
        <v>35.3271</v>
      </c>
      <c r="S14" s="3" t="n">
        <v>33.9723</v>
      </c>
      <c r="T14" s="3" t="n">
        <v>213.15</v>
      </c>
      <c r="U14" s="3" t="n">
        <v>31.5567</v>
      </c>
      <c r="V14" s="3" t="n">
        <v>83.6711</v>
      </c>
      <c r="W14" s="3" t="n">
        <v>150.468</v>
      </c>
      <c r="X14" s="3" t="n">
        <v>0.213131</v>
      </c>
      <c r="Y14" s="3" t="n">
        <v>0.450149</v>
      </c>
      <c r="Z14" s="3" t="n">
        <v>0.380998</v>
      </c>
      <c r="AA14" s="3" t="n">
        <v>0.259332</v>
      </c>
      <c r="AB14" s="3" t="n">
        <v>1.31455</v>
      </c>
      <c r="AC14" s="3" t="n">
        <v>40.7258</v>
      </c>
      <c r="AD14" s="3" t="n">
        <v>155.465</v>
      </c>
      <c r="AE14" s="50" t="inlineStr"/>
      <c r="AF14" s="21" t="n">
        <v>1036830</v>
      </c>
      <c r="AG14" s="21" t="n">
        <v>5572030</v>
      </c>
      <c r="AH14" s="21" t="n">
        <v>2387080</v>
      </c>
      <c r="AI14" s="21" t="n">
        <v>314841</v>
      </c>
      <c r="AJ14" s="21" t="n">
        <v>176189</v>
      </c>
      <c r="AK14" s="21" t="inlineStr">
        <is>
          <t>NE</t>
        </is>
      </c>
      <c r="AL14" s="39" t="n">
        <v>0</v>
      </c>
    </row>
    <row r="15" ht="26.25" customHeight="1" thickBot="1">
      <c r="A15" s="59" t="inlineStr">
        <is>
          <t>B_Industry</t>
        </is>
      </c>
      <c r="B15" s="59" t="inlineStr">
        <is>
          <t>1A1b</t>
        </is>
      </c>
      <c r="C15" s="60" t="inlineStr">
        <is>
          <t>Petroleum refining</t>
        </is>
      </c>
      <c r="D15" s="61" t="n"/>
      <c r="E15" s="3" t="n">
        <v>110.68</v>
      </c>
      <c r="F15" s="3" t="n">
        <v>14.9598</v>
      </c>
      <c r="G15" s="3" t="n">
        <v>375.392</v>
      </c>
      <c r="H15" s="3" t="n">
        <v>0.812647</v>
      </c>
      <c r="I15" s="3" t="n">
        <v>8.165179999999999</v>
      </c>
      <c r="J15" s="3" t="n">
        <v>11.0626</v>
      </c>
      <c r="K15" s="3" t="n">
        <v>13.9625</v>
      </c>
      <c r="L15" s="3" t="n">
        <v>0.599981</v>
      </c>
      <c r="M15" s="3" t="n">
        <v>18.1743</v>
      </c>
      <c r="N15" s="3" t="n">
        <v>12.0044</v>
      </c>
      <c r="O15" s="3" t="n">
        <v>2.32022</v>
      </c>
      <c r="P15" s="3" t="n">
        <v>0.876225</v>
      </c>
      <c r="Q15" s="3" t="n">
        <v>2.79673</v>
      </c>
      <c r="R15" s="3" t="n">
        <v>7.59422</v>
      </c>
      <c r="S15" s="3" t="n">
        <v>11.0666</v>
      </c>
      <c r="T15" s="3" t="n">
        <v>274.601</v>
      </c>
      <c r="U15" s="3" t="n">
        <v>2.66077</v>
      </c>
      <c r="V15" s="3" t="n">
        <v>20.5845</v>
      </c>
      <c r="W15" s="3" t="n">
        <v>5.35091</v>
      </c>
      <c r="X15" s="3" t="n">
        <v>0.0133267</v>
      </c>
      <c r="Y15" s="3" t="n">
        <v>0.0528724</v>
      </c>
      <c r="Z15" s="3" t="n">
        <v>0.00629769</v>
      </c>
      <c r="AA15" s="3" t="n">
        <v>0.00612777</v>
      </c>
      <c r="AB15" s="3" t="n">
        <v>0.0786245</v>
      </c>
      <c r="AC15" s="3" t="n">
        <v>0.000200237</v>
      </c>
      <c r="AD15" s="3" t="n">
        <v>1.194</v>
      </c>
      <c r="AE15" s="50" t="inlineStr"/>
      <c r="AF15" s="21" t="n">
        <v>1206530</v>
      </c>
      <c r="AG15" s="21" t="n">
        <v>6866.3</v>
      </c>
      <c r="AH15" s="21" t="n">
        <v>55150.1</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53.978</v>
      </c>
      <c r="F16" s="3" t="n">
        <v>2.6275</v>
      </c>
      <c r="G16" s="3" t="n">
        <v>39.1162</v>
      </c>
      <c r="H16" s="3" t="n">
        <v>0.191189</v>
      </c>
      <c r="I16" s="3" t="n">
        <v>1.72427</v>
      </c>
      <c r="J16" s="3" t="n">
        <v>2.28589</v>
      </c>
      <c r="K16" s="3" t="n">
        <v>2.76358</v>
      </c>
      <c r="L16" s="3" t="n">
        <v>0.23836</v>
      </c>
      <c r="M16" s="3" t="n">
        <v>34.6693</v>
      </c>
      <c r="N16" s="3" t="n">
        <v>1.02741</v>
      </c>
      <c r="O16" s="3" t="n">
        <v>0.0894799</v>
      </c>
      <c r="P16" s="3" t="n">
        <v>0.6643019999999999</v>
      </c>
      <c r="Q16" s="3" t="n">
        <v>0.234277</v>
      </c>
      <c r="R16" s="3" t="n">
        <v>1.16273</v>
      </c>
      <c r="S16" s="3" t="n">
        <v>1.16539</v>
      </c>
      <c r="T16" s="3" t="n">
        <v>0.8431959999999999</v>
      </c>
      <c r="U16" s="3" t="n">
        <v>0.165725</v>
      </c>
      <c r="V16" s="3" t="n">
        <v>1.16603</v>
      </c>
      <c r="W16" s="3" t="n">
        <v>0.598778</v>
      </c>
      <c r="X16" s="3" t="n">
        <v>0.09758169999999999</v>
      </c>
      <c r="Y16" s="3" t="n">
        <v>0.00354361</v>
      </c>
      <c r="Z16" s="3" t="n">
        <v>0.00237758</v>
      </c>
      <c r="AA16" s="3" t="n">
        <v>0.00376374</v>
      </c>
      <c r="AB16" s="3" t="n">
        <v>0.107269</v>
      </c>
      <c r="AC16" s="3" t="n">
        <v>0.0640515</v>
      </c>
      <c r="AD16" s="3" t="n">
        <v>0.396799</v>
      </c>
      <c r="AE16" s="50" t="inlineStr"/>
      <c r="AF16" s="21" t="n">
        <v>17544.9</v>
      </c>
      <c r="AG16" s="21" t="n">
        <v>306317</v>
      </c>
      <c r="AH16" s="21" t="n">
        <v>173175</v>
      </c>
      <c r="AI16" s="21" t="n">
        <v>2185.7</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69.9645</v>
      </c>
      <c r="F17" s="3" t="n">
        <v>5.82894</v>
      </c>
      <c r="G17" s="3" t="n">
        <v>59.5804</v>
      </c>
      <c r="H17" s="3" t="n">
        <v>0.135466</v>
      </c>
      <c r="I17" s="3" t="n">
        <v>6.32653</v>
      </c>
      <c r="J17" s="3" t="n">
        <v>8.09586</v>
      </c>
      <c r="K17" s="3" t="n">
        <v>11.0624</v>
      </c>
      <c r="L17" s="3" t="n">
        <v>0.229403</v>
      </c>
      <c r="M17" s="3" t="n">
        <v>1304.1</v>
      </c>
      <c r="N17" s="3" t="n">
        <v>90.396</v>
      </c>
      <c r="O17" s="3" t="n">
        <v>2.83862</v>
      </c>
      <c r="P17" s="3" t="n">
        <v>1.39508</v>
      </c>
      <c r="Q17" s="3" t="n">
        <v>4.58122</v>
      </c>
      <c r="R17" s="3" t="n">
        <v>10.3407</v>
      </c>
      <c r="S17" s="3" t="n">
        <v>23.6481</v>
      </c>
      <c r="T17" s="3" t="n">
        <v>5.98762</v>
      </c>
      <c r="U17" s="3" t="n">
        <v>1.50155</v>
      </c>
      <c r="V17" s="3" t="n">
        <v>123.313</v>
      </c>
      <c r="W17" s="3" t="n">
        <v>94.54049999999999</v>
      </c>
      <c r="X17" s="3" t="n">
        <v>0.648559</v>
      </c>
      <c r="Y17" s="3" t="n">
        <v>0.962403</v>
      </c>
      <c r="Z17" s="3" t="n">
        <v>0.346053</v>
      </c>
      <c r="AA17" s="3" t="n">
        <v>0.326821</v>
      </c>
      <c r="AB17" s="3" t="n">
        <v>2.28396</v>
      </c>
      <c r="AC17" s="3" t="n">
        <v>2.98934</v>
      </c>
      <c r="AD17" s="3" t="n">
        <v>30.5059</v>
      </c>
      <c r="AE17" s="50" t="inlineStr"/>
      <c r="AF17" s="21" t="n">
        <v>66289.60000000001</v>
      </c>
      <c r="AG17" s="21" t="n">
        <v>839868</v>
      </c>
      <c r="AH17" s="21" t="n">
        <v>347101</v>
      </c>
      <c r="AI17" s="21" t="n">
        <v>1450.58</v>
      </c>
      <c r="AJ17" s="21" t="n">
        <v>4935.92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25.7686</v>
      </c>
      <c r="F18" s="3" t="n">
        <v>5.10922</v>
      </c>
      <c r="G18" s="3" t="n">
        <v>52.8041</v>
      </c>
      <c r="H18" s="3" t="n">
        <v>0.0193482</v>
      </c>
      <c r="I18" s="3" t="n">
        <v>2.15756</v>
      </c>
      <c r="J18" s="3" t="n">
        <v>2.78112</v>
      </c>
      <c r="K18" s="3" t="n">
        <v>3.52355</v>
      </c>
      <c r="L18" s="3" t="n">
        <v>0.720414</v>
      </c>
      <c r="M18" s="3" t="n">
        <v>61.9342</v>
      </c>
      <c r="N18" s="3" t="n">
        <v>20.9254</v>
      </c>
      <c r="O18" s="3" t="n">
        <v>0.976919</v>
      </c>
      <c r="P18" s="3" t="n">
        <v>0.824612</v>
      </c>
      <c r="Q18" s="3" t="n">
        <v>2.39223</v>
      </c>
      <c r="R18" s="3" t="n">
        <v>1.93143</v>
      </c>
      <c r="S18" s="3" t="n">
        <v>1.76419</v>
      </c>
      <c r="T18" s="3" t="n">
        <v>11.0598</v>
      </c>
      <c r="U18" s="3" t="n">
        <v>0.157647</v>
      </c>
      <c r="V18" s="3" t="n">
        <v>43.7729</v>
      </c>
      <c r="W18" s="3" t="n">
        <v>49.8061</v>
      </c>
      <c r="X18" s="3" t="n">
        <v>0.092417</v>
      </c>
      <c r="Y18" s="3" t="n">
        <v>0.456886</v>
      </c>
      <c r="Z18" s="3" t="n">
        <v>0.0688221</v>
      </c>
      <c r="AA18" s="3" t="n">
        <v>0.0584571</v>
      </c>
      <c r="AB18" s="3" t="n">
        <v>0.676582</v>
      </c>
      <c r="AC18" s="3" t="n">
        <v>5.16756</v>
      </c>
      <c r="AD18" s="3" t="n">
        <v>4.57394</v>
      </c>
      <c r="AE18" s="50" t="inlineStr"/>
      <c r="AF18" s="21" t="n">
        <v>71822.2</v>
      </c>
      <c r="AG18" s="21" t="n">
        <v>5657.6</v>
      </c>
      <c r="AH18" s="21" t="n">
        <v>128059</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72.5204</v>
      </c>
      <c r="F19" s="3" t="n">
        <v>4.30887</v>
      </c>
      <c r="G19" s="3" t="n">
        <v>83.2681</v>
      </c>
      <c r="H19" s="3" t="n">
        <v>0.103967</v>
      </c>
      <c r="I19" s="3" t="n">
        <v>4.35227</v>
      </c>
      <c r="J19" s="3" t="n">
        <v>5.78742</v>
      </c>
      <c r="K19" s="3" t="n">
        <v>6.78456</v>
      </c>
      <c r="L19" s="3" t="n">
        <v>0.46456</v>
      </c>
      <c r="M19" s="3" t="n">
        <v>59.1235</v>
      </c>
      <c r="N19" s="3" t="n">
        <v>1.60204</v>
      </c>
      <c r="O19" s="3" t="n">
        <v>0.177952</v>
      </c>
      <c r="P19" s="3" t="n">
        <v>0.491464</v>
      </c>
      <c r="Q19" s="3" t="n">
        <v>0.482182</v>
      </c>
      <c r="R19" s="3" t="n">
        <v>2.02624</v>
      </c>
      <c r="S19" s="3" t="n">
        <v>1.69815</v>
      </c>
      <c r="T19" s="3" t="n">
        <v>26.6797</v>
      </c>
      <c r="U19" s="3" t="n">
        <v>0.792835</v>
      </c>
      <c r="V19" s="3" t="n">
        <v>4.92312</v>
      </c>
      <c r="W19" s="3" t="n">
        <v>3.16815</v>
      </c>
      <c r="X19" s="3" t="n">
        <v>0.0925267</v>
      </c>
      <c r="Y19" s="3" t="n">
        <v>0.283232</v>
      </c>
      <c r="Z19" s="3" t="n">
        <v>0.07161380000000001</v>
      </c>
      <c r="AA19" s="3" t="n">
        <v>0.0572225</v>
      </c>
      <c r="AB19" s="3" t="n">
        <v>0.591047</v>
      </c>
      <c r="AC19" s="3" t="n">
        <v>0.0712344</v>
      </c>
      <c r="AD19" s="3" t="n">
        <v>2.02041</v>
      </c>
      <c r="AE19" s="50" t="inlineStr"/>
      <c r="AF19" s="21" t="n">
        <v>403054</v>
      </c>
      <c r="AG19" s="21" t="n">
        <v>28473.8</v>
      </c>
      <c r="AH19" s="21" t="n">
        <v>816316</v>
      </c>
      <c r="AI19" s="21" t="n">
        <v>3272.36</v>
      </c>
      <c r="AJ19" s="21" t="n">
        <v>14147.2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31.992</v>
      </c>
      <c r="F20" s="3" t="n">
        <v>6.24204</v>
      </c>
      <c r="G20" s="3" t="n">
        <v>33.6878</v>
      </c>
      <c r="H20" s="3" t="n">
        <v>0.674288</v>
      </c>
      <c r="I20" s="3" t="n">
        <v>5.10031</v>
      </c>
      <c r="J20" s="3" t="n">
        <v>6.28715</v>
      </c>
      <c r="K20" s="3" t="n">
        <v>7.39697</v>
      </c>
      <c r="L20" s="3" t="n">
        <v>0.615246</v>
      </c>
      <c r="M20" s="3" t="n">
        <v>27.3858</v>
      </c>
      <c r="N20" s="3" t="n">
        <v>1.78817</v>
      </c>
      <c r="O20" s="3" t="n">
        <v>0.28258</v>
      </c>
      <c r="P20" s="3" t="n">
        <v>0.219528</v>
      </c>
      <c r="Q20" s="3" t="n">
        <v>0.500744</v>
      </c>
      <c r="R20" s="3" t="n">
        <v>1.22492</v>
      </c>
      <c r="S20" s="3" t="n">
        <v>1.84552</v>
      </c>
      <c r="T20" s="3" t="n">
        <v>10.0544</v>
      </c>
      <c r="U20" s="3" t="n">
        <v>0.195039</v>
      </c>
      <c r="V20" s="3" t="n">
        <v>20.2181</v>
      </c>
      <c r="W20" s="3" t="n">
        <v>3.70417</v>
      </c>
      <c r="X20" s="3" t="n">
        <v>0.189622</v>
      </c>
      <c r="Y20" s="3" t="n">
        <v>0.285712</v>
      </c>
      <c r="Z20" s="3" t="n">
        <v>0.0747613</v>
      </c>
      <c r="AA20" s="3" t="n">
        <v>0.0655047</v>
      </c>
      <c r="AB20" s="3" t="n">
        <v>0.624502</v>
      </c>
      <c r="AC20" s="3" t="n">
        <v>0.278423</v>
      </c>
      <c r="AD20" s="3" t="n">
        <v>0.844288</v>
      </c>
      <c r="AE20" s="50" t="inlineStr"/>
      <c r="AF20" s="21" t="n">
        <v>43240.2</v>
      </c>
      <c r="AG20" s="21" t="n">
        <v>8186.34</v>
      </c>
      <c r="AH20" s="21" t="n">
        <v>266646</v>
      </c>
      <c r="AI20" s="21" t="n">
        <v>155155</v>
      </c>
      <c r="AJ20" s="21" t="n">
        <v>246.053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47.6937</v>
      </c>
      <c r="F21" s="3" t="n">
        <v>11.6065</v>
      </c>
      <c r="G21" s="3" t="n">
        <v>60.8073</v>
      </c>
      <c r="H21" s="3" t="n">
        <v>0.783174</v>
      </c>
      <c r="I21" s="3" t="n">
        <v>6.11585</v>
      </c>
      <c r="J21" s="3" t="n">
        <v>7.48051</v>
      </c>
      <c r="K21" s="3" t="n">
        <v>9.98043</v>
      </c>
      <c r="L21" s="3" t="n">
        <v>1.37689</v>
      </c>
      <c r="M21" s="3" t="n">
        <v>36.0559</v>
      </c>
      <c r="N21" s="3" t="n">
        <v>2.44723</v>
      </c>
      <c r="O21" s="3" t="n">
        <v>0.388956</v>
      </c>
      <c r="P21" s="3" t="n">
        <v>0.341142</v>
      </c>
      <c r="Q21" s="3" t="n">
        <v>0.319603</v>
      </c>
      <c r="R21" s="3" t="n">
        <v>2.34044</v>
      </c>
      <c r="S21" s="3" t="n">
        <v>1.09108</v>
      </c>
      <c r="T21" s="3" t="n">
        <v>23.1344</v>
      </c>
      <c r="U21" s="3" t="n">
        <v>0.30638</v>
      </c>
      <c r="V21" s="3" t="n">
        <v>17.2773</v>
      </c>
      <c r="W21" s="3" t="n">
        <v>3.75609</v>
      </c>
      <c r="X21" s="3" t="n">
        <v>0.324576</v>
      </c>
      <c r="Y21" s="3" t="n">
        <v>0.737158</v>
      </c>
      <c r="Z21" s="3" t="n">
        <v>0.191424</v>
      </c>
      <c r="AA21" s="3" t="n">
        <v>0.164733</v>
      </c>
      <c r="AB21" s="3" t="n">
        <v>1.56102</v>
      </c>
      <c r="AC21" s="3" t="n">
        <v>0.128606</v>
      </c>
      <c r="AD21" s="3" t="n">
        <v>1.45452</v>
      </c>
      <c r="AE21" s="50" t="inlineStr"/>
      <c r="AF21" s="21" t="n">
        <v>139308</v>
      </c>
      <c r="AG21" s="21" t="n">
        <v>25179</v>
      </c>
      <c r="AH21" s="21" t="n">
        <v>398398</v>
      </c>
      <c r="AI21" s="21" t="n">
        <v>31645.7</v>
      </c>
      <c r="AJ21" s="21" t="n">
        <v>6.1461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331.754</v>
      </c>
      <c r="F22" s="3" t="n">
        <v>16.1866</v>
      </c>
      <c r="G22" s="3" t="n">
        <v>195.045</v>
      </c>
      <c r="H22" s="3" t="n">
        <v>2.83144</v>
      </c>
      <c r="I22" s="3" t="n">
        <v>21.1593</v>
      </c>
      <c r="J22" s="3" t="n">
        <v>26.0064</v>
      </c>
      <c r="K22" s="3" t="n">
        <v>46.275</v>
      </c>
      <c r="L22" s="3" t="n">
        <v>1.54462</v>
      </c>
      <c r="M22" s="3" t="n">
        <v>212.744</v>
      </c>
      <c r="N22" s="3" t="n">
        <v>58.0133</v>
      </c>
      <c r="O22" s="3" t="n">
        <v>5.77115</v>
      </c>
      <c r="P22" s="3" t="n">
        <v>3.43093</v>
      </c>
      <c r="Q22" s="3" t="n">
        <v>31.7593</v>
      </c>
      <c r="R22" s="3" t="n">
        <v>15.2975</v>
      </c>
      <c r="S22" s="3" t="n">
        <v>8.85347</v>
      </c>
      <c r="T22" s="3" t="n">
        <v>27.1177</v>
      </c>
      <c r="U22" s="3" t="n">
        <v>9.81578</v>
      </c>
      <c r="V22" s="3" t="n">
        <v>55.4636</v>
      </c>
      <c r="W22" s="3" t="n">
        <v>8.43201</v>
      </c>
      <c r="X22" s="3" t="n">
        <v>0.883236</v>
      </c>
      <c r="Y22" s="3" t="n">
        <v>1.50008</v>
      </c>
      <c r="Z22" s="3" t="n">
        <v>0.487846</v>
      </c>
      <c r="AA22" s="3" t="n">
        <v>0.388298</v>
      </c>
      <c r="AB22" s="3" t="n">
        <v>3.66859</v>
      </c>
      <c r="AC22" s="3" t="n">
        <v>0.827287</v>
      </c>
      <c r="AD22" s="3" t="n">
        <v>6.91366</v>
      </c>
      <c r="AE22" s="50" t="inlineStr"/>
      <c r="AF22" s="21" t="n">
        <v>504971</v>
      </c>
      <c r="AG22" s="21" t="n">
        <v>144477</v>
      </c>
      <c r="AH22" s="21" t="n">
        <v>543345</v>
      </c>
      <c r="AI22" s="21" t="n">
        <v>63101.5</v>
      </c>
      <c r="AJ22" s="21" t="n">
        <v>27921.1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201.548</v>
      </c>
      <c r="F23" s="3" t="n">
        <v>33.086</v>
      </c>
      <c r="G23" s="3" t="n">
        <v>10.2767</v>
      </c>
      <c r="H23" s="3" t="n">
        <v>0.0418875</v>
      </c>
      <c r="I23" s="3" t="n">
        <v>18.5717</v>
      </c>
      <c r="J23" s="3" t="n">
        <v>19.1903</v>
      </c>
      <c r="K23" s="3" t="n">
        <v>20.5117</v>
      </c>
      <c r="L23" s="3" t="n">
        <v>11.3581</v>
      </c>
      <c r="M23" s="3" t="n">
        <v>252.062</v>
      </c>
      <c r="N23" s="3" t="n">
        <v>0.088889</v>
      </c>
      <c r="O23" s="3" t="n">
        <v>0.018827</v>
      </c>
      <c r="P23" s="3" t="n">
        <v>0.00902554</v>
      </c>
      <c r="Q23" s="3" t="n">
        <v>0.00473167</v>
      </c>
      <c r="R23" s="3" t="n">
        <v>0.111016</v>
      </c>
      <c r="S23" s="3" t="n">
        <v>2.69827</v>
      </c>
      <c r="T23" s="3" t="n">
        <v>0.112336</v>
      </c>
      <c r="U23" s="3" t="n">
        <v>0.0307912</v>
      </c>
      <c r="V23" s="3" t="n">
        <v>1.88133</v>
      </c>
      <c r="W23" s="3" t="n">
        <v>0.308945</v>
      </c>
      <c r="X23" s="3" t="n">
        <v>0.170932</v>
      </c>
      <c r="Y23" s="3" t="n">
        <v>0.261907</v>
      </c>
      <c r="Z23" s="3" t="n">
        <v>0.175781</v>
      </c>
      <c r="AA23" s="3" t="n">
        <v>0.0999391</v>
      </c>
      <c r="AB23" s="3" t="n">
        <v>0.708543</v>
      </c>
      <c r="AC23" s="3" t="n">
        <v>0.0445401</v>
      </c>
      <c r="AD23" s="3" t="n">
        <v>1.20187e-05</v>
      </c>
      <c r="AE23" s="50" t="inlineStr"/>
      <c r="AF23" s="21" t="n">
        <v>235740</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150.389</v>
      </c>
      <c r="F24" s="3" t="n">
        <v>17.7732</v>
      </c>
      <c r="G24" s="3" t="n">
        <v>103.298</v>
      </c>
      <c r="H24" s="3" t="n">
        <v>1.46031</v>
      </c>
      <c r="I24" s="3" t="n">
        <v>10.6382</v>
      </c>
      <c r="J24" s="3" t="n">
        <v>12.1115</v>
      </c>
      <c r="K24" s="3" t="n">
        <v>13.4276</v>
      </c>
      <c r="L24" s="3" t="n">
        <v>1.99892</v>
      </c>
      <c r="M24" s="3" t="n">
        <v>65.34229999999999</v>
      </c>
      <c r="N24" s="3" t="n">
        <v>3.51665</v>
      </c>
      <c r="O24" s="3" t="n">
        <v>0.621341</v>
      </c>
      <c r="P24" s="3" t="n">
        <v>0.624016</v>
      </c>
      <c r="Q24" s="3" t="n">
        <v>0.604278</v>
      </c>
      <c r="R24" s="3" t="n">
        <v>4.09673</v>
      </c>
      <c r="S24" s="3" t="n">
        <v>1.90235</v>
      </c>
      <c r="T24" s="3" t="n">
        <v>27.727</v>
      </c>
      <c r="U24" s="3" t="n">
        <v>0.699806</v>
      </c>
      <c r="V24" s="3" t="n">
        <v>23.3442</v>
      </c>
      <c r="W24" s="3" t="n">
        <v>7.82461</v>
      </c>
      <c r="X24" s="3" t="n">
        <v>2.28417</v>
      </c>
      <c r="Y24" s="3" t="n">
        <v>0.97761</v>
      </c>
      <c r="Z24" s="3" t="n">
        <v>0.271197</v>
      </c>
      <c r="AA24" s="3" t="n">
        <v>0.230821</v>
      </c>
      <c r="AB24" s="3" t="n">
        <v>4.70661</v>
      </c>
      <c r="AC24" s="3" t="n">
        <v>0.221213</v>
      </c>
      <c r="AD24" s="3" t="n">
        <v>33.4427</v>
      </c>
      <c r="AE24" s="50" t="inlineStr"/>
      <c r="AF24" s="21" t="n">
        <v>420246</v>
      </c>
      <c r="AG24" s="21" t="n">
        <v>97327.8</v>
      </c>
      <c r="AH24" s="21" t="n">
        <v>1337370</v>
      </c>
      <c r="AI24" s="21" t="n">
        <v>79330.5</v>
      </c>
      <c r="AJ24" s="21" t="n">
        <v>52481.6</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28.3995</v>
      </c>
      <c r="F25" s="3" t="n">
        <v>2.9041</v>
      </c>
      <c r="G25" s="3" t="n">
        <v>1.89311</v>
      </c>
      <c r="H25" s="3" t="n">
        <v>0.07653260000000001</v>
      </c>
      <c r="I25" s="3" t="n">
        <v>0.317328</v>
      </c>
      <c r="J25" s="3" t="n">
        <v>0.367694</v>
      </c>
      <c r="K25" s="3" t="n">
        <v>0.459313</v>
      </c>
      <c r="L25" s="3" t="n">
        <v>0.135331</v>
      </c>
      <c r="M25" s="3" t="n">
        <v>24.9576</v>
      </c>
      <c r="N25" s="3" t="n">
        <v>2.38074</v>
      </c>
      <c r="O25" s="3" t="n">
        <v>0.000262813</v>
      </c>
      <c r="P25" s="3" t="n">
        <v>0.00183522</v>
      </c>
      <c r="Q25" s="3" t="n">
        <v>0.000172791</v>
      </c>
      <c r="R25" s="3" t="n">
        <v>0.0241584</v>
      </c>
      <c r="S25" s="3" t="n">
        <v>0.292414</v>
      </c>
      <c r="T25" s="3" t="n">
        <v>0.00573788</v>
      </c>
      <c r="U25" s="3" t="n">
        <v>0.00480074</v>
      </c>
      <c r="V25" s="3" t="n">
        <v>0.294873</v>
      </c>
      <c r="W25" s="3" t="n">
        <v>0.00731356</v>
      </c>
      <c r="X25" s="3" t="n">
        <v>0.0158602</v>
      </c>
      <c r="Y25" s="3" t="n">
        <v>0.0136632</v>
      </c>
      <c r="Z25" s="3" t="n">
        <v>0.0285191</v>
      </c>
      <c r="AA25" s="3" t="n">
        <v>0.0032653</v>
      </c>
      <c r="AB25" s="3" t="n">
        <v>0.0616678</v>
      </c>
      <c r="AC25" s="3" t="inlineStr">
        <is>
          <t>NE</t>
        </is>
      </c>
      <c r="AD25" s="3" t="n">
        <v>1.60095e-08</v>
      </c>
      <c r="AE25" s="50" t="inlineStr"/>
      <c r="AF25" s="21" t="n">
        <v>90153.10000000001</v>
      </c>
      <c r="AG25" s="21" t="inlineStr">
        <is>
          <t>NE</t>
        </is>
      </c>
      <c r="AH25" s="21" t="inlineStr">
        <is>
          <t>NE</t>
        </is>
      </c>
      <c r="AI25" s="21" t="inlineStr">
        <is>
          <t>NE</t>
        </is>
      </c>
      <c r="AJ25" s="21" t="inlineStr">
        <is>
          <t>NE</t>
        </is>
      </c>
      <c r="AK25" s="21" t="n">
        <v>7463.7</v>
      </c>
      <c r="AL25" s="39" t="n">
        <v>0</v>
      </c>
    </row>
    <row r="26" ht="26.25" customHeight="1" thickBot="1">
      <c r="A26" s="59" t="inlineStr">
        <is>
          <t>H_Aviation</t>
        </is>
      </c>
      <c r="B26" s="59" t="inlineStr">
        <is>
          <t>1A3aii(i)</t>
        </is>
      </c>
      <c r="C26" s="60" t="inlineStr">
        <is>
          <t>Domestic aviation LTO (civil)</t>
        </is>
      </c>
      <c r="D26" s="61" t="n"/>
      <c r="E26" s="3" t="n">
        <v>12.4067</v>
      </c>
      <c r="F26" s="3" t="n">
        <v>1.82041</v>
      </c>
      <c r="G26" s="3" t="n">
        <v>0.900066</v>
      </c>
      <c r="H26" s="3" t="n">
        <v>0.0332627</v>
      </c>
      <c r="I26" s="3" t="n">
        <v>0.135851</v>
      </c>
      <c r="J26" s="3" t="n">
        <v>0.153559</v>
      </c>
      <c r="K26" s="3" t="n">
        <v>0.194379</v>
      </c>
      <c r="L26" s="3" t="n">
        <v>0.0552205</v>
      </c>
      <c r="M26" s="3" t="n">
        <v>25.5612</v>
      </c>
      <c r="N26" s="3" t="n">
        <v>12.491</v>
      </c>
      <c r="O26" s="3" t="n">
        <v>0.000160985</v>
      </c>
      <c r="P26" s="3" t="n">
        <v>0.000995658</v>
      </c>
      <c r="Q26" s="3" t="n">
        <v>5.06301e-05</v>
      </c>
      <c r="R26" s="3" t="n">
        <v>0.00348514</v>
      </c>
      <c r="S26" s="3" t="n">
        <v>0.0193109</v>
      </c>
      <c r="T26" s="3" t="n">
        <v>0.000496629</v>
      </c>
      <c r="U26" s="3" t="n">
        <v>0.00336481</v>
      </c>
      <c r="V26" s="3" t="n">
        <v>0.0316967</v>
      </c>
      <c r="W26" s="3" t="n">
        <v>0.00108818</v>
      </c>
      <c r="X26" s="3" t="n">
        <v>0.0008352980000000001</v>
      </c>
      <c r="Y26" s="3" t="n">
        <v>0.00180742</v>
      </c>
      <c r="Z26" s="3" t="n">
        <v>0.00126605</v>
      </c>
      <c r="AA26" s="3" t="n">
        <v>0.000346778</v>
      </c>
      <c r="AB26" s="3" t="n">
        <v>0.00448725</v>
      </c>
      <c r="AC26" s="3" t="inlineStr">
        <is>
          <t>NE</t>
        </is>
      </c>
      <c r="AD26" s="3" t="n">
        <v>2.16851e-07</v>
      </c>
      <c r="AE26" s="50" t="inlineStr"/>
      <c r="AF26" s="21" t="n">
        <v>44712.9</v>
      </c>
      <c r="AG26" s="21" t="inlineStr">
        <is>
          <t>NE</t>
        </is>
      </c>
      <c r="AH26" s="21" t="inlineStr">
        <is>
          <t>NE</t>
        </is>
      </c>
      <c r="AI26" s="21" t="inlineStr">
        <is>
          <t>NE</t>
        </is>
      </c>
      <c r="AJ26" s="21" t="inlineStr">
        <is>
          <t>NE</t>
        </is>
      </c>
      <c r="AK26" s="21" t="n">
        <v>1291.38</v>
      </c>
      <c r="AL26" s="39" t="n">
        <v>0</v>
      </c>
    </row>
    <row r="27" ht="26.25" customHeight="1" thickBot="1">
      <c r="A27" s="59" t="inlineStr">
        <is>
          <t>F_RoadTransport</t>
        </is>
      </c>
      <c r="B27" s="59" t="inlineStr">
        <is>
          <t>1A3bi</t>
        </is>
      </c>
      <c r="C27" s="60" t="inlineStr">
        <is>
          <t>Road transport: Passenger cars</t>
        </is>
      </c>
      <c r="D27" s="61" t="n"/>
      <c r="E27" s="3" t="n">
        <v>1456.07</v>
      </c>
      <c r="F27" s="3" t="n">
        <v>691.386</v>
      </c>
      <c r="G27" s="3" t="n">
        <v>31.54</v>
      </c>
      <c r="H27" s="3" t="n">
        <v>75.93470000000001</v>
      </c>
      <c r="I27" s="3" t="n">
        <v>68.4123</v>
      </c>
      <c r="J27" s="3" t="n">
        <v>68.4139</v>
      </c>
      <c r="K27" s="3" t="n">
        <v>68.4139</v>
      </c>
      <c r="L27" s="3" t="n">
        <v>45.8161</v>
      </c>
      <c r="M27" s="3" t="n">
        <v>6388.13</v>
      </c>
      <c r="N27" s="3" t="n">
        <v>78.4361</v>
      </c>
      <c r="O27" s="3" t="n">
        <v>0.6039600000000001</v>
      </c>
      <c r="P27" s="3" t="n">
        <v>0.86393</v>
      </c>
      <c r="Q27" s="3" t="n">
        <v>0.0254507</v>
      </c>
      <c r="R27" s="3" t="n">
        <v>3.44234</v>
      </c>
      <c r="S27" s="3" t="n">
        <v>90.9119</v>
      </c>
      <c r="T27" s="3" t="n">
        <v>3.65159</v>
      </c>
      <c r="U27" s="3" t="n">
        <v>0.498683</v>
      </c>
      <c r="V27" s="3" t="n">
        <v>75.3676</v>
      </c>
      <c r="W27" s="3" t="n">
        <v>75.2432</v>
      </c>
      <c r="X27" s="3" t="n">
        <v>1.93349</v>
      </c>
      <c r="Y27" s="3" t="n">
        <v>2.22594</v>
      </c>
      <c r="Z27" s="3" t="n">
        <v>1.67544</v>
      </c>
      <c r="AA27" s="3" t="n">
        <v>1.97822</v>
      </c>
      <c r="AB27" s="3" t="n">
        <v>7.8131</v>
      </c>
      <c r="AC27" s="3" t="n">
        <v>0.0985885</v>
      </c>
      <c r="AD27" s="3" t="n">
        <v>2.64882</v>
      </c>
      <c r="AE27" s="50" t="inlineStr"/>
      <c r="AF27" s="21" t="n">
        <v>5194790</v>
      </c>
      <c r="AG27" s="21" t="inlineStr">
        <is>
          <t>NE</t>
        </is>
      </c>
      <c r="AH27" s="21" t="n">
        <v>15698.4</v>
      </c>
      <c r="AI27" s="21" t="n">
        <v>28094.2</v>
      </c>
      <c r="AJ27" s="21" t="n">
        <v>105.594</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358.352</v>
      </c>
      <c r="F28" s="3" t="n">
        <v>67.1871</v>
      </c>
      <c r="G28" s="3" t="n">
        <v>9.712070000000001</v>
      </c>
      <c r="H28" s="3" t="n">
        <v>1.23915</v>
      </c>
      <c r="I28" s="3" t="n">
        <v>41.3785</v>
      </c>
      <c r="J28" s="3" t="n">
        <v>41.3785</v>
      </c>
      <c r="K28" s="3" t="n">
        <v>41.3785</v>
      </c>
      <c r="L28" s="3" t="n">
        <v>26.7833</v>
      </c>
      <c r="M28" s="3" t="n">
        <v>643.279</v>
      </c>
      <c r="N28" s="3" t="n">
        <v>3.39435</v>
      </c>
      <c r="O28" s="3" t="n">
        <v>0.0866623</v>
      </c>
      <c r="P28" s="3" t="n">
        <v>0.118133</v>
      </c>
      <c r="Q28" s="3" t="n">
        <v>0.00244649</v>
      </c>
      <c r="R28" s="3" t="n">
        <v>0.626519</v>
      </c>
      <c r="S28" s="3" t="n">
        <v>13.8476</v>
      </c>
      <c r="T28" s="3" t="n">
        <v>0.494837</v>
      </c>
      <c r="U28" s="3" t="n">
        <v>0.06855899999999999</v>
      </c>
      <c r="V28" s="3" t="n">
        <v>11.8305</v>
      </c>
      <c r="W28" s="3" t="n">
        <v>12.6965</v>
      </c>
      <c r="X28" s="3" t="n">
        <v>0.458474</v>
      </c>
      <c r="Y28" s="3" t="n">
        <v>0.5178430000000001</v>
      </c>
      <c r="Z28" s="3" t="n">
        <v>0.397551</v>
      </c>
      <c r="AA28" s="3" t="n">
        <v>0.41328</v>
      </c>
      <c r="AB28" s="3" t="n">
        <v>1.78715</v>
      </c>
      <c r="AC28" s="3" t="n">
        <v>0.122958</v>
      </c>
      <c r="AD28" s="3" t="n">
        <v>0.355435</v>
      </c>
      <c r="AE28" s="50" t="inlineStr"/>
      <c r="AF28" s="21" t="n">
        <v>936340</v>
      </c>
      <c r="AG28" s="21" t="inlineStr">
        <is>
          <t>NE</t>
        </is>
      </c>
      <c r="AH28" s="21" t="n">
        <v>335.007</v>
      </c>
      <c r="AI28" s="21" t="n">
        <v>8008.41</v>
      </c>
      <c r="AJ28" s="21" t="n">
        <v>28.1954</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1702.7</v>
      </c>
      <c r="F29" s="3" t="n">
        <v>92.9204</v>
      </c>
      <c r="G29" s="3" t="n">
        <v>20.7123</v>
      </c>
      <c r="H29" s="3" t="n">
        <v>0.600652</v>
      </c>
      <c r="I29" s="3" t="n">
        <v>49.2706</v>
      </c>
      <c r="J29" s="3" t="n">
        <v>49.2706</v>
      </c>
      <c r="K29" s="3" t="n">
        <v>49.2706</v>
      </c>
      <c r="L29" s="3" t="n">
        <v>27.7281</v>
      </c>
      <c r="M29" s="3" t="n">
        <v>374.502</v>
      </c>
      <c r="N29" s="3" t="n">
        <v>5.06246</v>
      </c>
      <c r="O29" s="3" t="n">
        <v>0.0966241</v>
      </c>
      <c r="P29" s="3" t="n">
        <v>0.251947</v>
      </c>
      <c r="Q29" s="3" t="n">
        <v>0.0046797</v>
      </c>
      <c r="R29" s="3" t="n">
        <v>1.09715</v>
      </c>
      <c r="S29" s="3" t="n">
        <v>20.3022</v>
      </c>
      <c r="T29" s="3" t="n">
        <v>0.613905</v>
      </c>
      <c r="U29" s="3" t="n">
        <v>0.0872969</v>
      </c>
      <c r="V29" s="3" t="n">
        <v>13.1721</v>
      </c>
      <c r="W29" s="3" t="n">
        <v>13.2284</v>
      </c>
      <c r="X29" s="3" t="n">
        <v>0.252286</v>
      </c>
      <c r="Y29" s="3" t="n">
        <v>1.19641</v>
      </c>
      <c r="Z29" s="3" t="n">
        <v>1.2913</v>
      </c>
      <c r="AA29" s="3" t="n">
        <v>0.29115</v>
      </c>
      <c r="AB29" s="3" t="n">
        <v>3.03115</v>
      </c>
      <c r="AC29" s="3" t="n">
        <v>0.285808</v>
      </c>
      <c r="AD29" s="3" t="n">
        <v>0.40863</v>
      </c>
      <c r="AE29" s="50" t="inlineStr"/>
      <c r="AF29" s="21" t="n">
        <v>2145650</v>
      </c>
      <c r="AG29" s="21" t="inlineStr">
        <is>
          <t>NE</t>
        </is>
      </c>
      <c r="AH29" s="21" t="n">
        <v>3340.29</v>
      </c>
      <c r="AI29" s="21" t="n">
        <v>23890.9</v>
      </c>
      <c r="AJ29" s="21" t="n">
        <v>70.2159</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22.8235</v>
      </c>
      <c r="F30" s="3" t="n">
        <v>331.927</v>
      </c>
      <c r="G30" s="3" t="n">
        <v>0.521568</v>
      </c>
      <c r="H30" s="3" t="n">
        <v>0.167565</v>
      </c>
      <c r="I30" s="3" t="n">
        <v>7.00269</v>
      </c>
      <c r="J30" s="3" t="n">
        <v>7.00269</v>
      </c>
      <c r="K30" s="3" t="n">
        <v>7.00269</v>
      </c>
      <c r="L30" s="3" t="n">
        <v>1.15885</v>
      </c>
      <c r="M30" s="3" t="n">
        <v>1412.42</v>
      </c>
      <c r="N30" s="3" t="n">
        <v>4.26852</v>
      </c>
      <c r="O30" s="3" t="n">
        <v>0.163867</v>
      </c>
      <c r="P30" s="3" t="n">
        <v>0.0268579</v>
      </c>
      <c r="Q30" s="3" t="n">
        <v>0.000921391</v>
      </c>
      <c r="R30" s="3" t="n">
        <v>0.7309600000000001</v>
      </c>
      <c r="S30" s="3" t="n">
        <v>28.1689</v>
      </c>
      <c r="T30" s="3" t="n">
        <v>1.14048</v>
      </c>
      <c r="U30" s="3" t="n">
        <v>0.161721</v>
      </c>
      <c r="V30" s="3" t="n">
        <v>16.5209</v>
      </c>
      <c r="W30" s="3" t="n">
        <v>2.69973</v>
      </c>
      <c r="X30" s="3" t="n">
        <v>0.0484242</v>
      </c>
      <c r="Y30" s="3" t="n">
        <v>0.0643476</v>
      </c>
      <c r="Z30" s="3" t="n">
        <v>0.035549</v>
      </c>
      <c r="AA30" s="3" t="n">
        <v>0.0717126</v>
      </c>
      <c r="AB30" s="3" t="n">
        <v>0.220033</v>
      </c>
      <c r="AC30" s="3" t="n">
        <v>0.000940773</v>
      </c>
      <c r="AD30" s="3" t="n">
        <v>0.372604</v>
      </c>
      <c r="AE30" s="50" t="inlineStr"/>
      <c r="AF30" s="21" t="n">
        <v>142208</v>
      </c>
      <c r="AG30" s="21" t="inlineStr">
        <is>
          <t>NE</t>
        </is>
      </c>
      <c r="AH30" s="21" t="inlineStr">
        <is>
          <t>NE</t>
        </is>
      </c>
      <c r="AI30" s="21" t="n">
        <v>359.833</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268.394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1736440</v>
      </c>
      <c r="AG31" s="21" t="inlineStr">
        <is>
          <t>NE</t>
        </is>
      </c>
      <c r="AH31" s="21" t="inlineStr">
        <is>
          <t>NE</t>
        </is>
      </c>
      <c r="AI31" s="21" t="inlineStr">
        <is>
          <t>NE</t>
        </is>
      </c>
      <c r="AJ31" s="21" t="inlineStr">
        <is>
          <t>NE</t>
        </is>
      </c>
      <c r="AK31" s="21" t="n">
        <v>75556.7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28.7779</v>
      </c>
      <c r="J32" s="3" t="n">
        <v>56.4454</v>
      </c>
      <c r="K32" s="3" t="n">
        <v>71.7724</v>
      </c>
      <c r="L32" s="3" t="n">
        <v>5.10306</v>
      </c>
      <c r="M32" s="3" t="inlineStr">
        <is>
          <t>NE</t>
        </is>
      </c>
      <c r="N32" s="3" t="n">
        <v>192.571</v>
      </c>
      <c r="O32" s="3" t="n">
        <v>0.8211850000000001</v>
      </c>
      <c r="P32" s="3" t="n">
        <v>0</v>
      </c>
      <c r="Q32" s="3" t="n">
        <v>2.09763</v>
      </c>
      <c r="R32" s="3" t="n">
        <v>70.1682</v>
      </c>
      <c r="S32" s="3" t="n">
        <v>1460.32</v>
      </c>
      <c r="T32" s="3" t="n">
        <v>10.8588</v>
      </c>
      <c r="U32" s="3" t="n">
        <v>1.25324</v>
      </c>
      <c r="V32" s="3" t="n">
        <v>539.477</v>
      </c>
      <c r="W32" s="3" t="inlineStr">
        <is>
          <t>NE</t>
        </is>
      </c>
      <c r="X32" s="3" t="n">
        <v>0.121638</v>
      </c>
      <c r="Y32" s="3" t="n">
        <v>0.0262112</v>
      </c>
      <c r="Z32" s="3" t="n">
        <v>0.0250509</v>
      </c>
      <c r="AA32" s="3" t="n">
        <v>0.00275481</v>
      </c>
      <c r="AB32" s="3" t="n">
        <v>0.175655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378247000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13.8056</v>
      </c>
      <c r="J33" s="3" t="n">
        <v>26.4165</v>
      </c>
      <c r="K33" s="3" t="n">
        <v>51.7512</v>
      </c>
      <c r="L33" s="3" t="n">
        <v>0.522523</v>
      </c>
      <c r="M33" s="3" t="inlineStr">
        <is>
          <t>NE</t>
        </is>
      </c>
      <c r="N33" s="3" t="n">
        <v>0.637643</v>
      </c>
      <c r="O33" s="3" t="n">
        <v>0.00300332</v>
      </c>
      <c r="P33" s="3" t="n">
        <v>6.04758e-05</v>
      </c>
      <c r="Q33" s="3" t="n">
        <v>1.33958</v>
      </c>
      <c r="R33" s="3" t="n">
        <v>1.01636</v>
      </c>
      <c r="S33" s="3" t="n">
        <v>2.05336</v>
      </c>
      <c r="T33" s="3" t="n">
        <v>0.978117</v>
      </c>
      <c r="U33" s="3" t="inlineStr">
        <is>
          <t>NE</t>
        </is>
      </c>
      <c r="V33" s="3" t="n">
        <v>44.0113</v>
      </c>
      <c r="W33" s="3" t="inlineStr">
        <is>
          <t>NE</t>
        </is>
      </c>
      <c r="X33" s="3" t="n">
        <v>0.133677</v>
      </c>
      <c r="Y33" s="3" t="n">
        <v>0.0790733</v>
      </c>
      <c r="Z33" s="3" t="n">
        <v>0.0790733</v>
      </c>
      <c r="AA33" s="3" t="n">
        <v>0.0572747</v>
      </c>
      <c r="AB33" s="3" t="n">
        <v>0.349098</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377554000</v>
      </c>
      <c r="AL33" s="39" t="inlineStr">
        <is>
          <t>NE</t>
        </is>
      </c>
    </row>
    <row r="34" ht="26.25" customHeight="1" thickBot="1">
      <c r="A34" s="59" t="inlineStr">
        <is>
          <t>I_Offroad</t>
        </is>
      </c>
      <c r="B34" s="59" t="inlineStr">
        <is>
          <t>1A3c</t>
        </is>
      </c>
      <c r="C34" s="60" t="inlineStr">
        <is>
          <t>Railways</t>
        </is>
      </c>
      <c r="D34" s="61" t="n"/>
      <c r="E34" s="3" t="n">
        <v>68.9819</v>
      </c>
      <c r="F34" s="3" t="n">
        <v>5.02097</v>
      </c>
      <c r="G34" s="3" t="n">
        <v>1.79382</v>
      </c>
      <c r="H34" s="3" t="n">
        <v>0.0420924</v>
      </c>
      <c r="I34" s="3" t="n">
        <v>5.00828</v>
      </c>
      <c r="J34" s="3" t="n">
        <v>8.76544</v>
      </c>
      <c r="K34" s="3" t="n">
        <v>12.4887</v>
      </c>
      <c r="L34" s="3" t="n">
        <v>1.21506</v>
      </c>
      <c r="M34" s="3" t="n">
        <v>13.2174</v>
      </c>
      <c r="N34" s="3" t="n">
        <v>0.550795</v>
      </c>
      <c r="O34" s="3" t="n">
        <v>0.00933228</v>
      </c>
      <c r="P34" s="3" t="n">
        <v>0.00621251</v>
      </c>
      <c r="Q34" s="3" t="n">
        <v>0.00245392</v>
      </c>
      <c r="R34" s="3" t="n">
        <v>24.5101</v>
      </c>
      <c r="S34" s="3" t="n">
        <v>239.314</v>
      </c>
      <c r="T34" s="3" t="n">
        <v>48.9847</v>
      </c>
      <c r="U34" s="3" t="n">
        <v>0.0102109</v>
      </c>
      <c r="V34" s="3" t="n">
        <v>0.877773</v>
      </c>
      <c r="W34" s="3" t="n">
        <v>1.29378</v>
      </c>
      <c r="X34" s="3" t="n">
        <v>0.0298617</v>
      </c>
      <c r="Y34" s="3" t="n">
        <v>0.048041</v>
      </c>
      <c r="Z34" s="3" t="n">
        <v>0.0215976</v>
      </c>
      <c r="AA34" s="3" t="n">
        <v>0.00612958</v>
      </c>
      <c r="AB34" s="3" t="n">
        <v>0.106603</v>
      </c>
      <c r="AC34" s="3" t="n">
        <v>0.0181435</v>
      </c>
      <c r="AD34" s="3" t="n">
        <v>0.0422461</v>
      </c>
      <c r="AE34" s="50" t="inlineStr"/>
      <c r="AF34" s="21" t="n">
        <v>52673.5</v>
      </c>
      <c r="AG34" s="21" t="n">
        <v>249.261</v>
      </c>
      <c r="AH34" s="21" t="inlineStr">
        <is>
          <t>NE</t>
        </is>
      </c>
      <c r="AI34" s="21" t="n">
        <v>0.000349089</v>
      </c>
      <c r="AJ34" s="21" t="inlineStr">
        <is>
          <t>NE</t>
        </is>
      </c>
      <c r="AK34" s="21" t="n">
        <v>33775500</v>
      </c>
      <c r="AL34" s="39" t="n">
        <v>0</v>
      </c>
    </row>
    <row r="35" ht="26.25" customFormat="1" customHeight="1" s="4" thickBot="1">
      <c r="A35" s="59" t="inlineStr">
        <is>
          <t>G_Shipping</t>
        </is>
      </c>
      <c r="B35" s="59" t="inlineStr">
        <is>
          <t>1A3di(ii)</t>
        </is>
      </c>
      <c r="C35" s="60" t="inlineStr">
        <is>
          <t>International inland waterways</t>
        </is>
      </c>
      <c r="D35" s="61" t="n"/>
      <c r="E35" s="3" t="n">
        <v>17.8768</v>
      </c>
      <c r="F35" s="3" t="n">
        <v>1.09297</v>
      </c>
      <c r="G35" s="3" t="n">
        <v>2.07235</v>
      </c>
      <c r="H35" s="3" t="n">
        <v>0.00353604</v>
      </c>
      <c r="I35" s="3" t="n">
        <v>0.77495</v>
      </c>
      <c r="J35" s="3" t="n">
        <v>0.8163010000000001</v>
      </c>
      <c r="K35" s="3" t="n">
        <v>0.827122</v>
      </c>
      <c r="L35" s="3" t="n">
        <v>0.355436</v>
      </c>
      <c r="M35" s="3" t="n">
        <v>1.93488</v>
      </c>
      <c r="N35" s="3" t="n">
        <v>0.00432536</v>
      </c>
      <c r="O35" s="3" t="n">
        <v>0.000470745</v>
      </c>
      <c r="P35" s="3" t="n">
        <v>0.00305872</v>
      </c>
      <c r="Q35" s="3" t="n">
        <v>0.00345828</v>
      </c>
      <c r="R35" s="3" t="n">
        <v>0.000915084</v>
      </c>
      <c r="S35" s="3" t="n">
        <v>0.0110683</v>
      </c>
      <c r="T35" s="3" t="n">
        <v>0.104655</v>
      </c>
      <c r="U35" s="3" t="n">
        <v>0.00851383</v>
      </c>
      <c r="V35" s="3" t="n">
        <v>0.0269095</v>
      </c>
      <c r="W35" s="3" t="n">
        <v>0.0860095</v>
      </c>
      <c r="X35" s="3" t="n">
        <v>0.00770248</v>
      </c>
      <c r="Y35" s="3" t="n">
        <v>0.00721529</v>
      </c>
      <c r="Z35" s="3" t="n">
        <v>0.00407178</v>
      </c>
      <c r="AA35" s="3" t="n">
        <v>0.00132532</v>
      </c>
      <c r="AB35" s="3" t="n">
        <v>0.0203148</v>
      </c>
      <c r="AC35" s="3" t="n">
        <v>0.00218527</v>
      </c>
      <c r="AD35" s="3" t="n">
        <v>0.00981691</v>
      </c>
      <c r="AE35" s="50" t="inlineStr"/>
      <c r="AF35" s="21" t="n">
        <v>16209.2</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326.299</v>
      </c>
      <c r="F36" s="3" t="n">
        <v>56.7483</v>
      </c>
      <c r="G36" s="3" t="n">
        <v>151.972</v>
      </c>
      <c r="H36" s="3" t="n">
        <v>0.0255813</v>
      </c>
      <c r="I36" s="3" t="n">
        <v>18.9334</v>
      </c>
      <c r="J36" s="3" t="n">
        <v>20.1695</v>
      </c>
      <c r="K36" s="3" t="n">
        <v>20.3708</v>
      </c>
      <c r="L36" s="3" t="n">
        <v>2.35402</v>
      </c>
      <c r="M36" s="3" t="n">
        <v>156.652</v>
      </c>
      <c r="N36" s="3" t="n">
        <v>0.653897</v>
      </c>
      <c r="O36" s="3" t="n">
        <v>0.08117050000000001</v>
      </c>
      <c r="P36" s="3" t="n">
        <v>0.0901019</v>
      </c>
      <c r="Q36" s="3" t="n">
        <v>1.06937</v>
      </c>
      <c r="R36" s="3" t="n">
        <v>1.11805</v>
      </c>
      <c r="S36" s="3" t="n">
        <v>5.98066</v>
      </c>
      <c r="T36" s="3" t="n">
        <v>46.5844</v>
      </c>
      <c r="U36" s="3" t="n">
        <v>0.867612</v>
      </c>
      <c r="V36" s="3" t="n">
        <v>6.26054</v>
      </c>
      <c r="W36" s="3" t="n">
        <v>3.42839</v>
      </c>
      <c r="X36" s="3" t="n">
        <v>0.0464401</v>
      </c>
      <c r="Y36" s="3" t="n">
        <v>0.101627</v>
      </c>
      <c r="Z36" s="3" t="n">
        <v>0.0638855</v>
      </c>
      <c r="AA36" s="3" t="n">
        <v>0.03017</v>
      </c>
      <c r="AB36" s="3" t="n">
        <v>0.45455</v>
      </c>
      <c r="AC36" s="3" t="n">
        <v>0.487897</v>
      </c>
      <c r="AD36" s="3" t="n">
        <v>0.861114</v>
      </c>
      <c r="AE36" s="50" t="inlineStr"/>
      <c r="AF36" s="21" t="n">
        <v>242875</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9.807309999999999</v>
      </c>
      <c r="F37" s="3" t="n">
        <v>0.542896</v>
      </c>
      <c r="G37" s="3" t="n">
        <v>0.0333148</v>
      </c>
      <c r="H37" s="3" t="inlineStr">
        <is>
          <t>NE</t>
        </is>
      </c>
      <c r="I37" s="3" t="n">
        <v>0.057545</v>
      </c>
      <c r="J37" s="3" t="n">
        <v>0.0575551</v>
      </c>
      <c r="K37" s="3" t="n">
        <v>0.06583029999999999</v>
      </c>
      <c r="L37" s="3" t="n">
        <v>0.00177127</v>
      </c>
      <c r="M37" s="3" t="n">
        <v>2.63089</v>
      </c>
      <c r="N37" s="3" t="n">
        <v>0.000192763</v>
      </c>
      <c r="O37" s="3" t="n">
        <v>4.55172e-06</v>
      </c>
      <c r="P37" s="3" t="n">
        <v>0.00246988</v>
      </c>
      <c r="Q37" s="3" t="n">
        <v>0.00125597</v>
      </c>
      <c r="R37" s="3" t="n">
        <v>5.0782e-05</v>
      </c>
      <c r="S37" s="3" t="n">
        <v>0.00010985</v>
      </c>
      <c r="T37" s="3" t="n">
        <v>4.85362e-05</v>
      </c>
      <c r="U37" s="3" t="n">
        <v>0.000148203</v>
      </c>
      <c r="V37" s="3" t="n">
        <v>0.00720852</v>
      </c>
      <c r="W37" s="3" t="n">
        <v>0.00244164</v>
      </c>
      <c r="X37" s="3" t="n">
        <v>2.83749e-06</v>
      </c>
      <c r="Y37" s="3" t="n">
        <v>5.81661e-06</v>
      </c>
      <c r="Z37" s="3" t="n">
        <v>4.121e-06</v>
      </c>
      <c r="AA37" s="3" t="n">
        <v>4.09595e-06</v>
      </c>
      <c r="AB37" s="3" t="n">
        <v>1.6871e-05</v>
      </c>
      <c r="AC37" s="3" t="n">
        <v>2.7e-05</v>
      </c>
      <c r="AD37" s="3" t="inlineStr">
        <is>
          <t>NE</t>
        </is>
      </c>
      <c r="AE37" s="50" t="inlineStr"/>
      <c r="AF37" s="21" t="n">
        <v>118.72</v>
      </c>
      <c r="AG37" s="21" t="inlineStr">
        <is>
          <t>NE</t>
        </is>
      </c>
      <c r="AH37" s="21" t="n">
        <v>57792</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2.21797</v>
      </c>
      <c r="F38" s="3" t="n">
        <v>0.169716</v>
      </c>
      <c r="G38" s="3" t="n">
        <v>0.00487274</v>
      </c>
      <c r="H38" s="3" t="n">
        <v>0.000505019</v>
      </c>
      <c r="I38" s="3" t="n">
        <v>0.131148</v>
      </c>
      <c r="J38" s="3" t="n">
        <v>0.139133</v>
      </c>
      <c r="K38" s="3" t="n">
        <v>0.179794</v>
      </c>
      <c r="L38" s="3" t="n">
        <v>0.0707077</v>
      </c>
      <c r="M38" s="3" t="n">
        <v>0.926732</v>
      </c>
      <c r="N38" s="3" t="n">
        <v>0.000277187</v>
      </c>
      <c r="O38" s="3" t="n">
        <v>0.000896745</v>
      </c>
      <c r="P38" s="3" t="inlineStr">
        <is>
          <t>NE</t>
        </is>
      </c>
      <c r="Q38" s="3" t="inlineStr">
        <is>
          <t>NE</t>
        </is>
      </c>
      <c r="R38" s="3" t="n">
        <v>0.00371951</v>
      </c>
      <c r="S38" s="3" t="n">
        <v>0.123151</v>
      </c>
      <c r="T38" s="3" t="n">
        <v>0.0046313</v>
      </c>
      <c r="U38" s="3" t="n">
        <v>0.000614552</v>
      </c>
      <c r="V38" s="3" t="n">
        <v>0.07362929999999999</v>
      </c>
      <c r="W38" s="3" t="inlineStr">
        <is>
          <t>NE</t>
        </is>
      </c>
      <c r="X38" s="3" t="n">
        <v>0.0018655</v>
      </c>
      <c r="Y38" s="3" t="n">
        <v>0.00295993</v>
      </c>
      <c r="Z38" s="3" t="inlineStr">
        <is>
          <t>NE</t>
        </is>
      </c>
      <c r="AA38" s="3" t="inlineStr">
        <is>
          <t>NE</t>
        </is>
      </c>
      <c r="AB38" s="3" t="n">
        <v>0.00482545</v>
      </c>
      <c r="AC38" s="3" t="inlineStr">
        <is>
          <t>NE</t>
        </is>
      </c>
      <c r="AD38" s="3" t="inlineStr">
        <is>
          <t>NE</t>
        </is>
      </c>
      <c r="AE38" s="50" t="inlineStr"/>
      <c r="AF38" s="21" t="n">
        <v>2644.76</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118.36</v>
      </c>
      <c r="F39" s="3" t="n">
        <v>18.3692</v>
      </c>
      <c r="G39" s="3" t="n">
        <v>60.9429</v>
      </c>
      <c r="H39" s="3" t="n">
        <v>0.764756</v>
      </c>
      <c r="I39" s="3" t="n">
        <v>6.97149</v>
      </c>
      <c r="J39" s="3" t="n">
        <v>8.128640000000001</v>
      </c>
      <c r="K39" s="3" t="n">
        <v>9.240740000000001</v>
      </c>
      <c r="L39" s="3" t="n">
        <v>1.27855</v>
      </c>
      <c r="M39" s="3" t="n">
        <v>83.3646</v>
      </c>
      <c r="N39" s="3" t="n">
        <v>27.6777</v>
      </c>
      <c r="O39" s="3" t="n">
        <v>1.50951</v>
      </c>
      <c r="P39" s="3" t="n">
        <v>1.36059</v>
      </c>
      <c r="Q39" s="3" t="n">
        <v>1.21556</v>
      </c>
      <c r="R39" s="3" t="n">
        <v>5.2057</v>
      </c>
      <c r="S39" s="3" t="n">
        <v>13.5255</v>
      </c>
      <c r="T39" s="3" t="n">
        <v>76.364</v>
      </c>
      <c r="U39" s="3" t="n">
        <v>0.197178</v>
      </c>
      <c r="V39" s="3" t="n">
        <v>19.177</v>
      </c>
      <c r="W39" s="3" t="n">
        <v>18.6333</v>
      </c>
      <c r="X39" s="3" t="n">
        <v>1.17147</v>
      </c>
      <c r="Y39" s="3" t="n">
        <v>1.51103</v>
      </c>
      <c r="Z39" s="3" t="n">
        <v>0.923855</v>
      </c>
      <c r="AA39" s="3" t="n">
        <v>0.664439</v>
      </c>
      <c r="AB39" s="3" t="n">
        <v>4.27079</v>
      </c>
      <c r="AC39" s="3" t="n">
        <v>24.7169</v>
      </c>
      <c r="AD39" s="3" t="n">
        <v>23.9075</v>
      </c>
      <c r="AE39" s="50" t="inlineStr"/>
      <c r="AF39" s="21" t="n">
        <v>674657</v>
      </c>
      <c r="AG39" s="21" t="n">
        <v>11963.3</v>
      </c>
      <c r="AH39" s="21" t="n">
        <v>1127260</v>
      </c>
      <c r="AI39" s="21" t="n">
        <v>72370.3</v>
      </c>
      <c r="AJ39" s="21" t="n">
        <v>22255.7</v>
      </c>
      <c r="AK39" s="21" t="inlineStr">
        <is>
          <t>NE</t>
        </is>
      </c>
      <c r="AL39" s="39" t="n">
        <v>0</v>
      </c>
    </row>
    <row r="40" ht="26.25" customHeight="1" thickBot="1">
      <c r="A40" s="59" t="inlineStr">
        <is>
          <t>I_Offroad</t>
        </is>
      </c>
      <c r="B40" s="59" t="inlineStr">
        <is>
          <t>1A4aii</t>
        </is>
      </c>
      <c r="C40" s="60" t="inlineStr">
        <is>
          <t>Commercial/Institutional: Mobile</t>
        </is>
      </c>
      <c r="D40" s="61" t="n"/>
      <c r="E40" s="3" t="n">
        <v>19.3516</v>
      </c>
      <c r="F40" s="3" t="n">
        <v>5.35671</v>
      </c>
      <c r="G40" s="3" t="n">
        <v>0.7188639999999999</v>
      </c>
      <c r="H40" s="3" t="n">
        <v>0.00367532</v>
      </c>
      <c r="I40" s="3" t="n">
        <v>1.24985</v>
      </c>
      <c r="J40" s="3" t="n">
        <v>1.28846</v>
      </c>
      <c r="K40" s="3" t="n">
        <v>1.28846</v>
      </c>
      <c r="L40" s="3" t="n">
        <v>0.647154</v>
      </c>
      <c r="M40" s="3" t="n">
        <v>39.0645</v>
      </c>
      <c r="N40" s="3" t="n">
        <v>0.00210602</v>
      </c>
      <c r="O40" s="3" t="n">
        <v>0.00042519</v>
      </c>
      <c r="P40" s="3" t="n">
        <v>0.00126721</v>
      </c>
      <c r="Q40" s="3" t="n">
        <v>2.90882e-05</v>
      </c>
      <c r="R40" s="3" t="n">
        <v>0.00428894</v>
      </c>
      <c r="S40" s="3" t="n">
        <v>0.00320428</v>
      </c>
      <c r="T40" s="3" t="n">
        <v>0.000484771</v>
      </c>
      <c r="U40" s="3" t="n">
        <v>2.61859e-05</v>
      </c>
      <c r="V40" s="3" t="n">
        <v>0.08833539999999999</v>
      </c>
      <c r="W40" s="3" t="n">
        <v>0.0664019</v>
      </c>
      <c r="X40" s="3" t="n">
        <v>0.0248862</v>
      </c>
      <c r="Y40" s="3" t="n">
        <v>0.0223636</v>
      </c>
      <c r="Z40" s="3" t="n">
        <v>0.0207769</v>
      </c>
      <c r="AA40" s="3" t="n">
        <v>0.0230612</v>
      </c>
      <c r="AB40" s="3" t="n">
        <v>0.091088</v>
      </c>
      <c r="AC40" s="3" t="n">
        <v>0.00845336</v>
      </c>
      <c r="AD40" s="3" t="n">
        <v>4.17398e-06</v>
      </c>
      <c r="AE40" s="50" t="inlineStr"/>
      <c r="AF40" s="21" t="n">
        <v>20343</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269.331</v>
      </c>
      <c r="F41" s="3" t="n">
        <v>676.6660000000001</v>
      </c>
      <c r="G41" s="3" t="n">
        <v>188.269</v>
      </c>
      <c r="H41" s="3" t="n">
        <v>10.1065</v>
      </c>
      <c r="I41" s="3" t="n">
        <v>425.295</v>
      </c>
      <c r="J41" s="3" t="n">
        <v>435.208</v>
      </c>
      <c r="K41" s="3" t="n">
        <v>465.38</v>
      </c>
      <c r="L41" s="3" t="n">
        <v>41.5049</v>
      </c>
      <c r="M41" s="3" t="n">
        <v>4437.92</v>
      </c>
      <c r="N41" s="3" t="n">
        <v>47.3364</v>
      </c>
      <c r="O41" s="3" t="n">
        <v>4.15634</v>
      </c>
      <c r="P41" s="3" t="n">
        <v>1.36323</v>
      </c>
      <c r="Q41" s="3" t="n">
        <v>3.73731</v>
      </c>
      <c r="R41" s="3" t="n">
        <v>22.2061</v>
      </c>
      <c r="S41" s="3" t="n">
        <v>14.7613</v>
      </c>
      <c r="T41" s="3" t="n">
        <v>16.5143</v>
      </c>
      <c r="U41" s="3" t="n">
        <v>4.78659</v>
      </c>
      <c r="V41" s="3" t="n">
        <v>252.545</v>
      </c>
      <c r="W41" s="3" t="n">
        <v>270.413</v>
      </c>
      <c r="X41" s="3" t="n">
        <v>56.7842</v>
      </c>
      <c r="Y41" s="3" t="n">
        <v>64.5273</v>
      </c>
      <c r="Z41" s="3" t="n">
        <v>30.2175</v>
      </c>
      <c r="AA41" s="3" t="n">
        <v>38.3908</v>
      </c>
      <c r="AB41" s="3" t="n">
        <v>189.92</v>
      </c>
      <c r="AC41" s="3" t="n">
        <v>3.77785</v>
      </c>
      <c r="AD41" s="3" t="n">
        <v>51.3399</v>
      </c>
      <c r="AE41" s="50" t="inlineStr"/>
      <c r="AF41" s="21" t="n">
        <v>2035670</v>
      </c>
      <c r="AG41" s="21" t="n">
        <v>71168</v>
      </c>
      <c r="AH41" s="21" t="n">
        <v>3039500</v>
      </c>
      <c r="AI41" s="21" t="n">
        <v>543794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2.09303</v>
      </c>
      <c r="F42" s="3" t="n">
        <v>29.7678</v>
      </c>
      <c r="G42" s="3" t="n">
        <v>0.0425902</v>
      </c>
      <c r="H42" s="3" t="n">
        <v>0.00103032</v>
      </c>
      <c r="I42" s="3" t="n">
        <v>0.466638</v>
      </c>
      <c r="J42" s="3" t="n">
        <v>0.4686</v>
      </c>
      <c r="K42" s="3" t="n">
        <v>0.472145</v>
      </c>
      <c r="L42" s="3" t="n">
        <v>0.0431654</v>
      </c>
      <c r="M42" s="3" t="n">
        <v>257.979</v>
      </c>
      <c r="N42" s="3" t="n">
        <v>0.0350902</v>
      </c>
      <c r="O42" s="3" t="n">
        <v>0.0031237</v>
      </c>
      <c r="P42" s="3" t="n">
        <v>0.0018298</v>
      </c>
      <c r="Q42" s="3" t="n">
        <v>6.39565e-05</v>
      </c>
      <c r="R42" s="3" t="n">
        <v>0.0146549</v>
      </c>
      <c r="S42" s="3" t="n">
        <v>0.517259</v>
      </c>
      <c r="T42" s="3" t="n">
        <v>0.0211782</v>
      </c>
      <c r="U42" s="3" t="n">
        <v>0.00304188</v>
      </c>
      <c r="V42" s="3" t="n">
        <v>0.325418</v>
      </c>
      <c r="W42" s="3" t="n">
        <v>0.116034</v>
      </c>
      <c r="X42" s="3" t="n">
        <v>0.0277601</v>
      </c>
      <c r="Y42" s="3" t="n">
        <v>0.0257616</v>
      </c>
      <c r="Z42" s="3" t="n">
        <v>0.0200687</v>
      </c>
      <c r="AA42" s="3" t="n">
        <v>0.0253923</v>
      </c>
      <c r="AB42" s="3" t="n">
        <v>0.09898270000000001</v>
      </c>
      <c r="AC42" s="3" t="n">
        <v>4.37383e-06</v>
      </c>
      <c r="AD42" s="3" t="n">
        <v>3.45596e-06</v>
      </c>
      <c r="AE42" s="50" t="inlineStr"/>
      <c r="AF42" s="21" t="n">
        <v>14384.2</v>
      </c>
      <c r="AG42" s="21" t="inlineStr">
        <is>
          <t>NE</t>
        </is>
      </c>
      <c r="AH42" s="21" t="inlineStr">
        <is>
          <t>NE</t>
        </is>
      </c>
      <c r="AI42" s="21" t="n">
        <v>21.051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35.2715</v>
      </c>
      <c r="F43" s="3" t="n">
        <v>5.30339</v>
      </c>
      <c r="G43" s="3" t="n">
        <v>11.8504</v>
      </c>
      <c r="H43" s="3" t="n">
        <v>0.0963098</v>
      </c>
      <c r="I43" s="3" t="n">
        <v>3.0225</v>
      </c>
      <c r="J43" s="3" t="n">
        <v>3.24349</v>
      </c>
      <c r="K43" s="3" t="n">
        <v>3.35686</v>
      </c>
      <c r="L43" s="3" t="n">
        <v>1.04544</v>
      </c>
      <c r="M43" s="3" t="n">
        <v>33.5353</v>
      </c>
      <c r="N43" s="3" t="n">
        <v>0.971183</v>
      </c>
      <c r="O43" s="3" t="n">
        <v>0.0679641</v>
      </c>
      <c r="P43" s="3" t="n">
        <v>0.0521566</v>
      </c>
      <c r="Q43" s="3" t="n">
        <v>0.14285</v>
      </c>
      <c r="R43" s="3" t="n">
        <v>0.648644</v>
      </c>
      <c r="S43" s="3" t="n">
        <v>1.03816</v>
      </c>
      <c r="T43" s="3" t="n">
        <v>5.77043</v>
      </c>
      <c r="U43" s="3" t="n">
        <v>0.07668700000000001</v>
      </c>
      <c r="V43" s="3" t="n">
        <v>5.67772</v>
      </c>
      <c r="W43" s="3" t="n">
        <v>3.82574</v>
      </c>
      <c r="X43" s="3" t="n">
        <v>0.45999</v>
      </c>
      <c r="Y43" s="3" t="n">
        <v>0.622525</v>
      </c>
      <c r="Z43" s="3" t="n">
        <v>0.247024</v>
      </c>
      <c r="AA43" s="3" t="n">
        <v>0.409583</v>
      </c>
      <c r="AB43" s="3" t="n">
        <v>1.73912</v>
      </c>
      <c r="AC43" s="3" t="n">
        <v>0.06702039999999999</v>
      </c>
      <c r="AD43" s="3" t="n">
        <v>1.13375</v>
      </c>
      <c r="AE43" s="50" t="inlineStr"/>
      <c r="AF43" s="21" t="n">
        <v>97530.8</v>
      </c>
      <c r="AG43" s="21" t="n">
        <v>2987.59</v>
      </c>
      <c r="AH43" s="21" t="n">
        <v>293563</v>
      </c>
      <c r="AI43" s="21" t="n">
        <v>11745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440.689</v>
      </c>
      <c r="F44" s="3" t="n">
        <v>103.603</v>
      </c>
      <c r="G44" s="3" t="n">
        <v>21.5742</v>
      </c>
      <c r="H44" s="3" t="n">
        <v>0.0784937</v>
      </c>
      <c r="I44" s="3" t="n">
        <v>49.9348</v>
      </c>
      <c r="J44" s="3" t="n">
        <v>50.9492</v>
      </c>
      <c r="K44" s="3" t="n">
        <v>54.3949</v>
      </c>
      <c r="L44" s="3" t="n">
        <v>28.6871</v>
      </c>
      <c r="M44" s="3" t="n">
        <v>332.935</v>
      </c>
      <c r="N44" s="3" t="n">
        <v>0.0514268</v>
      </c>
      <c r="O44" s="3" t="n">
        <v>0.0360714</v>
      </c>
      <c r="P44" s="3" t="n">
        <v>0.0182494</v>
      </c>
      <c r="Q44" s="3" t="n">
        <v>0.00697269</v>
      </c>
      <c r="R44" s="3" t="n">
        <v>0.205914</v>
      </c>
      <c r="S44" s="3" t="n">
        <v>5.29079</v>
      </c>
      <c r="T44" s="3" t="n">
        <v>0.221262</v>
      </c>
      <c r="U44" s="3" t="n">
        <v>0.0733477</v>
      </c>
      <c r="V44" s="3" t="n">
        <v>3.38931</v>
      </c>
      <c r="W44" s="3" t="n">
        <v>0.639222</v>
      </c>
      <c r="X44" s="3" t="n">
        <v>0.339021</v>
      </c>
      <c r="Y44" s="3" t="n">
        <v>0.488518</v>
      </c>
      <c r="Z44" s="3" t="n">
        <v>0.271729</v>
      </c>
      <c r="AA44" s="3" t="n">
        <v>0.163637</v>
      </c>
      <c r="AB44" s="3" t="n">
        <v>1.26283</v>
      </c>
      <c r="AC44" s="3" t="n">
        <v>0.054171</v>
      </c>
      <c r="AD44" s="3" t="n">
        <v>1.27401e-05</v>
      </c>
      <c r="AE44" s="50" t="inlineStr"/>
      <c r="AF44" s="21" t="n">
        <v>452132</v>
      </c>
      <c r="AG44" s="21" t="inlineStr">
        <is>
          <t>NE</t>
        </is>
      </c>
      <c r="AH44" s="21" t="inlineStr">
        <is>
          <t>NE</t>
        </is>
      </c>
      <c r="AI44" s="21" t="n">
        <v>3.64186</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101.734</v>
      </c>
      <c r="F45" s="3" t="n">
        <v>5.40913</v>
      </c>
      <c r="G45" s="3" t="n">
        <v>9.383760000000001</v>
      </c>
      <c r="H45" s="3" t="n">
        <v>0.00798107</v>
      </c>
      <c r="I45" s="3" t="n">
        <v>3.10731</v>
      </c>
      <c r="J45" s="3" t="n">
        <v>3.33912</v>
      </c>
      <c r="K45" s="3" t="n">
        <v>3.36202</v>
      </c>
      <c r="L45" s="3" t="n">
        <v>0.906972</v>
      </c>
      <c r="M45" s="3" t="n">
        <v>16.5259</v>
      </c>
      <c r="N45" s="3" t="n">
        <v>0.119582</v>
      </c>
      <c r="O45" s="3" t="n">
        <v>0.0129246</v>
      </c>
      <c r="P45" s="3" t="n">
        <v>0.0342271</v>
      </c>
      <c r="Q45" s="3" t="n">
        <v>0.0626129</v>
      </c>
      <c r="R45" s="3" t="n">
        <v>0.07023210000000001</v>
      </c>
      <c r="S45" s="3" t="n">
        <v>0.802016</v>
      </c>
      <c r="T45" s="3" t="n">
        <v>1.8499</v>
      </c>
      <c r="U45" s="3" t="n">
        <v>0.166569</v>
      </c>
      <c r="V45" s="3" t="n">
        <v>1.20152</v>
      </c>
      <c r="W45" s="3" t="n">
        <v>1.55695</v>
      </c>
      <c r="X45" s="3" t="n">
        <v>0.0295717</v>
      </c>
      <c r="Y45" s="3" t="n">
        <v>0.0429858</v>
      </c>
      <c r="Z45" s="3" t="n">
        <v>0.0354036</v>
      </c>
      <c r="AA45" s="3" t="n">
        <v>0.0330296</v>
      </c>
      <c r="AB45" s="3" t="n">
        <v>0.149991</v>
      </c>
      <c r="AC45" s="3" t="n">
        <v>0.880895</v>
      </c>
      <c r="AD45" s="3" t="n">
        <v>0.410932</v>
      </c>
      <c r="AE45" s="50" t="inlineStr"/>
      <c r="AF45" s="21" t="n">
        <v>83151.89999999999</v>
      </c>
      <c r="AG45" s="21" t="inlineStr">
        <is>
          <t>NE</t>
        </is>
      </c>
      <c r="AH45" s="21" t="inlineStr">
        <is>
          <t>NE</t>
        </is>
      </c>
      <c r="AI45" s="21" t="n">
        <v>1.44799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10.0567</v>
      </c>
      <c r="F46" s="3" t="n">
        <v>0.7506350000000001</v>
      </c>
      <c r="G46" s="3" t="n">
        <v>2.85757</v>
      </c>
      <c r="H46" s="3" t="n">
        <v>0.0107187</v>
      </c>
      <c r="I46" s="3" t="n">
        <v>0.175406</v>
      </c>
      <c r="J46" s="3" t="n">
        <v>0.18581</v>
      </c>
      <c r="K46" s="3" t="n">
        <v>0.195523</v>
      </c>
      <c r="L46" s="3" t="n">
        <v>0.08635130000000001</v>
      </c>
      <c r="M46" s="3" t="n">
        <v>9.056290000000001</v>
      </c>
      <c r="N46" s="3" t="n">
        <v>0.750339</v>
      </c>
      <c r="O46" s="3" t="n">
        <v>0.00116815</v>
      </c>
      <c r="P46" s="3" t="n">
        <v>0.00331826</v>
      </c>
      <c r="Q46" s="3" t="n">
        <v>0.00417461</v>
      </c>
      <c r="R46" s="3" t="n">
        <v>0.0117946</v>
      </c>
      <c r="S46" s="3" t="n">
        <v>0.008398539999999999</v>
      </c>
      <c r="T46" s="3" t="n">
        <v>0.644038</v>
      </c>
      <c r="U46" s="3" t="n">
        <v>0.00371395</v>
      </c>
      <c r="V46" s="3" t="n">
        <v>0.0294496</v>
      </c>
      <c r="W46" s="3" t="n">
        <v>0.0287563</v>
      </c>
      <c r="X46" s="3" t="n">
        <v>0.00321724</v>
      </c>
      <c r="Y46" s="3" t="n">
        <v>0.00457819</v>
      </c>
      <c r="Z46" s="3" t="n">
        <v>0.00214193</v>
      </c>
      <c r="AA46" s="3" t="n">
        <v>0.00329481</v>
      </c>
      <c r="AB46" s="3" t="n">
        <v>0.0132322</v>
      </c>
      <c r="AC46" s="3" t="n">
        <v>0.000237526</v>
      </c>
      <c r="AD46" s="3" t="n">
        <v>0.137652</v>
      </c>
      <c r="AE46" s="50" t="inlineStr"/>
      <c r="AF46" s="21" t="n">
        <v>42569.4</v>
      </c>
      <c r="AG46" s="21" t="n">
        <v>491.772</v>
      </c>
      <c r="AH46" s="21" t="n">
        <v>10496.5</v>
      </c>
      <c r="AI46" s="21" t="n">
        <v>1.29068</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31.755</v>
      </c>
      <c r="F47" s="3" t="n">
        <v>30.5586</v>
      </c>
      <c r="G47" s="3" t="n">
        <v>0.901732</v>
      </c>
      <c r="H47" s="3" t="n">
        <v>0.06458999999999999</v>
      </c>
      <c r="I47" s="3" t="n">
        <v>2.43139</v>
      </c>
      <c r="J47" s="3" t="n">
        <v>2.5887</v>
      </c>
      <c r="K47" s="3" t="n">
        <v>2.62892</v>
      </c>
      <c r="L47" s="3" t="n">
        <v>0.861212</v>
      </c>
      <c r="M47" s="3" t="n">
        <v>283.312</v>
      </c>
      <c r="N47" s="3" t="n">
        <v>0.482713</v>
      </c>
      <c r="O47" s="3" t="n">
        <v>0.0157421</v>
      </c>
      <c r="P47" s="3" t="n">
        <v>0.00585798</v>
      </c>
      <c r="Q47" s="3" t="n">
        <v>0.00299216</v>
      </c>
      <c r="R47" s="3" t="n">
        <v>0.0254891</v>
      </c>
      <c r="S47" s="3" t="n">
        <v>0.155777</v>
      </c>
      <c r="T47" s="3" t="n">
        <v>0.114548</v>
      </c>
      <c r="U47" s="3" t="n">
        <v>0.00821703</v>
      </c>
      <c r="V47" s="3" t="n">
        <v>3.06784</v>
      </c>
      <c r="W47" s="3" t="n">
        <v>0.0971586</v>
      </c>
      <c r="X47" s="3" t="n">
        <v>0.0236022</v>
      </c>
      <c r="Y47" s="3" t="n">
        <v>0.0287115</v>
      </c>
      <c r="Z47" s="3" t="n">
        <v>0.010344</v>
      </c>
      <c r="AA47" s="3" t="n">
        <v>0.00881559</v>
      </c>
      <c r="AB47" s="3" t="n">
        <v>0.0714751</v>
      </c>
      <c r="AC47" s="3" t="n">
        <v>0.0167796</v>
      </c>
      <c r="AD47" s="3" t="n">
        <v>0.021917</v>
      </c>
      <c r="AE47" s="50" t="inlineStr"/>
      <c r="AF47" s="21" t="n">
        <v>54299.5</v>
      </c>
      <c r="AG47" s="21" t="inlineStr">
        <is>
          <t>NE</t>
        </is>
      </c>
      <c r="AH47" s="21" t="inlineStr">
        <is>
          <t>NE</t>
        </is>
      </c>
      <c r="AI47" s="21" t="n">
        <v>71.6857</v>
      </c>
      <c r="AJ47" s="21" t="inlineStr">
        <is>
          <t>NE</t>
        </is>
      </c>
      <c r="AK47" s="21" t="n">
        <v>57300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20.3588</v>
      </c>
      <c r="G48" s="3" t="inlineStr">
        <is>
          <t>NE</t>
        </is>
      </c>
      <c r="H48" s="3" t="inlineStr">
        <is>
          <t>NE</t>
        </is>
      </c>
      <c r="I48" s="3" t="n">
        <v>5.59216</v>
      </c>
      <c r="J48" s="3" t="n">
        <v>13.3281</v>
      </c>
      <c r="K48" s="3" t="n">
        <v>21.9486</v>
      </c>
      <c r="L48" s="3" t="n">
        <v>0.593264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9829.209999999999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1.06048</v>
      </c>
      <c r="F49" s="3" t="n">
        <v>4.64945</v>
      </c>
      <c r="G49" s="3" t="n">
        <v>1.50593</v>
      </c>
      <c r="H49" s="3" t="n">
        <v>0.212112</v>
      </c>
      <c r="I49" s="3" t="n">
        <v>1.62724</v>
      </c>
      <c r="J49" s="3" t="n">
        <v>2.76076</v>
      </c>
      <c r="K49" s="3" t="n">
        <v>5.91537</v>
      </c>
      <c r="L49" s="3" t="n">
        <v>0.608748</v>
      </c>
      <c r="M49" s="3" t="n">
        <v>27.9314</v>
      </c>
      <c r="N49" s="3" t="n">
        <v>2.96189</v>
      </c>
      <c r="O49" s="3" t="n">
        <v>0.405315</v>
      </c>
      <c r="P49" s="3" t="n">
        <v>0.227651</v>
      </c>
      <c r="Q49" s="3" t="n">
        <v>0.18782</v>
      </c>
      <c r="R49" s="3" t="n">
        <v>1.90996</v>
      </c>
      <c r="S49" s="3" t="n">
        <v>1.62297</v>
      </c>
      <c r="T49" s="3" t="n">
        <v>1.07505</v>
      </c>
      <c r="U49" s="3" t="n">
        <v>0.136351</v>
      </c>
      <c r="V49" s="3" t="n">
        <v>4.65253</v>
      </c>
      <c r="W49" s="3" t="n">
        <v>21.9777</v>
      </c>
      <c r="X49" s="3" t="n">
        <v>2.76618</v>
      </c>
      <c r="Y49" s="3" t="n">
        <v>2.68066</v>
      </c>
      <c r="Z49" s="3" t="n">
        <v>1.84551</v>
      </c>
      <c r="AA49" s="3" t="n">
        <v>1.36583</v>
      </c>
      <c r="AB49" s="3" t="n">
        <v>8.65817</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2636.55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43.1236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0.00443301</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1681.21</v>
      </c>
      <c r="AL51" s="39" t="inlineStr">
        <is>
          <t>NE</t>
        </is>
      </c>
    </row>
    <row r="52" ht="26.25" customHeight="1" thickBot="1">
      <c r="A52" s="59" t="inlineStr">
        <is>
          <t>D_Fugitive</t>
        </is>
      </c>
      <c r="B52" s="63" t="inlineStr">
        <is>
          <t>1B2aiv</t>
        </is>
      </c>
      <c r="C52" s="65" t="inlineStr">
        <is>
          <t>Fugitive emissions oil: Refining and storage</t>
        </is>
      </c>
      <c r="D52" s="62" t="n"/>
      <c r="E52" s="3" t="n">
        <v>17.5713</v>
      </c>
      <c r="F52" s="3" t="n">
        <v>67.6358</v>
      </c>
      <c r="G52" s="3" t="n">
        <v>110.41</v>
      </c>
      <c r="H52" s="3" t="n">
        <v>0.559746</v>
      </c>
      <c r="I52" s="3" t="n">
        <v>1.5743</v>
      </c>
      <c r="J52" s="3" t="n">
        <v>3.30089</v>
      </c>
      <c r="K52" s="3" t="n">
        <v>4.46257</v>
      </c>
      <c r="L52" s="3" t="n">
        <v>0.0374719</v>
      </c>
      <c r="M52" s="3" t="n">
        <v>96.57680000000001</v>
      </c>
      <c r="N52" s="3" t="n">
        <v>1.88351</v>
      </c>
      <c r="O52" s="3" t="n">
        <v>0.353846</v>
      </c>
      <c r="P52" s="3" t="n">
        <v>0.37025</v>
      </c>
      <c r="Q52" s="3" t="n">
        <v>0.200303</v>
      </c>
      <c r="R52" s="3" t="n">
        <v>0.826233</v>
      </c>
      <c r="S52" s="3" t="n">
        <v>0.929915</v>
      </c>
      <c r="T52" s="3" t="n">
        <v>7.48906</v>
      </c>
      <c r="U52" s="3" t="n">
        <v>0.133382</v>
      </c>
      <c r="V52" s="3" t="n">
        <v>1.10917</v>
      </c>
      <c r="W52" s="3" t="n">
        <v>0.38251</v>
      </c>
      <c r="X52" s="3" t="n">
        <v>0.0112845</v>
      </c>
      <c r="Y52" s="3" t="n">
        <v>0.00217105</v>
      </c>
      <c r="Z52" s="3" t="n">
        <v>0.00148355</v>
      </c>
      <c r="AA52" s="3" t="n">
        <v>0.00112171</v>
      </c>
      <c r="AB52" s="3" t="n">
        <v>0.0160608</v>
      </c>
      <c r="AC52" s="3" t="inlineStr">
        <is>
          <t>NE</t>
        </is>
      </c>
      <c r="AD52" s="3" t="inlineStr">
        <is>
          <t>NE</t>
        </is>
      </c>
      <c r="AE52" s="50" t="inlineStr"/>
      <c r="AF52" s="21" t="inlineStr">
        <is>
          <t>NE</t>
        </is>
      </c>
      <c r="AG52" s="21" t="inlineStr">
        <is>
          <t>NE</t>
        </is>
      </c>
      <c r="AH52" s="21" t="n">
        <v>38045.6</v>
      </c>
      <c r="AI52" s="21" t="inlineStr">
        <is>
          <t>NE</t>
        </is>
      </c>
      <c r="AJ52" s="21" t="inlineStr">
        <is>
          <t>NE</t>
        </is>
      </c>
      <c r="AK52" s="21" t="n">
        <v>8528.91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134.199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1983370000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0.09265959999999999</v>
      </c>
      <c r="F54" s="3" t="n">
        <v>64.6469</v>
      </c>
      <c r="G54" s="3" t="n">
        <v>10.5919</v>
      </c>
      <c r="H54" s="3" t="inlineStr">
        <is>
          <t>NE</t>
        </is>
      </c>
      <c r="I54" s="3" t="inlineStr">
        <is>
          <t>NE</t>
        </is>
      </c>
      <c r="J54" s="3" t="inlineStr">
        <is>
          <t>NE</t>
        </is>
      </c>
      <c r="K54" s="3" t="inlineStr">
        <is>
          <t>NE</t>
        </is>
      </c>
      <c r="L54" s="3" t="inlineStr">
        <is>
          <t>NE</t>
        </is>
      </c>
      <c r="M54" s="3" t="n">
        <v>0.362215</v>
      </c>
      <c r="N54" s="3" t="inlineStr">
        <is>
          <t>NE</t>
        </is>
      </c>
      <c r="O54" s="3" t="inlineStr">
        <is>
          <t>NE</t>
        </is>
      </c>
      <c r="P54" s="3" t="n">
        <v>0.0168472</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1642910</v>
      </c>
      <c r="AK54" s="21" t="n">
        <v>764844</v>
      </c>
      <c r="AL54" s="39" t="inlineStr">
        <is>
          <t>NE</t>
        </is>
      </c>
    </row>
    <row r="55" ht="26.25" customHeight="1" thickBot="1">
      <c r="A55" s="59" t="inlineStr">
        <is>
          <t>D_Fugitive</t>
        </is>
      </c>
      <c r="B55" s="63" t="inlineStr">
        <is>
          <t>1B2c</t>
        </is>
      </c>
      <c r="C55" s="65" t="inlineStr">
        <is>
          <t>Venting and flaring (oil, gas, combined oil and gas)</t>
        </is>
      </c>
      <c r="D55" s="62" t="n"/>
      <c r="E55" s="3" t="n">
        <v>5.41132</v>
      </c>
      <c r="F55" s="3" t="n">
        <v>3.11221</v>
      </c>
      <c r="G55" s="3" t="n">
        <v>30.1157</v>
      </c>
      <c r="H55" s="3" t="inlineStr">
        <is>
          <t>NE</t>
        </is>
      </c>
      <c r="I55" s="3" t="n">
        <v>0.305616</v>
      </c>
      <c r="J55" s="3" t="n">
        <v>0.305616</v>
      </c>
      <c r="K55" s="3" t="n">
        <v>0.305616</v>
      </c>
      <c r="L55" s="3" t="n">
        <v>0.115818</v>
      </c>
      <c r="M55" s="3" t="n">
        <v>3.18473</v>
      </c>
      <c r="N55" s="3" t="n">
        <v>0.0109513</v>
      </c>
      <c r="O55" s="3" t="n">
        <v>0.0148767</v>
      </c>
      <c r="P55" s="3" t="n">
        <v>0.0203252</v>
      </c>
      <c r="Q55" s="3" t="n">
        <v>0.00363299</v>
      </c>
      <c r="R55" s="3" t="n">
        <v>0.0454452</v>
      </c>
      <c r="S55" s="3" t="n">
        <v>0.022346</v>
      </c>
      <c r="T55" s="3" t="n">
        <v>0.0500611</v>
      </c>
      <c r="U55" s="3" t="n">
        <v>0.00961972</v>
      </c>
      <c r="V55" s="3" t="n">
        <v>0.115477</v>
      </c>
      <c r="W55" s="3" t="n">
        <v>0.00528098</v>
      </c>
      <c r="X55" s="3" t="n">
        <v>6.49366e-06</v>
      </c>
      <c r="Y55" s="3" t="n">
        <v>9.75078e-06</v>
      </c>
      <c r="Z55" s="3" t="n">
        <v>9.269949999999999e-06</v>
      </c>
      <c r="AA55" s="3" t="n">
        <v>9.269949999999999e-06</v>
      </c>
      <c r="AB55" s="3" t="n">
        <v>3.47843e-05</v>
      </c>
      <c r="AC55" s="3" t="inlineStr">
        <is>
          <t>NE</t>
        </is>
      </c>
      <c r="AD55" s="3" t="inlineStr">
        <is>
          <t>NE</t>
        </is>
      </c>
      <c r="AE55" s="50" t="inlineStr"/>
      <c r="AF55" s="21" t="n">
        <v>1338</v>
      </c>
      <c r="AG55" s="21" t="inlineStr">
        <is>
          <t>NE</t>
        </is>
      </c>
      <c r="AH55" s="21" t="n">
        <v>11641.9</v>
      </c>
      <c r="AI55" s="21" t="inlineStr">
        <is>
          <t>NE</t>
        </is>
      </c>
      <c r="AJ55" s="21" t="inlineStr">
        <is>
          <t>NE</t>
        </is>
      </c>
      <c r="AK55" s="21" t="n">
        <v>27953300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14.1048</v>
      </c>
      <c r="I56" s="3" t="inlineStr">
        <is>
          <t>NE</t>
        </is>
      </c>
      <c r="J56" s="3" t="inlineStr">
        <is>
          <t>NE</t>
        </is>
      </c>
      <c r="K56" s="3" t="inlineStr">
        <is>
          <t>NE</t>
        </is>
      </c>
      <c r="L56" s="3" t="inlineStr">
        <is>
          <t>NE</t>
        </is>
      </c>
      <c r="M56" s="3" t="inlineStr">
        <is>
          <t>NE</t>
        </is>
      </c>
      <c r="N56" s="3" t="n">
        <v>0.00073309</v>
      </c>
      <c r="O56" s="3" t="n">
        <v>0.000132044</v>
      </c>
      <c r="P56" s="3" t="n">
        <v>5.66659</v>
      </c>
      <c r="Q56" s="3" t="n">
        <v>0.776152</v>
      </c>
      <c r="R56" s="3" t="n">
        <v>0.00129224</v>
      </c>
      <c r="S56" s="3" t="n">
        <v>0.001377</v>
      </c>
      <c r="T56" s="3" t="n">
        <v>0.00362906</v>
      </c>
      <c r="U56" s="3" t="n">
        <v>0.683032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5340.5</v>
      </c>
      <c r="AL56" s="39" t="n">
        <v>0</v>
      </c>
    </row>
    <row r="57" ht="26.25" customHeight="1" thickBot="1">
      <c r="A57" s="59" t="inlineStr">
        <is>
          <t>B_Industry</t>
        </is>
      </c>
      <c r="B57" s="59" t="inlineStr">
        <is>
          <t>2A1</t>
        </is>
      </c>
      <c r="C57" s="60" t="inlineStr">
        <is>
          <t>Cement production</t>
        </is>
      </c>
      <c r="D57" s="61" t="n"/>
      <c r="E57" s="3" t="n">
        <v>39.2811</v>
      </c>
      <c r="F57" s="3" t="n">
        <v>1.38892</v>
      </c>
      <c r="G57" s="3" t="n">
        <v>13.1107</v>
      </c>
      <c r="H57" s="3" t="n">
        <v>1.87058</v>
      </c>
      <c r="I57" s="3" t="n">
        <v>6.93634</v>
      </c>
      <c r="J57" s="3" t="n">
        <v>12.4643</v>
      </c>
      <c r="K57" s="3" t="n">
        <v>13.9348</v>
      </c>
      <c r="L57" s="3" t="n">
        <v>0.160602</v>
      </c>
      <c r="M57" s="3" t="n">
        <v>7.60473</v>
      </c>
      <c r="N57" s="3" t="n">
        <v>1.42048</v>
      </c>
      <c r="O57" s="3" t="n">
        <v>0.224566</v>
      </c>
      <c r="P57" s="3" t="n">
        <v>1.28695</v>
      </c>
      <c r="Q57" s="3" t="n">
        <v>0.072643</v>
      </c>
      <c r="R57" s="3" t="n">
        <v>0.575995</v>
      </c>
      <c r="S57" s="3" t="n">
        <v>1.74129</v>
      </c>
      <c r="T57" s="3" t="n">
        <v>0.409535</v>
      </c>
      <c r="U57" s="3" t="n">
        <v>0.129752</v>
      </c>
      <c r="V57" s="3" t="n">
        <v>1.30192</v>
      </c>
      <c r="W57" s="3" t="n">
        <v>1.45665</v>
      </c>
      <c r="X57" s="3" t="n">
        <v>0.0428005</v>
      </c>
      <c r="Y57" s="3" t="n">
        <v>0.0195424</v>
      </c>
      <c r="Z57" s="3" t="n">
        <v>0.0135632</v>
      </c>
      <c r="AA57" s="3" t="n">
        <v>0.016092</v>
      </c>
      <c r="AB57" s="3" t="n">
        <v>0.0919982</v>
      </c>
      <c r="AC57" s="3" t="n">
        <v>7.82617</v>
      </c>
      <c r="AD57" s="3" t="n">
        <v>3.61942</v>
      </c>
      <c r="AE57" s="50" t="inlineStr"/>
      <c r="AF57" s="21" t="inlineStr">
        <is>
          <t>NE</t>
        </is>
      </c>
      <c r="AG57" s="21" t="inlineStr">
        <is>
          <t>NE</t>
        </is>
      </c>
      <c r="AH57" s="21" t="inlineStr">
        <is>
          <t>NE</t>
        </is>
      </c>
      <c r="AI57" s="21" t="inlineStr">
        <is>
          <t>NE</t>
        </is>
      </c>
      <c r="AJ57" s="21" t="inlineStr">
        <is>
          <t>NE</t>
        </is>
      </c>
      <c r="AK57" s="21" t="n">
        <v>125182</v>
      </c>
      <c r="AL57" s="39" t="n">
        <v>0</v>
      </c>
    </row>
    <row r="58" ht="26.25" customHeight="1" thickBot="1">
      <c r="A58" s="59" t="inlineStr">
        <is>
          <t>B_Industry</t>
        </is>
      </c>
      <c r="B58" s="59" t="inlineStr">
        <is>
          <t>2A2</t>
        </is>
      </c>
      <c r="C58" s="60" t="inlineStr">
        <is>
          <t>Lime production</t>
        </is>
      </c>
      <c r="D58" s="61" t="n"/>
      <c r="E58" s="3" t="n">
        <v>9.482849999999999</v>
      </c>
      <c r="F58" s="3" t="n">
        <v>1.04723</v>
      </c>
      <c r="G58" s="3" t="n">
        <v>6.66558</v>
      </c>
      <c r="H58" s="3" t="n">
        <v>0.0133145</v>
      </c>
      <c r="I58" s="3" t="n">
        <v>1.27312</v>
      </c>
      <c r="J58" s="3" t="n">
        <v>5.30562</v>
      </c>
      <c r="K58" s="3" t="n">
        <v>12.4517</v>
      </c>
      <c r="L58" s="3" t="n">
        <v>0.00358743</v>
      </c>
      <c r="M58" s="3" t="n">
        <v>50.6099</v>
      </c>
      <c r="N58" s="3" t="n">
        <v>0.41882</v>
      </c>
      <c r="O58" s="3" t="n">
        <v>0.0213891</v>
      </c>
      <c r="P58" s="3" t="n">
        <v>0.0665528</v>
      </c>
      <c r="Q58" s="3" t="n">
        <v>0.0218904</v>
      </c>
      <c r="R58" s="3" t="n">
        <v>0.157094</v>
      </c>
      <c r="S58" s="3" t="n">
        <v>0.0883635</v>
      </c>
      <c r="T58" s="3" t="n">
        <v>0.343452</v>
      </c>
      <c r="U58" s="3" t="n">
        <v>0.0428726</v>
      </c>
      <c r="V58" s="3" t="n">
        <v>0.506757</v>
      </c>
      <c r="W58" s="3" t="n">
        <v>0.144319</v>
      </c>
      <c r="X58" s="3" t="n">
        <v>0.00661753</v>
      </c>
      <c r="Y58" s="3" t="n">
        <v>0.004243</v>
      </c>
      <c r="Z58" s="3" t="n">
        <v>0.00119115</v>
      </c>
      <c r="AA58" s="3" t="n">
        <v>0.000955027</v>
      </c>
      <c r="AB58" s="3" t="n">
        <v>0.0130067</v>
      </c>
      <c r="AC58" s="3" t="n">
        <v>0.000543488</v>
      </c>
      <c r="AD58" s="3" t="n">
        <v>0.10501</v>
      </c>
      <c r="AE58" s="50" t="inlineStr"/>
      <c r="AF58" s="21" t="inlineStr">
        <is>
          <t>NE</t>
        </is>
      </c>
      <c r="AG58" s="21" t="inlineStr">
        <is>
          <t>NE</t>
        </is>
      </c>
      <c r="AH58" s="21" t="inlineStr">
        <is>
          <t>NE</t>
        </is>
      </c>
      <c r="AI58" s="21" t="inlineStr">
        <is>
          <t>NE</t>
        </is>
      </c>
      <c r="AJ58" s="21" t="inlineStr">
        <is>
          <t>NE</t>
        </is>
      </c>
      <c r="AK58" s="21" t="n">
        <v>19796.9</v>
      </c>
      <c r="AL58" s="39" t="inlineStr">
        <is>
          <t>NE</t>
        </is>
      </c>
    </row>
    <row r="59" ht="26.25" customHeight="1" thickBot="1">
      <c r="A59" s="59" t="inlineStr">
        <is>
          <t>B_Industry</t>
        </is>
      </c>
      <c r="B59" s="67" t="inlineStr">
        <is>
          <t>2A3</t>
        </is>
      </c>
      <c r="C59" s="60" t="inlineStr">
        <is>
          <t>Glass production</t>
        </is>
      </c>
      <c r="D59" s="61" t="n"/>
      <c r="E59" s="3" t="n">
        <v>22.1797</v>
      </c>
      <c r="F59" s="3" t="n">
        <v>1.06875</v>
      </c>
      <c r="G59" s="3" t="n">
        <v>17.054</v>
      </c>
      <c r="H59" s="3" t="n">
        <v>1.73878</v>
      </c>
      <c r="I59" s="3" t="n">
        <v>1.70682</v>
      </c>
      <c r="J59" s="3" t="n">
        <v>1.99138</v>
      </c>
      <c r="K59" s="3" t="n">
        <v>2.44993</v>
      </c>
      <c r="L59" s="3" t="n">
        <v>0.00537666</v>
      </c>
      <c r="M59" s="3" t="n">
        <v>2.30483</v>
      </c>
      <c r="N59" s="3" t="n">
        <v>15.6252</v>
      </c>
      <c r="O59" s="3" t="n">
        <v>0.753664</v>
      </c>
      <c r="P59" s="3" t="n">
        <v>0.0611603</v>
      </c>
      <c r="Q59" s="3" t="n">
        <v>1.82684</v>
      </c>
      <c r="R59" s="3" t="n">
        <v>2.23923</v>
      </c>
      <c r="S59" s="3" t="n">
        <v>0.608572</v>
      </c>
      <c r="T59" s="3" t="n">
        <v>2.51605</v>
      </c>
      <c r="U59" s="3" t="n">
        <v>32.8528</v>
      </c>
      <c r="V59" s="3" t="n">
        <v>5.56035</v>
      </c>
      <c r="W59" s="3" t="n">
        <v>0.0747681</v>
      </c>
      <c r="X59" s="3" t="n">
        <v>0.0247289</v>
      </c>
      <c r="Y59" s="3" t="n">
        <v>0.0371497</v>
      </c>
      <c r="Z59" s="3" t="n">
        <v>0.037148</v>
      </c>
      <c r="AA59" s="3" t="n">
        <v>0.037148</v>
      </c>
      <c r="AB59" s="3" t="n">
        <v>0.136173</v>
      </c>
      <c r="AC59" s="3" t="inlineStr">
        <is>
          <t>NE</t>
        </is>
      </c>
      <c r="AD59" s="3" t="n">
        <v>0.235</v>
      </c>
      <c r="AE59" s="50" t="inlineStr"/>
      <c r="AF59" s="21" t="inlineStr">
        <is>
          <t>NE</t>
        </is>
      </c>
      <c r="AG59" s="21" t="inlineStr">
        <is>
          <t>NE</t>
        </is>
      </c>
      <c r="AH59" s="21" t="inlineStr">
        <is>
          <t>NE</t>
        </is>
      </c>
      <c r="AI59" s="21" t="inlineStr">
        <is>
          <t>NE</t>
        </is>
      </c>
      <c r="AJ59" s="21" t="inlineStr">
        <is>
          <t>NE</t>
        </is>
      </c>
      <c r="AK59" s="21" t="n">
        <v>172412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9.092560000000001</v>
      </c>
      <c r="J60" s="3" t="n">
        <v>69.62390000000001</v>
      </c>
      <c r="K60" s="3" t="n">
        <v>210.185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1119430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25.9661</v>
      </c>
      <c r="J61" s="3" t="n">
        <v>162.495</v>
      </c>
      <c r="K61" s="3" t="n">
        <v>622.042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704308000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0.0836804</v>
      </c>
      <c r="F62" s="3" t="inlineStr">
        <is>
          <t>NE</t>
        </is>
      </c>
      <c r="G62" s="3" t="n">
        <v>0.00165808</v>
      </c>
      <c r="H62" s="3" t="inlineStr">
        <is>
          <t>NE</t>
        </is>
      </c>
      <c r="I62" s="3" t="n">
        <v>0.769304</v>
      </c>
      <c r="J62" s="3" t="n">
        <v>2.98576</v>
      </c>
      <c r="K62" s="3" t="n">
        <v>5.88902</v>
      </c>
      <c r="L62" s="3" t="inlineStr">
        <is>
          <t>NE</t>
        </is>
      </c>
      <c r="M62" s="3" t="n">
        <v>0.00681402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63041</v>
      </c>
      <c r="AL62" s="39" t="n">
        <v>0</v>
      </c>
    </row>
    <row r="63" ht="26.25" customHeight="1" thickBot="1">
      <c r="A63" s="59" t="inlineStr">
        <is>
          <t>B_Industry</t>
        </is>
      </c>
      <c r="B63" s="67" t="inlineStr">
        <is>
          <t>2A6</t>
        </is>
      </c>
      <c r="C63" s="65" t="inlineStr">
        <is>
          <t>Other mineral products (please specify in the IIR)</t>
        </is>
      </c>
      <c r="D63" s="68" t="n"/>
      <c r="E63" s="3" t="n">
        <v>3.99803</v>
      </c>
      <c r="F63" s="3" t="n">
        <v>2.95669</v>
      </c>
      <c r="G63" s="3" t="n">
        <v>13.2568</v>
      </c>
      <c r="H63" s="3" t="n">
        <v>0.652986</v>
      </c>
      <c r="I63" s="3" t="n">
        <v>3.19413</v>
      </c>
      <c r="J63" s="3" t="n">
        <v>4.16421</v>
      </c>
      <c r="K63" s="3" t="n">
        <v>4.81873</v>
      </c>
      <c r="L63" s="3" t="n">
        <v>0.00385757</v>
      </c>
      <c r="M63" s="3" t="n">
        <v>16.7192</v>
      </c>
      <c r="N63" s="3" t="n">
        <v>0.642544</v>
      </c>
      <c r="O63" s="3" t="n">
        <v>0.009551169999999999</v>
      </c>
      <c r="P63" s="3" t="n">
        <v>0.00011085</v>
      </c>
      <c r="Q63" s="3" t="n">
        <v>0.0572583</v>
      </c>
      <c r="R63" s="3" t="n">
        <v>0.0018475</v>
      </c>
      <c r="S63" s="3" t="inlineStr">
        <is>
          <t>NE</t>
        </is>
      </c>
      <c r="T63" s="3" t="n">
        <v>0.00011085</v>
      </c>
      <c r="U63" s="3" t="n">
        <v>0.07389999999999999</v>
      </c>
      <c r="V63" s="3" t="n">
        <v>0.474573</v>
      </c>
      <c r="W63" s="3" t="n">
        <v>0.669191</v>
      </c>
      <c r="X63" s="3" t="n">
        <v>0.0182358</v>
      </c>
      <c r="Y63" s="3" t="inlineStr">
        <is>
          <t>NE</t>
        </is>
      </c>
      <c r="Z63" s="3" t="n">
        <v>0.0030327</v>
      </c>
      <c r="AA63" s="3" t="inlineStr">
        <is>
          <t>NE</t>
        </is>
      </c>
      <c r="AB63" s="3" t="n">
        <v>0.423395</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15960.2</v>
      </c>
      <c r="AL63" s="39" t="n">
        <v>0</v>
      </c>
    </row>
    <row r="64" ht="26.25" customHeight="1" thickBot="1">
      <c r="A64" s="59" t="inlineStr">
        <is>
          <t>B_Industry</t>
        </is>
      </c>
      <c r="B64" s="67" t="inlineStr">
        <is>
          <t>2B1</t>
        </is>
      </c>
      <c r="C64" s="60" t="inlineStr">
        <is>
          <t>Ammonia production</t>
        </is>
      </c>
      <c r="D64" s="61" t="n"/>
      <c r="E64" s="3" t="n">
        <v>5.92427</v>
      </c>
      <c r="F64" s="3" t="n">
        <v>0.256084</v>
      </c>
      <c r="G64" s="3" t="n">
        <v>0.0116562</v>
      </c>
      <c r="H64" s="3" t="n">
        <v>1.38213</v>
      </c>
      <c r="I64" s="3" t="inlineStr">
        <is>
          <t>NE</t>
        </is>
      </c>
      <c r="J64" s="3" t="inlineStr">
        <is>
          <t>NE</t>
        </is>
      </c>
      <c r="K64" s="3" t="inlineStr">
        <is>
          <t>NE</t>
        </is>
      </c>
      <c r="L64" s="3" t="inlineStr">
        <is>
          <t>NE</t>
        </is>
      </c>
      <c r="M64" s="3" t="n">
        <v>0.626369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6697.49</v>
      </c>
      <c r="AL64" s="39" t="n">
        <v>0</v>
      </c>
    </row>
    <row r="65" ht="26.25" customHeight="1" thickBot="1">
      <c r="A65" s="59" t="inlineStr">
        <is>
          <t>B_Industry</t>
        </is>
      </c>
      <c r="B65" s="63" t="inlineStr">
        <is>
          <t>2B2</t>
        </is>
      </c>
      <c r="C65" s="60" t="inlineStr">
        <is>
          <t>Nitric acid production</t>
        </is>
      </c>
      <c r="D65" s="61" t="n"/>
      <c r="E65" s="3" t="n">
        <v>23.3355</v>
      </c>
      <c r="F65" s="3" t="inlineStr">
        <is>
          <t>NE</t>
        </is>
      </c>
      <c r="G65" s="3" t="inlineStr">
        <is>
          <t>NE</t>
        </is>
      </c>
      <c r="H65" s="3" t="n">
        <v>0.41962</v>
      </c>
      <c r="I65" s="3" t="n">
        <v>0.323</v>
      </c>
      <c r="J65" s="3" t="n">
        <v>0.323</v>
      </c>
      <c r="K65" s="3" t="n">
        <v>0.323</v>
      </c>
      <c r="L65" s="3" t="n">
        <v>0.005814</v>
      </c>
      <c r="M65" s="3" t="n">
        <v>0.309179</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7783.22</v>
      </c>
      <c r="AL65" s="39" t="inlineStr">
        <is>
          <t>NE</t>
        </is>
      </c>
    </row>
    <row r="66" ht="26.25" customHeight="1" thickBot="1">
      <c r="A66" s="59" t="inlineStr">
        <is>
          <t>B_Industry</t>
        </is>
      </c>
      <c r="B66" s="63" t="inlineStr">
        <is>
          <t>2B3</t>
        </is>
      </c>
      <c r="C66" s="60" t="inlineStr">
        <is>
          <t>Adipic acid production</t>
        </is>
      </c>
      <c r="D66" s="61" t="n"/>
      <c r="E66" s="3" t="n">
        <v>0.346311</v>
      </c>
      <c r="F66" s="3" t="n">
        <v>0.215096</v>
      </c>
      <c r="G66" s="3" t="inlineStr">
        <is>
          <t>NE</t>
        </is>
      </c>
      <c r="H66" s="3" t="inlineStr">
        <is>
          <t>NE</t>
        </is>
      </c>
      <c r="I66" s="3" t="n">
        <v>7.038e-05</v>
      </c>
      <c r="J66" s="3" t="n">
        <v>0.0004692</v>
      </c>
      <c r="K66" s="3" t="n">
        <v>0.000670286</v>
      </c>
      <c r="L66" s="3" t="n">
        <v>1.26684e-06</v>
      </c>
      <c r="M66" s="3" t="n">
        <v>0.122227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0.0270176</v>
      </c>
      <c r="J67" s="3" t="n">
        <v>0.04885</v>
      </c>
      <c r="K67" s="3" t="n">
        <v>0.0546619</v>
      </c>
      <c r="L67" s="3" t="n">
        <v>4.2813e-05</v>
      </c>
      <c r="M67" s="3" t="n">
        <v>6.63148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7.89</v>
      </c>
      <c r="AL67" s="39" t="n">
        <v>0</v>
      </c>
    </row>
    <row r="68" ht="26.25" customHeight="1" thickBot="1">
      <c r="A68" s="59" t="inlineStr">
        <is>
          <t>B_Industry</t>
        </is>
      </c>
      <c r="B68" s="63" t="inlineStr">
        <is>
          <t>2B6</t>
        </is>
      </c>
      <c r="C68" s="60" t="inlineStr">
        <is>
          <t>Titanium dioxide production</t>
        </is>
      </c>
      <c r="D68" s="61" t="n"/>
      <c r="E68" s="3" t="n">
        <v>0.1544</v>
      </c>
      <c r="F68" s="3" t="inlineStr">
        <is>
          <t>NE</t>
        </is>
      </c>
      <c r="G68" s="3" t="n">
        <v>2.2523</v>
      </c>
      <c r="H68" s="3" t="inlineStr">
        <is>
          <t>NE</t>
        </is>
      </c>
      <c r="I68" s="3" t="n">
        <v>0.0559386</v>
      </c>
      <c r="J68" s="3" t="n">
        <v>0.0713848</v>
      </c>
      <c r="K68" s="3" t="n">
        <v>0.20281</v>
      </c>
      <c r="L68" s="3" t="n">
        <v>0.00048682</v>
      </c>
      <c r="M68" s="3" t="n">
        <v>24.4567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484.02</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4.65388</v>
      </c>
      <c r="I69" s="3" t="n">
        <v>0.0218112</v>
      </c>
      <c r="J69" s="3" t="n">
        <v>0.0248467</v>
      </c>
      <c r="K69" s="3" t="n">
        <v>0.247101</v>
      </c>
      <c r="L69" s="3" t="n">
        <v>0.000392602</v>
      </c>
      <c r="M69" s="3" t="n">
        <v>51.2445</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847.141</v>
      </c>
      <c r="AL69" s="39" t="n">
        <v>0</v>
      </c>
    </row>
    <row r="70" ht="26.25" customHeight="1" thickBot="1">
      <c r="A70" s="59" t="inlineStr">
        <is>
          <t>B_Industry</t>
        </is>
      </c>
      <c r="B70" s="59" t="inlineStr">
        <is>
          <t>2B10a</t>
        </is>
      </c>
      <c r="C70" s="60" t="inlineStr">
        <is>
          <t>Chemical industry: Other (please specify in the IIR)</t>
        </is>
      </c>
      <c r="D70" s="66" t="n"/>
      <c r="E70" s="3" t="n">
        <v>14.9727</v>
      </c>
      <c r="F70" s="3" t="n">
        <v>86.14149999999999</v>
      </c>
      <c r="G70" s="3" t="n">
        <v>65.4679</v>
      </c>
      <c r="H70" s="3" t="n">
        <v>15.7636</v>
      </c>
      <c r="I70" s="3" t="n">
        <v>11.5102</v>
      </c>
      <c r="J70" s="3" t="n">
        <v>15.4139</v>
      </c>
      <c r="K70" s="3" t="n">
        <v>21.9272</v>
      </c>
      <c r="L70" s="3" t="n">
        <v>0.104304</v>
      </c>
      <c r="M70" s="3" t="n">
        <v>28.0102</v>
      </c>
      <c r="N70" s="3" t="n">
        <v>3.95721</v>
      </c>
      <c r="O70" s="3" t="n">
        <v>1.36269</v>
      </c>
      <c r="P70" s="3" t="n">
        <v>3.54681</v>
      </c>
      <c r="Q70" s="3" t="n">
        <v>0.000172</v>
      </c>
      <c r="R70" s="3" t="n">
        <v>0.233366</v>
      </c>
      <c r="S70" s="3" t="n">
        <v>0.165692</v>
      </c>
      <c r="T70" s="3" t="n">
        <v>0.521858</v>
      </c>
      <c r="U70" s="3" t="n">
        <v>0.00012</v>
      </c>
      <c r="V70" s="3" t="n">
        <v>6.02673</v>
      </c>
      <c r="W70" s="3" t="n">
        <v>0.209665</v>
      </c>
      <c r="X70" s="3" t="n">
        <v>0.000115127</v>
      </c>
      <c r="Y70" s="3" t="n">
        <v>2.04e-07</v>
      </c>
      <c r="Z70" s="3" t="n">
        <v>6.1e-08</v>
      </c>
      <c r="AA70" s="3" t="n">
        <v>1.2e-08</v>
      </c>
      <c r="AB70" s="3" t="n">
        <v>0.000115403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12298.2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1.06354</v>
      </c>
      <c r="G71" s="3" t="inlineStr">
        <is>
          <t>NE</t>
        </is>
      </c>
      <c r="H71" s="3" t="inlineStr">
        <is>
          <t>NE</t>
        </is>
      </c>
      <c r="I71" s="3" t="n">
        <v>0.00651354</v>
      </c>
      <c r="J71" s="3" t="n">
        <v>0.0521083</v>
      </c>
      <c r="K71" s="3" t="n">
        <v>0.162838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30792</v>
      </c>
      <c r="AL71" s="39" t="n">
        <v>0</v>
      </c>
    </row>
    <row r="72" ht="26.25" customHeight="1" thickBot="1">
      <c r="A72" s="59" t="inlineStr">
        <is>
          <t>B_Industry</t>
        </is>
      </c>
      <c r="B72" s="59" t="inlineStr">
        <is>
          <t>2C1</t>
        </is>
      </c>
      <c r="C72" s="60" t="inlineStr">
        <is>
          <t>Iron and steel production</t>
        </is>
      </c>
      <c r="D72" s="61" t="n"/>
      <c r="E72" s="3" t="n">
        <v>41.0125</v>
      </c>
      <c r="F72" s="3" t="n">
        <v>14.7049</v>
      </c>
      <c r="G72" s="3" t="n">
        <v>47.8324</v>
      </c>
      <c r="H72" s="3" t="n">
        <v>0.178455</v>
      </c>
      <c r="I72" s="3" t="n">
        <v>22.7237</v>
      </c>
      <c r="J72" s="3" t="n">
        <v>33.0903</v>
      </c>
      <c r="K72" s="3" t="n">
        <v>50.0213</v>
      </c>
      <c r="L72" s="3" t="n">
        <v>0.510197</v>
      </c>
      <c r="M72" s="3" t="n">
        <v>1944.1</v>
      </c>
      <c r="N72" s="3" t="n">
        <v>382.423</v>
      </c>
      <c r="O72" s="3" t="n">
        <v>11.8694</v>
      </c>
      <c r="P72" s="3" t="n">
        <v>8.91714</v>
      </c>
      <c r="Q72" s="3" t="n">
        <v>1.89943</v>
      </c>
      <c r="R72" s="3" t="n">
        <v>59.5835</v>
      </c>
      <c r="S72" s="3" t="n">
        <v>15.1222</v>
      </c>
      <c r="T72" s="3" t="n">
        <v>37.2063</v>
      </c>
      <c r="U72" s="3" t="n">
        <v>1.35639</v>
      </c>
      <c r="V72" s="3" t="n">
        <v>878.884</v>
      </c>
      <c r="W72" s="3" t="n">
        <v>244.039</v>
      </c>
      <c r="X72" s="3" t="n">
        <v>3.76279</v>
      </c>
      <c r="Y72" s="3" t="n">
        <v>4.71279</v>
      </c>
      <c r="Z72" s="3" t="n">
        <v>2.40023</v>
      </c>
      <c r="AA72" s="3" t="n">
        <v>1.75057</v>
      </c>
      <c r="AB72" s="3" t="n">
        <v>49.1323</v>
      </c>
      <c r="AC72" s="3" t="n">
        <v>10.7944</v>
      </c>
      <c r="AD72" s="3" t="n">
        <v>336.292</v>
      </c>
      <c r="AE72" s="50" t="inlineStr"/>
      <c r="AF72" s="21" t="inlineStr">
        <is>
          <t>NE</t>
        </is>
      </c>
      <c r="AG72" s="21" t="inlineStr">
        <is>
          <t>NE</t>
        </is>
      </c>
      <c r="AH72" s="21" t="inlineStr">
        <is>
          <t>NE</t>
        </is>
      </c>
      <c r="AI72" s="21" t="inlineStr">
        <is>
          <t>NE</t>
        </is>
      </c>
      <c r="AJ72" s="21" t="inlineStr">
        <is>
          <t>NE</t>
        </is>
      </c>
      <c r="AK72" s="21" t="n">
        <v>27184200</v>
      </c>
      <c r="AL72" s="39" t="inlineStr">
        <is>
          <t>NE</t>
        </is>
      </c>
    </row>
    <row r="73" ht="26.25" customHeight="1" thickBot="1">
      <c r="A73" s="59" t="inlineStr">
        <is>
          <t>B_Industry</t>
        </is>
      </c>
      <c r="B73" s="59" t="inlineStr">
        <is>
          <t>2C2</t>
        </is>
      </c>
      <c r="C73" s="60" t="inlineStr">
        <is>
          <t>Ferroalloys production</t>
        </is>
      </c>
      <c r="D73" s="61" t="n"/>
      <c r="E73" s="3" t="n">
        <v>0.365027</v>
      </c>
      <c r="F73" s="3" t="inlineStr">
        <is>
          <t>NE</t>
        </is>
      </c>
      <c r="G73" s="3" t="n">
        <v>1.48319</v>
      </c>
      <c r="H73" s="3" t="inlineStr">
        <is>
          <t>NE</t>
        </is>
      </c>
      <c r="I73" s="3" t="n">
        <v>0.611388</v>
      </c>
      <c r="J73" s="3" t="n">
        <v>0.867051</v>
      </c>
      <c r="K73" s="3" t="n">
        <v>1.03086</v>
      </c>
      <c r="L73" s="3" t="n">
        <v>0.0609128</v>
      </c>
      <c r="M73" s="3" t="n">
        <v>0.113185</v>
      </c>
      <c r="N73" s="3" t="n">
        <v>0.395178</v>
      </c>
      <c r="O73" s="3" t="n">
        <v>0.030681</v>
      </c>
      <c r="P73" s="3" t="n">
        <v>0.112145</v>
      </c>
      <c r="Q73" s="3" t="n">
        <v>0.0172606</v>
      </c>
      <c r="R73" s="3" t="n">
        <v>1.99776</v>
      </c>
      <c r="S73" s="3" t="n">
        <v>0.044326</v>
      </c>
      <c r="T73" s="3" t="n">
        <v>5.56819</v>
      </c>
      <c r="U73" s="3" t="n">
        <v>0.00256452</v>
      </c>
      <c r="V73" s="3" t="n">
        <v>1.80366</v>
      </c>
      <c r="W73" s="3" t="inlineStr">
        <is>
          <t>NE</t>
        </is>
      </c>
      <c r="X73" s="3" t="inlineStr">
        <is>
          <t>NE</t>
        </is>
      </c>
      <c r="Y73" s="3" t="inlineStr">
        <is>
          <t>NE</t>
        </is>
      </c>
      <c r="Z73" s="3" t="inlineStr">
        <is>
          <t>NE</t>
        </is>
      </c>
      <c r="AA73" s="3" t="inlineStr">
        <is>
          <t>NE</t>
        </is>
      </c>
      <c r="AB73" s="3" t="inlineStr">
        <is>
          <t>NE</t>
        </is>
      </c>
      <c r="AC73" s="3" t="n">
        <v>0.0234096</v>
      </c>
      <c r="AD73" s="3" t="inlineStr">
        <is>
          <t>NE</t>
        </is>
      </c>
      <c r="AE73" s="50" t="inlineStr"/>
      <c r="AF73" s="21" t="inlineStr">
        <is>
          <t>NE</t>
        </is>
      </c>
      <c r="AG73" s="21" t="inlineStr">
        <is>
          <t>NE</t>
        </is>
      </c>
      <c r="AH73" s="21" t="inlineStr">
        <is>
          <t>NE</t>
        </is>
      </c>
      <c r="AI73" s="21" t="inlineStr">
        <is>
          <t>NE</t>
        </is>
      </c>
      <c r="AJ73" s="21" t="inlineStr">
        <is>
          <t>NE</t>
        </is>
      </c>
      <c r="AK73" s="21" t="n">
        <v>132.813</v>
      </c>
      <c r="AL73" s="39" t="n">
        <v>0</v>
      </c>
    </row>
    <row r="74" ht="26.25" customHeight="1" thickBot="1">
      <c r="A74" s="59" t="inlineStr">
        <is>
          <t>B_Industry</t>
        </is>
      </c>
      <c r="B74" s="59" t="inlineStr">
        <is>
          <t>2C3</t>
        </is>
      </c>
      <c r="C74" s="60" t="inlineStr">
        <is>
          <t>Aluminium production</t>
        </is>
      </c>
      <c r="D74" s="61" t="n"/>
      <c r="E74" s="3" t="n">
        <v>1.82809</v>
      </c>
      <c r="F74" s="3" t="n">
        <v>0.298122</v>
      </c>
      <c r="G74" s="3" t="n">
        <v>20.3048</v>
      </c>
      <c r="H74" s="3" t="n">
        <v>0.0115229</v>
      </c>
      <c r="I74" s="3" t="n">
        <v>3.1574</v>
      </c>
      <c r="J74" s="3" t="n">
        <v>4.85615</v>
      </c>
      <c r="K74" s="3" t="n">
        <v>6.06883</v>
      </c>
      <c r="L74" s="3" t="n">
        <v>0.0569766</v>
      </c>
      <c r="M74" s="3" t="n">
        <v>227.766</v>
      </c>
      <c r="N74" s="3" t="n">
        <v>1.33233</v>
      </c>
      <c r="O74" s="3" t="n">
        <v>0.373159</v>
      </c>
      <c r="P74" s="3" t="n">
        <v>0.0347501</v>
      </c>
      <c r="Q74" s="3" t="n">
        <v>0.361233</v>
      </c>
      <c r="R74" s="3" t="n">
        <v>0.694428</v>
      </c>
      <c r="S74" s="3" t="n">
        <v>0.669861</v>
      </c>
      <c r="T74" s="3" t="n">
        <v>1.18659</v>
      </c>
      <c r="U74" s="3" t="n">
        <v>0.00702916</v>
      </c>
      <c r="V74" s="3" t="n">
        <v>24.7309</v>
      </c>
      <c r="W74" s="3" t="n">
        <v>13.2736</v>
      </c>
      <c r="X74" s="3" t="n">
        <v>3.2231</v>
      </c>
      <c r="Y74" s="3" t="n">
        <v>3.17498</v>
      </c>
      <c r="Z74" s="3" t="n">
        <v>3.29824</v>
      </c>
      <c r="AA74" s="3" t="n">
        <v>0.40226</v>
      </c>
      <c r="AB74" s="3" t="n">
        <v>10.1906</v>
      </c>
      <c r="AC74" s="3" t="n">
        <v>0.52834</v>
      </c>
      <c r="AD74" s="3" t="n">
        <v>0.0898178</v>
      </c>
      <c r="AE74" s="50" t="inlineStr"/>
      <c r="AF74" s="21" t="inlineStr">
        <is>
          <t>NE</t>
        </is>
      </c>
      <c r="AG74" s="21" t="inlineStr">
        <is>
          <t>NE</t>
        </is>
      </c>
      <c r="AH74" s="21" t="inlineStr">
        <is>
          <t>NE</t>
        </is>
      </c>
      <c r="AI74" s="21" t="inlineStr">
        <is>
          <t>NE</t>
        </is>
      </c>
      <c r="AJ74" s="21" t="inlineStr">
        <is>
          <t>NE</t>
        </is>
      </c>
      <c r="AK74" s="21" t="n">
        <v>1582.3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0.019375</v>
      </c>
      <c r="AL75" s="39" t="n">
        <v>0</v>
      </c>
    </row>
    <row r="76" ht="26.25" customHeight="1" thickBot="1">
      <c r="A76" s="59" t="inlineStr">
        <is>
          <t>B_Industry</t>
        </is>
      </c>
      <c r="B76" s="59" t="inlineStr">
        <is>
          <t>2C5</t>
        </is>
      </c>
      <c r="C76" s="60" t="inlineStr">
        <is>
          <t>Lead production</t>
        </is>
      </c>
      <c r="D76" s="61" t="n"/>
      <c r="E76" s="3" t="inlineStr">
        <is>
          <t>NE</t>
        </is>
      </c>
      <c r="F76" s="3" t="n">
        <v>0.012398</v>
      </c>
      <c r="G76" s="3" t="n">
        <v>1.38968</v>
      </c>
      <c r="H76" s="3" t="inlineStr">
        <is>
          <t>NE</t>
        </is>
      </c>
      <c r="I76" s="3" t="n">
        <v>0.0125776</v>
      </c>
      <c r="J76" s="3" t="n">
        <v>0.0162217</v>
      </c>
      <c r="K76" s="3" t="n">
        <v>0.0194069</v>
      </c>
      <c r="L76" s="3" t="inlineStr">
        <is>
          <t>NE</t>
        </is>
      </c>
      <c r="M76" s="3" t="inlineStr">
        <is>
          <t>NE</t>
        </is>
      </c>
      <c r="N76" s="3" t="n">
        <v>3.53659</v>
      </c>
      <c r="O76" s="3" t="n">
        <v>0.0249233</v>
      </c>
      <c r="P76" s="3" t="n">
        <v>0.120803</v>
      </c>
      <c r="Q76" s="3" t="n">
        <v>0.06908839999999999</v>
      </c>
      <c r="R76" s="3" t="inlineStr">
        <is>
          <t>NE</t>
        </is>
      </c>
      <c r="S76" s="3" t="n">
        <v>0.0240052</v>
      </c>
      <c r="T76" s="3" t="inlineStr">
        <is>
          <t>NE</t>
        </is>
      </c>
      <c r="U76" s="3" t="inlineStr">
        <is>
          <t>NE</t>
        </is>
      </c>
      <c r="V76" s="3" t="n">
        <v>0.122289</v>
      </c>
      <c r="W76" s="3" t="n">
        <v>0.670789</v>
      </c>
      <c r="X76" s="3" t="inlineStr">
        <is>
          <t>NE</t>
        </is>
      </c>
      <c r="Y76" s="3" t="inlineStr">
        <is>
          <t>NE</t>
        </is>
      </c>
      <c r="Z76" s="3" t="inlineStr">
        <is>
          <t>NE</t>
        </is>
      </c>
      <c r="AA76" s="3" t="inlineStr">
        <is>
          <t>NE</t>
        </is>
      </c>
      <c r="AB76" s="3" t="inlineStr">
        <is>
          <t>NE</t>
        </is>
      </c>
      <c r="AC76" s="3" t="n">
        <v>9.42e-05</v>
      </c>
      <c r="AD76" s="3" t="n">
        <v>68.1952</v>
      </c>
      <c r="AE76" s="50" t="inlineStr"/>
      <c r="AF76" s="21" t="inlineStr">
        <is>
          <t>NE</t>
        </is>
      </c>
      <c r="AG76" s="21" t="inlineStr">
        <is>
          <t>NE</t>
        </is>
      </c>
      <c r="AH76" s="21" t="inlineStr">
        <is>
          <t>NE</t>
        </is>
      </c>
      <c r="AI76" s="21" t="inlineStr">
        <is>
          <t>NE</t>
        </is>
      </c>
      <c r="AJ76" s="21" t="inlineStr">
        <is>
          <t>NE</t>
        </is>
      </c>
      <c r="AK76" s="21" t="n">
        <v>678.164</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1.26978</v>
      </c>
      <c r="H77" s="3" t="inlineStr">
        <is>
          <t>NE</t>
        </is>
      </c>
      <c r="I77" s="3" t="n">
        <v>0.0227258</v>
      </c>
      <c r="J77" s="3" t="n">
        <v>0.0322776</v>
      </c>
      <c r="K77" s="3" t="n">
        <v>0.048501</v>
      </c>
      <c r="L77" s="3" t="inlineStr">
        <is>
          <t>NE</t>
        </is>
      </c>
      <c r="M77" s="3" t="inlineStr">
        <is>
          <t>NE</t>
        </is>
      </c>
      <c r="N77" s="3" t="n">
        <v>5.64128</v>
      </c>
      <c r="O77" s="3" t="n">
        <v>2.17708</v>
      </c>
      <c r="P77" s="3" t="n">
        <v>0.438422</v>
      </c>
      <c r="Q77" s="3" t="n">
        <v>0.0401496</v>
      </c>
      <c r="R77" s="3" t="inlineStr">
        <is>
          <t>NE</t>
        </is>
      </c>
      <c r="S77" s="3" t="inlineStr">
        <is>
          <t>NE</t>
        </is>
      </c>
      <c r="T77" s="3" t="inlineStr">
        <is>
          <t>NE</t>
        </is>
      </c>
      <c r="U77" s="3" t="inlineStr">
        <is>
          <t>NE</t>
        </is>
      </c>
      <c r="V77" s="3" t="n">
        <v>18.6019</v>
      </c>
      <c r="W77" s="3" t="n">
        <v>3.83412</v>
      </c>
      <c r="X77" s="3" t="inlineStr">
        <is>
          <t>NE</t>
        </is>
      </c>
      <c r="Y77" s="3" t="inlineStr">
        <is>
          <t>NE</t>
        </is>
      </c>
      <c r="Z77" s="3" t="inlineStr">
        <is>
          <t>NE</t>
        </is>
      </c>
      <c r="AA77" s="3" t="inlineStr">
        <is>
          <t>NE</t>
        </is>
      </c>
      <c r="AB77" s="3" t="inlineStr">
        <is>
          <t>NE</t>
        </is>
      </c>
      <c r="AC77" s="3" t="inlineStr">
        <is>
          <t>NE</t>
        </is>
      </c>
      <c r="AD77" s="3" t="n">
        <v>33.908</v>
      </c>
      <c r="AE77" s="50" t="inlineStr"/>
      <c r="AF77" s="21" t="inlineStr">
        <is>
          <t>NE</t>
        </is>
      </c>
      <c r="AG77" s="21" t="inlineStr">
        <is>
          <t>NE</t>
        </is>
      </c>
      <c r="AH77" s="21" t="inlineStr">
        <is>
          <t>NE</t>
        </is>
      </c>
      <c r="AI77" s="21" t="inlineStr">
        <is>
          <t>NE</t>
        </is>
      </c>
      <c r="AJ77" s="21" t="inlineStr">
        <is>
          <t>NE</t>
        </is>
      </c>
      <c r="AK77" s="21" t="n">
        <v>511.1</v>
      </c>
      <c r="AL77" s="39" t="n">
        <v>0</v>
      </c>
    </row>
    <row r="78" ht="26.25" customHeight="1" thickBot="1">
      <c r="A78" s="59" t="inlineStr">
        <is>
          <t>B_Industry</t>
        </is>
      </c>
      <c r="B78" s="59" t="inlineStr">
        <is>
          <t>2C7a</t>
        </is>
      </c>
      <c r="C78" s="60" t="inlineStr">
        <is>
          <t>Copper production</t>
        </is>
      </c>
      <c r="D78" s="61" t="n"/>
      <c r="E78" s="3" t="inlineStr">
        <is>
          <t>NE</t>
        </is>
      </c>
      <c r="F78" s="3" t="n">
        <v>0.001586</v>
      </c>
      <c r="G78" s="3" t="n">
        <v>4.28864</v>
      </c>
      <c r="H78" s="3" t="inlineStr">
        <is>
          <t>NE</t>
        </is>
      </c>
      <c r="I78" s="3" t="n">
        <v>0.08082880000000001</v>
      </c>
      <c r="J78" s="3" t="n">
        <v>0.101052</v>
      </c>
      <c r="K78" s="3" t="n">
        <v>0.181907</v>
      </c>
      <c r="L78" s="3" t="n">
        <v>3.27411e-05</v>
      </c>
      <c r="M78" s="3" t="inlineStr">
        <is>
          <t>NE</t>
        </is>
      </c>
      <c r="N78" s="3" t="n">
        <v>13.8855</v>
      </c>
      <c r="O78" s="3" t="n">
        <v>5.00721</v>
      </c>
      <c r="P78" s="3" t="n">
        <v>0.0603435</v>
      </c>
      <c r="Q78" s="3" t="n">
        <v>2.23188</v>
      </c>
      <c r="R78" s="3" t="n">
        <v>6.09594</v>
      </c>
      <c r="S78" s="3" t="n">
        <v>31.4373</v>
      </c>
      <c r="T78" s="3" t="n">
        <v>0.256735</v>
      </c>
      <c r="U78" s="3" t="inlineStr">
        <is>
          <t>NE</t>
        </is>
      </c>
      <c r="V78" s="3" t="n">
        <v>15.4538</v>
      </c>
      <c r="W78" s="3" t="n">
        <v>4.76008</v>
      </c>
      <c r="X78" s="3" t="inlineStr">
        <is>
          <t>NE</t>
        </is>
      </c>
      <c r="Y78" s="3" t="inlineStr">
        <is>
          <t>NE</t>
        </is>
      </c>
      <c r="Z78" s="3" t="inlineStr">
        <is>
          <t>NE</t>
        </is>
      </c>
      <c r="AA78" s="3" t="inlineStr">
        <is>
          <t>NE</t>
        </is>
      </c>
      <c r="AB78" s="3" t="inlineStr">
        <is>
          <t>NE</t>
        </is>
      </c>
      <c r="AC78" s="3" t="n">
        <v>0.598</v>
      </c>
      <c r="AD78" s="3" t="n">
        <v>0.000111358</v>
      </c>
      <c r="AE78" s="50" t="inlineStr"/>
      <c r="AF78" s="21" t="inlineStr">
        <is>
          <t>NE</t>
        </is>
      </c>
      <c r="AG78" s="21" t="inlineStr">
        <is>
          <t>NE</t>
        </is>
      </c>
      <c r="AH78" s="21" t="inlineStr">
        <is>
          <t>NE</t>
        </is>
      </c>
      <c r="AI78" s="21" t="inlineStr">
        <is>
          <t>NE</t>
        </is>
      </c>
      <c r="AJ78" s="21" t="inlineStr">
        <is>
          <t>NE</t>
        </is>
      </c>
      <c r="AK78" s="21" t="n">
        <v>624.7</v>
      </c>
      <c r="AL78" s="39" t="n">
        <v>0</v>
      </c>
    </row>
    <row r="79" ht="26.25" customHeight="1" thickBot="1">
      <c r="A79" s="59" t="inlineStr">
        <is>
          <t>B_Industry</t>
        </is>
      </c>
      <c r="B79" s="59" t="inlineStr">
        <is>
          <t>2C7b</t>
        </is>
      </c>
      <c r="C79" s="60" t="inlineStr">
        <is>
          <t>Nickel production</t>
        </is>
      </c>
      <c r="D79" s="61" t="n"/>
      <c r="E79" s="3" t="inlineStr">
        <is>
          <t>NE</t>
        </is>
      </c>
      <c r="F79" s="3" t="n">
        <v>0.08799999999999999</v>
      </c>
      <c r="G79" s="3" t="n">
        <v>0.207</v>
      </c>
      <c r="H79" s="3" t="inlineStr">
        <is>
          <t>NE</t>
        </is>
      </c>
      <c r="I79" s="3" t="n">
        <v>0.001871</v>
      </c>
      <c r="J79" s="3" t="n">
        <v>0.00311833</v>
      </c>
      <c r="K79" s="3" t="n">
        <v>0.003742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0.293</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0.5780690000000001</v>
      </c>
      <c r="F80" s="3" t="n">
        <v>0.659483</v>
      </c>
      <c r="G80" s="3" t="n">
        <v>4.03231</v>
      </c>
      <c r="H80" s="3" t="n">
        <v>0.00030217</v>
      </c>
      <c r="I80" s="3" t="n">
        <v>0.0521265</v>
      </c>
      <c r="J80" s="3" t="n">
        <v>0.0688363</v>
      </c>
      <c r="K80" s="3" t="n">
        <v>0.543758</v>
      </c>
      <c r="L80" s="3" t="n">
        <v>3.11276e-05</v>
      </c>
      <c r="M80" s="3" t="n">
        <v>0.193684</v>
      </c>
      <c r="N80" s="3" t="n">
        <v>9.08479</v>
      </c>
      <c r="O80" s="3" t="n">
        <v>0.253333</v>
      </c>
      <c r="P80" s="3" t="n">
        <v>0.159381</v>
      </c>
      <c r="Q80" s="3" t="n">
        <v>0.946003</v>
      </c>
      <c r="R80" s="3" t="n">
        <v>0.517219</v>
      </c>
      <c r="S80" s="3" t="n">
        <v>2.69383</v>
      </c>
      <c r="T80" s="3" t="n">
        <v>0.22559</v>
      </c>
      <c r="U80" s="3" t="n">
        <v>0.710596</v>
      </c>
      <c r="V80" s="3" t="n">
        <v>26.8515</v>
      </c>
      <c r="W80" s="3" t="n">
        <v>0.410159</v>
      </c>
      <c r="X80" s="3" t="n">
        <v>0.00529019</v>
      </c>
      <c r="Y80" s="3" t="n">
        <v>0.00529019</v>
      </c>
      <c r="Z80" s="3" t="n">
        <v>0.00529019</v>
      </c>
      <c r="AA80" s="3" t="n">
        <v>0.00529019</v>
      </c>
      <c r="AB80" s="3" t="n">
        <v>0.0211608</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1005.42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0.0139975</v>
      </c>
      <c r="J81" s="3" t="n">
        <v>0.0655153</v>
      </c>
      <c r="K81" s="3" t="n">
        <v>0.173384</v>
      </c>
      <c r="L81" s="3" t="n">
        <v>1.95945e-05</v>
      </c>
      <c r="M81" s="3" t="n">
        <v>0.16127</v>
      </c>
      <c r="N81" s="3" t="n">
        <v>0.6468</v>
      </c>
      <c r="O81" s="3" t="n">
        <v>0.00945994</v>
      </c>
      <c r="P81" s="3" t="inlineStr">
        <is>
          <t>NE</t>
        </is>
      </c>
      <c r="Q81" s="3" t="n">
        <v>0.0202713</v>
      </c>
      <c r="R81" s="3" t="n">
        <v>0.254078</v>
      </c>
      <c r="S81" s="3" t="n">
        <v>0.005</v>
      </c>
      <c r="T81" s="3" t="n">
        <v>0.074</v>
      </c>
      <c r="U81" s="3" t="inlineStr">
        <is>
          <t>NE</t>
        </is>
      </c>
      <c r="V81" s="3" t="n">
        <v>2.79092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1212.24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588.212</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0.765079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21278500</v>
      </c>
      <c r="AL82" s="39" t="inlineStr">
        <is>
          <t>NE</t>
        </is>
      </c>
    </row>
    <row r="83" ht="26.25" customHeight="1" thickBot="1">
      <c r="A83" s="59" t="inlineStr">
        <is>
          <t>B_Industry</t>
        </is>
      </c>
      <c r="B83" s="70" t="inlineStr">
        <is>
          <t>2D3b</t>
        </is>
      </c>
      <c r="C83" s="71" t="inlineStr">
        <is>
          <t>Road paving with asphalt</t>
        </is>
      </c>
      <c r="D83" s="61" t="n"/>
      <c r="E83" s="3" t="n">
        <v>0.844195</v>
      </c>
      <c r="F83" s="3" t="n">
        <v>5.59211</v>
      </c>
      <c r="G83" s="3" t="n">
        <v>1.67993</v>
      </c>
      <c r="H83" s="3" t="inlineStr">
        <is>
          <t>NE</t>
        </is>
      </c>
      <c r="I83" s="3" t="n">
        <v>1.13098</v>
      </c>
      <c r="J83" s="3" t="n">
        <v>12.0166</v>
      </c>
      <c r="K83" s="3" t="n">
        <v>68.48860000000001</v>
      </c>
      <c r="L83" s="3" t="n">
        <v>0.0532063</v>
      </c>
      <c r="M83" s="3" t="n">
        <v>0.395732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0.961812</v>
      </c>
      <c r="X83" s="3" t="n">
        <v>0.00254156</v>
      </c>
      <c r="Y83" s="3" t="n">
        <v>0.0063862</v>
      </c>
      <c r="Z83" s="3" t="n">
        <v>0.00703854</v>
      </c>
      <c r="AA83" s="3" t="n">
        <v>0.000240099</v>
      </c>
      <c r="AB83" s="3" t="n">
        <v>0.0162064</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512209000</v>
      </c>
      <c r="AL83" s="39" t="inlineStr">
        <is>
          <t>NE</t>
        </is>
      </c>
    </row>
    <row r="84" ht="26.25" customHeight="1" thickBot="1">
      <c r="A84" s="59" t="inlineStr">
        <is>
          <t>B_Industry</t>
        </is>
      </c>
      <c r="B84" s="70" t="inlineStr">
        <is>
          <t>2D3c</t>
        </is>
      </c>
      <c r="C84" s="71" t="inlineStr">
        <is>
          <t>Asphalt roofing</t>
        </is>
      </c>
      <c r="D84" s="61" t="n"/>
      <c r="E84" s="3" t="n">
        <v>0.006414</v>
      </c>
      <c r="F84" s="3" t="n">
        <v>0.243389</v>
      </c>
      <c r="G84" s="3" t="inlineStr">
        <is>
          <t>NE</t>
        </is>
      </c>
      <c r="H84" s="3" t="inlineStr">
        <is>
          <t>NE</t>
        </is>
      </c>
      <c r="I84" s="3" t="n">
        <v>0.133307</v>
      </c>
      <c r="J84" s="3" t="n">
        <v>0.666536</v>
      </c>
      <c r="K84" s="3" t="n">
        <v>2.38324</v>
      </c>
      <c r="L84" s="3" t="n">
        <v>0.000312338</v>
      </c>
      <c r="M84" s="3" t="n">
        <v>0.0213604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227345000</v>
      </c>
      <c r="AL84" s="39" t="inlineStr">
        <is>
          <t>NE</t>
        </is>
      </c>
    </row>
    <row r="85" ht="26.25" customHeight="1" thickBot="1">
      <c r="A85" s="59" t="inlineStr">
        <is>
          <t>E_Solvents</t>
        </is>
      </c>
      <c r="B85" s="65" t="inlineStr">
        <is>
          <t>2D3d</t>
        </is>
      </c>
      <c r="C85" s="71" t="inlineStr">
        <is>
          <t>Coating applications</t>
        </is>
      </c>
      <c r="D85" s="61" t="n"/>
      <c r="E85" s="3" t="n">
        <v>0.111155</v>
      </c>
      <c r="F85" s="3" t="n">
        <v>1043.51</v>
      </c>
      <c r="G85" s="3" t="n">
        <v>0.00346579</v>
      </c>
      <c r="H85" s="3" t="n">
        <v>0.0113148</v>
      </c>
      <c r="I85" s="3" t="inlineStr">
        <is>
          <t>NE</t>
        </is>
      </c>
      <c r="J85" s="3" t="inlineStr">
        <is>
          <t>NE</t>
        </is>
      </c>
      <c r="K85" s="3" t="n">
        <v>7.1e-05</v>
      </c>
      <c r="L85" s="3" t="inlineStr">
        <is>
          <t>NE</t>
        </is>
      </c>
      <c r="M85" s="3" t="n">
        <v>0.0502406</v>
      </c>
      <c r="N85" s="3" t="inlineStr">
        <is>
          <t>NE</t>
        </is>
      </c>
      <c r="O85" s="3" t="n">
        <v>0.001538</v>
      </c>
      <c r="P85" s="3" t="inlineStr">
        <is>
          <t>NE</t>
        </is>
      </c>
      <c r="Q85" s="3" t="inlineStr">
        <is>
          <t>NE</t>
        </is>
      </c>
      <c r="R85" s="3" t="n">
        <v>0.292803</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136030000</v>
      </c>
      <c r="AL85" s="39" t="inlineStr">
        <is>
          <t>NE</t>
        </is>
      </c>
    </row>
    <row r="86" ht="26.25" customHeight="1" thickBot="1">
      <c r="A86" s="59" t="inlineStr">
        <is>
          <t>E_Solvents</t>
        </is>
      </c>
      <c r="B86" s="65" t="inlineStr">
        <is>
          <t>2D3e</t>
        </is>
      </c>
      <c r="C86" s="69" t="inlineStr">
        <is>
          <t>Degreasing</t>
        </is>
      </c>
      <c r="D86" s="61" t="n"/>
      <c r="E86" s="3" t="n">
        <v>0.00282036</v>
      </c>
      <c r="F86" s="3" t="n">
        <v>109.245</v>
      </c>
      <c r="G86" s="3" t="n">
        <v>0.00332666</v>
      </c>
      <c r="H86" s="3" t="inlineStr">
        <is>
          <t>NE</t>
        </is>
      </c>
      <c r="I86" s="3" t="inlineStr">
        <is>
          <t>NE</t>
        </is>
      </c>
      <c r="J86" s="3" t="inlineStr">
        <is>
          <t>NE</t>
        </is>
      </c>
      <c r="K86" s="3" t="inlineStr">
        <is>
          <t>NE</t>
        </is>
      </c>
      <c r="L86" s="3" t="inlineStr">
        <is>
          <t>NE</t>
        </is>
      </c>
      <c r="M86" s="3" t="n">
        <v>0.00118011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11716400</v>
      </c>
      <c r="AL86" s="39" t="n">
        <v>0</v>
      </c>
    </row>
    <row r="87" ht="26.25" customHeight="1" thickBot="1">
      <c r="A87" s="59" t="inlineStr">
        <is>
          <t>E_Solvents</t>
        </is>
      </c>
      <c r="B87" s="65" t="inlineStr">
        <is>
          <t>2D3f</t>
        </is>
      </c>
      <c r="C87" s="69" t="inlineStr">
        <is>
          <t>Dry cleaning</t>
        </is>
      </c>
      <c r="D87" s="61" t="n"/>
      <c r="E87" s="3" t="inlineStr">
        <is>
          <t>NE</t>
        </is>
      </c>
      <c r="F87" s="3" t="n">
        <v>9.95764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4864880</v>
      </c>
      <c r="AL87" s="39" t="inlineStr">
        <is>
          <t>NE</t>
        </is>
      </c>
    </row>
    <row r="88" ht="26.25" customHeight="1" thickBot="1">
      <c r="A88" s="59" t="inlineStr">
        <is>
          <t>E_Solvents</t>
        </is>
      </c>
      <c r="B88" s="65" t="inlineStr">
        <is>
          <t>2D3g</t>
        </is>
      </c>
      <c r="C88" s="69" t="inlineStr">
        <is>
          <t>Chemical products</t>
        </is>
      </c>
      <c r="D88" s="61" t="n"/>
      <c r="E88" s="3" t="n">
        <v>0.0396146</v>
      </c>
      <c r="F88" s="3" t="n">
        <v>260.873</v>
      </c>
      <c r="G88" s="3" t="n">
        <v>0.00697567</v>
      </c>
      <c r="H88" s="3" t="n">
        <v>0.0172637</v>
      </c>
      <c r="I88" s="3" t="n">
        <v>0.0121667</v>
      </c>
      <c r="J88" s="3" t="n">
        <v>0.0170625</v>
      </c>
      <c r="K88" s="3" t="n">
        <v>1.67848</v>
      </c>
      <c r="L88" s="3" t="inlineStr">
        <is>
          <t>NE</t>
        </is>
      </c>
      <c r="M88" s="3" t="n">
        <v>0.0256815</v>
      </c>
      <c r="N88" s="3" t="inlineStr">
        <is>
          <t>NE</t>
        </is>
      </c>
      <c r="O88" s="3" t="n">
        <v>0.000382133</v>
      </c>
      <c r="P88" s="3" t="inlineStr">
        <is>
          <t>NE</t>
        </is>
      </c>
      <c r="Q88" s="3" t="n">
        <v>0.00203778</v>
      </c>
      <c r="R88" s="3" t="n">
        <v>0.023727</v>
      </c>
      <c r="S88" s="3" t="inlineStr">
        <is>
          <t>NE</t>
        </is>
      </c>
      <c r="T88" s="3" t="n">
        <v>0.193246</v>
      </c>
      <c r="U88" s="3" t="n">
        <v>0.00203778</v>
      </c>
      <c r="V88" s="3" t="inlineStr">
        <is>
          <t>NE</t>
        </is>
      </c>
      <c r="W88" s="3" t="inlineStr">
        <is>
          <t>NE</t>
        </is>
      </c>
      <c r="X88" s="3" t="n">
        <v>0.859353</v>
      </c>
      <c r="Y88" s="3" t="n">
        <v>1.11473</v>
      </c>
      <c r="Z88" s="3" t="n">
        <v>0.24421</v>
      </c>
      <c r="AA88" s="3" t="n">
        <v>0.405944</v>
      </c>
      <c r="AB88" s="3" t="n">
        <v>3.22284</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486705000</v>
      </c>
      <c r="AL88" s="39" t="inlineStr">
        <is>
          <t>NE</t>
        </is>
      </c>
    </row>
    <row r="89" ht="26.25" customHeight="1" thickBot="1">
      <c r="A89" s="59" t="inlineStr">
        <is>
          <t>E_Solvents</t>
        </is>
      </c>
      <c r="B89" s="65" t="inlineStr">
        <is>
          <t>2D3h</t>
        </is>
      </c>
      <c r="C89" s="69" t="inlineStr">
        <is>
          <t>Printing</t>
        </is>
      </c>
      <c r="D89" s="61" t="n"/>
      <c r="E89" s="3" t="n">
        <v>0.0342688</v>
      </c>
      <c r="F89" s="3" t="n">
        <v>238.54</v>
      </c>
      <c r="G89" s="3" t="n">
        <v>0.000359</v>
      </c>
      <c r="H89" s="3" t="n">
        <v>0.0011</v>
      </c>
      <c r="I89" s="3" t="inlineStr">
        <is>
          <t>NE</t>
        </is>
      </c>
      <c r="J89" s="3" t="inlineStr">
        <is>
          <t>NE</t>
        </is>
      </c>
      <c r="K89" s="3" t="inlineStr">
        <is>
          <t>NE</t>
        </is>
      </c>
      <c r="L89" s="3" t="inlineStr">
        <is>
          <t>NE</t>
        </is>
      </c>
      <c r="M89" s="3" t="n">
        <v>1.24778e-05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9356680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0.00125434</v>
      </c>
      <c r="F90" s="3" t="n">
        <v>278.785</v>
      </c>
      <c r="G90" s="3" t="n">
        <v>2.62346e-05</v>
      </c>
      <c r="H90" s="3" t="n">
        <v>0.54112</v>
      </c>
      <c r="I90" s="3" t="n">
        <v>2.50655</v>
      </c>
      <c r="J90" s="3" t="n">
        <v>3.75983</v>
      </c>
      <c r="K90" s="3" t="n">
        <v>4.59535</v>
      </c>
      <c r="L90" s="3" t="inlineStr">
        <is>
          <t>NE</t>
        </is>
      </c>
      <c r="M90" s="3" t="n">
        <v>0.000105185</v>
      </c>
      <c r="N90" s="3" t="n">
        <v>0.000237722</v>
      </c>
      <c r="O90" s="3" t="n">
        <v>0.032651</v>
      </c>
      <c r="P90" s="3" t="inlineStr">
        <is>
          <t>NE</t>
        </is>
      </c>
      <c r="Q90" s="3" t="inlineStr">
        <is>
          <t>NE</t>
        </is>
      </c>
      <c r="R90" s="3" t="n">
        <v>0.137478</v>
      </c>
      <c r="S90" s="3" t="n">
        <v>5.57071</v>
      </c>
      <c r="T90" s="3" t="n">
        <v>0.228342</v>
      </c>
      <c r="U90" s="3" t="n">
        <v>0.0325078</v>
      </c>
      <c r="V90" s="3" t="n">
        <v>3.22357</v>
      </c>
      <c r="W90" s="3" t="n">
        <v>16.6217</v>
      </c>
      <c r="X90" s="3" t="n">
        <v>0.0618388</v>
      </c>
      <c r="Y90" s="3" t="n">
        <v>0.0127991</v>
      </c>
      <c r="Z90" s="3" t="n">
        <v>0.0200974</v>
      </c>
      <c r="AA90" s="3" t="n">
        <v>0.0206235</v>
      </c>
      <c r="AB90" s="3" t="n">
        <v>0.115359</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268.132</v>
      </c>
      <c r="AL90" s="39" t="n">
        <v>0</v>
      </c>
    </row>
    <row r="91" ht="26.25" customHeight="1" thickBot="1">
      <c r="A91" s="59" t="inlineStr">
        <is>
          <t>E_Solvents</t>
        </is>
      </c>
      <c r="B91" s="63" t="inlineStr">
        <is>
          <t>2G</t>
        </is>
      </c>
      <c r="C91" s="65" t="inlineStr">
        <is>
          <t>Other product use (please specify in the IIR)</t>
        </is>
      </c>
      <c r="D91" s="61" t="n"/>
      <c r="E91" s="3" t="n">
        <v>2.56736</v>
      </c>
      <c r="F91" s="3" t="n">
        <v>52.3368</v>
      </c>
      <c r="G91" s="3" t="n">
        <v>0.338216</v>
      </c>
      <c r="H91" s="3" t="n">
        <v>2.69045</v>
      </c>
      <c r="I91" s="3" t="n">
        <v>16.9563</v>
      </c>
      <c r="J91" s="3" t="n">
        <v>19.0329</v>
      </c>
      <c r="K91" s="3" t="n">
        <v>19.5697</v>
      </c>
      <c r="L91" s="3" t="n">
        <v>2.07908</v>
      </c>
      <c r="M91" s="3" t="n">
        <v>50.7125</v>
      </c>
      <c r="N91" s="3" t="n">
        <v>19.9349</v>
      </c>
      <c r="O91" s="3" t="n">
        <v>3.41571</v>
      </c>
      <c r="P91" s="3" t="n">
        <v>0.00871019</v>
      </c>
      <c r="Q91" s="3" t="n">
        <v>0.0307395</v>
      </c>
      <c r="R91" s="3" t="n">
        <v>3.0202</v>
      </c>
      <c r="S91" s="3" t="n">
        <v>141.759</v>
      </c>
      <c r="T91" s="3" t="n">
        <v>6.42722</v>
      </c>
      <c r="U91" s="3" t="n">
        <v>0.666027</v>
      </c>
      <c r="V91" s="3" t="n">
        <v>78.742</v>
      </c>
      <c r="W91" s="3" t="n">
        <v>0.473178</v>
      </c>
      <c r="X91" s="3" t="n">
        <v>0.151931</v>
      </c>
      <c r="Y91" s="3" t="n">
        <v>0.107032</v>
      </c>
      <c r="Z91" s="3" t="n">
        <v>0.08855490000000001</v>
      </c>
      <c r="AA91" s="3" t="n">
        <v>0.119451</v>
      </c>
      <c r="AB91" s="3" t="n">
        <v>0.466969</v>
      </c>
      <c r="AC91" s="3" t="n">
        <v>0.00211638</v>
      </c>
      <c r="AD91" s="3" t="n">
        <v>0.00356231</v>
      </c>
      <c r="AE91" s="50" t="inlineStr"/>
      <c r="AF91" s="21" t="inlineStr">
        <is>
          <t>NE</t>
        </is>
      </c>
      <c r="AG91" s="21" t="inlineStr">
        <is>
          <t>NE</t>
        </is>
      </c>
      <c r="AH91" s="21" t="inlineStr">
        <is>
          <t>NE</t>
        </is>
      </c>
      <c r="AI91" s="21" t="inlineStr">
        <is>
          <t>NE</t>
        </is>
      </c>
      <c r="AJ91" s="21" t="inlineStr">
        <is>
          <t>NE</t>
        </is>
      </c>
      <c r="AK91" s="21" t="n">
        <v>7374.55</v>
      </c>
      <c r="AL91" s="39" t="n">
        <v>0</v>
      </c>
    </row>
    <row r="92" ht="26.25" customHeight="1" thickBot="1">
      <c r="A92" s="59" t="inlineStr">
        <is>
          <t>B_Industry</t>
        </is>
      </c>
      <c r="B92" s="59" t="inlineStr">
        <is>
          <t>2H1</t>
        </is>
      </c>
      <c r="C92" s="60" t="inlineStr">
        <is>
          <t>Pulp and paper industry</t>
        </is>
      </c>
      <c r="D92" s="66" t="n"/>
      <c r="E92" s="3" t="n">
        <v>7.03966</v>
      </c>
      <c r="F92" s="3" t="n">
        <v>15.3914</v>
      </c>
      <c r="G92" s="3" t="n">
        <v>11.4563</v>
      </c>
      <c r="H92" s="3" t="n">
        <v>0.0069</v>
      </c>
      <c r="I92" s="3" t="n">
        <v>5.29012</v>
      </c>
      <c r="J92" s="3" t="n">
        <v>6.69082</v>
      </c>
      <c r="K92" s="3" t="n">
        <v>7.61115</v>
      </c>
      <c r="L92" s="3" t="n">
        <v>0.0112552</v>
      </c>
      <c r="M92" s="3" t="n">
        <v>8.43449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n">
        <v>5.1777e-05</v>
      </c>
      <c r="Y92" s="3" t="n">
        <v>0.000111582</v>
      </c>
      <c r="Z92" s="3" t="n">
        <v>3.3098e-05</v>
      </c>
      <c r="AA92" s="3" t="n">
        <v>6.39e-06</v>
      </c>
      <c r="AB92" s="3" t="n">
        <v>0.000202846</v>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5471.51</v>
      </c>
      <c r="AL92" s="39" t="n">
        <v>0</v>
      </c>
    </row>
    <row r="93" ht="26.25" customHeight="1" thickBot="1">
      <c r="A93" s="59" t="inlineStr">
        <is>
          <t>B_Industry</t>
        </is>
      </c>
      <c r="B93" s="63" t="inlineStr">
        <is>
          <t>2H2</t>
        </is>
      </c>
      <c r="C93" s="60" t="inlineStr">
        <is>
          <t>Food and beverages industry</t>
        </is>
      </c>
      <c r="D93" s="66" t="n"/>
      <c r="E93" s="3" t="n">
        <v>0.0872771</v>
      </c>
      <c r="F93" s="3" t="n">
        <v>131.13</v>
      </c>
      <c r="G93" s="3" t="n">
        <v>0.000451781</v>
      </c>
      <c r="H93" s="3" t="n">
        <v>0.440925</v>
      </c>
      <c r="I93" s="3" t="n">
        <v>0.795631</v>
      </c>
      <c r="J93" s="3" t="n">
        <v>4.4903</v>
      </c>
      <c r="K93" s="3" t="n">
        <v>6.75699</v>
      </c>
      <c r="L93" s="3" t="n">
        <v>3.53464e-07</v>
      </c>
      <c r="M93" s="3" t="n">
        <v>0.231125</v>
      </c>
      <c r="N93" s="3" t="inlineStr">
        <is>
          <t>NE</t>
        </is>
      </c>
      <c r="O93" s="3" t="inlineStr">
        <is>
          <t>NE</t>
        </is>
      </c>
      <c r="P93" s="3" t="inlineStr">
        <is>
          <t>NE</t>
        </is>
      </c>
      <c r="Q93" s="3" t="inlineStr">
        <is>
          <t>NE</t>
        </is>
      </c>
      <c r="R93" s="3" t="inlineStr">
        <is>
          <t>NE</t>
        </is>
      </c>
      <c r="S93" s="3" t="inlineStr">
        <is>
          <t>NE</t>
        </is>
      </c>
      <c r="T93" s="3" t="n">
        <v>0.0002</v>
      </c>
      <c r="U93" s="3" t="inlineStr">
        <is>
          <t>NE</t>
        </is>
      </c>
      <c r="V93" s="3" t="inlineStr">
        <is>
          <t>NE</t>
        </is>
      </c>
      <c r="W93" s="3" t="n">
        <v>1.1301</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2226420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6.28778</v>
      </c>
      <c r="G94" s="3" t="inlineStr">
        <is>
          <t>NE</t>
        </is>
      </c>
      <c r="H94" s="3" t="n">
        <v>0.258362</v>
      </c>
      <c r="I94" s="3" t="n">
        <v>0.42573</v>
      </c>
      <c r="J94" s="3" t="n">
        <v>1.58907</v>
      </c>
      <c r="K94" s="3" t="n">
        <v>6.75697</v>
      </c>
      <c r="L94" s="3" t="n">
        <v>4.19898e-05</v>
      </c>
      <c r="M94" s="3" t="n">
        <v>0.000305</v>
      </c>
      <c r="N94" s="3" t="n">
        <v>1.1442</v>
      </c>
      <c r="O94" s="3" t="inlineStr">
        <is>
          <t>NE</t>
        </is>
      </c>
      <c r="P94" s="3" t="n">
        <v>5e-05</v>
      </c>
      <c r="Q94" s="3" t="inlineStr">
        <is>
          <t>NE</t>
        </is>
      </c>
      <c r="R94" s="3" t="n">
        <v>0.27048</v>
      </c>
      <c r="S94" s="3" t="n">
        <v>0.75</v>
      </c>
      <c r="T94" s="3" t="n">
        <v>0.03048</v>
      </c>
      <c r="U94" s="3" t="inlineStr">
        <is>
          <t>NE</t>
        </is>
      </c>
      <c r="V94" s="3" t="n">
        <v>0.53</v>
      </c>
      <c r="W94" s="3" t="inlineStr">
        <is>
          <t>NE</t>
        </is>
      </c>
      <c r="X94" s="3" t="n">
        <v>7.875e-06</v>
      </c>
      <c r="Y94" s="3" t="n">
        <v>1.6971e-05</v>
      </c>
      <c r="Z94" s="3" t="n">
        <v>5.034e-06</v>
      </c>
      <c r="AA94" s="3" t="n">
        <v>9.72e-07</v>
      </c>
      <c r="AB94" s="3" t="n">
        <v>3.0851e-05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0.444339</v>
      </c>
      <c r="F95" s="3" t="n">
        <v>8.419370000000001</v>
      </c>
      <c r="G95" s="3" t="n">
        <v>0.0436843</v>
      </c>
      <c r="H95" s="3" t="inlineStr">
        <is>
          <t>NE</t>
        </is>
      </c>
      <c r="I95" s="3" t="n">
        <v>2.05424</v>
      </c>
      <c r="J95" s="3" t="n">
        <v>3.26894</v>
      </c>
      <c r="K95" s="3" t="n">
        <v>18.4101</v>
      </c>
      <c r="L95" s="3" t="n">
        <v>0.00180798</v>
      </c>
      <c r="M95" s="3" t="n">
        <v>0.517856</v>
      </c>
      <c r="N95" s="3" t="n">
        <v>0.856254</v>
      </c>
      <c r="O95" s="3" t="inlineStr">
        <is>
          <t>NE</t>
        </is>
      </c>
      <c r="P95" s="3" t="n">
        <v>0.001017</v>
      </c>
      <c r="Q95" s="3" t="n">
        <v>0.002467</v>
      </c>
      <c r="R95" s="3" t="n">
        <v>0.033699</v>
      </c>
      <c r="S95" s="3" t="n">
        <v>0.032458</v>
      </c>
      <c r="T95" s="3" t="n">
        <v>0.050392</v>
      </c>
      <c r="U95" s="3" t="inlineStr">
        <is>
          <t>NE</t>
        </is>
      </c>
      <c r="V95" s="3" t="inlineStr">
        <is>
          <t>NE</t>
        </is>
      </c>
      <c r="W95" s="3" t="n">
        <v>0.46156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7920760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0.109281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2314.24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0.07917009999999999</v>
      </c>
      <c r="F98" s="3" t="inlineStr">
        <is>
          <t>NE</t>
        </is>
      </c>
      <c r="G98" s="3" t="n">
        <v>0.00031781</v>
      </c>
      <c r="H98" s="3" t="n">
        <v>0.142</v>
      </c>
      <c r="I98" s="3" t="n">
        <v>11.1452</v>
      </c>
      <c r="J98" s="3" t="n">
        <v>45.3315</v>
      </c>
      <c r="K98" s="3" t="n">
        <v>103.952</v>
      </c>
      <c r="L98" s="3" t="inlineStr">
        <is>
          <t>NE</t>
        </is>
      </c>
      <c r="M98" s="3" t="n">
        <v>0.0316547</v>
      </c>
      <c r="N98" s="3" t="n">
        <v>2.02068</v>
      </c>
      <c r="O98" s="3" t="inlineStr">
        <is>
          <t>NE</t>
        </is>
      </c>
      <c r="P98" s="3" t="inlineStr">
        <is>
          <t>NE</t>
        </is>
      </c>
      <c r="Q98" s="3" t="inlineStr">
        <is>
          <t>NE</t>
        </is>
      </c>
      <c r="R98" s="3" t="n">
        <v>0.001561</v>
      </c>
      <c r="S98" s="3" t="inlineStr">
        <is>
          <t>NE</t>
        </is>
      </c>
      <c r="T98" s="3" t="n">
        <v>0.000351</v>
      </c>
      <c r="U98" s="3" t="inlineStr">
        <is>
          <t>NE</t>
        </is>
      </c>
      <c r="V98" s="3" t="inlineStr">
        <is>
          <t>NE</t>
        </is>
      </c>
      <c r="W98" s="3" t="n">
        <v>0.0008415919999999999</v>
      </c>
      <c r="X98" s="3" t="n">
        <v>0.00424175</v>
      </c>
      <c r="Y98" s="3" t="inlineStr">
        <is>
          <t>NE</t>
        </is>
      </c>
      <c r="Z98" s="3" t="n">
        <v>0.000781375</v>
      </c>
      <c r="AA98" s="3" t="n">
        <v>0.0009823</v>
      </c>
      <c r="AB98" s="3" t="n">
        <v>0.00600543</v>
      </c>
      <c r="AC98" s="3" t="inlineStr">
        <is>
          <t>NE</t>
        </is>
      </c>
      <c r="AD98" s="3" t="n">
        <v>3.19355</v>
      </c>
      <c r="AE98" s="50" t="inlineStr"/>
      <c r="AF98" s="21" t="inlineStr">
        <is>
          <t>NE</t>
        </is>
      </c>
      <c r="AG98" s="21" t="inlineStr">
        <is>
          <t>NE</t>
        </is>
      </c>
      <c r="AH98" s="21" t="inlineStr">
        <is>
          <t>NE</t>
        </is>
      </c>
      <c r="AI98" s="21" t="inlineStr">
        <is>
          <t>NE</t>
        </is>
      </c>
      <c r="AJ98" s="21" t="inlineStr">
        <is>
          <t>NE</t>
        </is>
      </c>
      <c r="AK98" s="21" t="n">
        <v>486.702</v>
      </c>
      <c r="AL98" s="39" t="inlineStr">
        <is>
          <t>NE</t>
        </is>
      </c>
    </row>
    <row r="99" ht="26.25" customHeight="1" thickBot="1">
      <c r="A99" s="59" t="inlineStr">
        <is>
          <t>K_AgriLivestock</t>
        </is>
      </c>
      <c r="B99" s="59" t="inlineStr">
        <is>
          <t>3B1a</t>
        </is>
      </c>
      <c r="C99" s="60" t="inlineStr">
        <is>
          <t>Manure management - Dairy cattle</t>
        </is>
      </c>
      <c r="D99" s="73" t="n"/>
      <c r="E99" s="3" t="n">
        <v>6.70493</v>
      </c>
      <c r="F99" s="3" t="n">
        <v>413.677</v>
      </c>
      <c r="G99" s="3" t="inlineStr">
        <is>
          <t>NE</t>
        </is>
      </c>
      <c r="H99" s="3" t="n">
        <v>264.619</v>
      </c>
      <c r="I99" s="3" t="n">
        <v>4.71345</v>
      </c>
      <c r="J99" s="3" t="n">
        <v>7.35566</v>
      </c>
      <c r="K99" s="3" t="n">
        <v>15.0364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15751.9</v>
      </c>
      <c r="AL99" s="39" t="inlineStr">
        <is>
          <t>NE</t>
        </is>
      </c>
    </row>
    <row r="100" ht="26.25" customHeight="1" thickBot="1">
      <c r="A100" s="59" t="inlineStr">
        <is>
          <t>K_AgriLivestock</t>
        </is>
      </c>
      <c r="B100" s="59" t="inlineStr">
        <is>
          <t>3B1b</t>
        </is>
      </c>
      <c r="C100" s="60" t="inlineStr">
        <is>
          <t>Manure management - Non-dairy cattle</t>
        </is>
      </c>
      <c r="D100" s="73" t="n"/>
      <c r="E100" s="3" t="n">
        <v>10.5208</v>
      </c>
      <c r="F100" s="3" t="n">
        <v>350.284</v>
      </c>
      <c r="G100" s="3" t="inlineStr">
        <is>
          <t>NE</t>
        </is>
      </c>
      <c r="H100" s="3" t="n">
        <v>316.628</v>
      </c>
      <c r="I100" s="3" t="n">
        <v>4.67593</v>
      </c>
      <c r="J100" s="3" t="n">
        <v>7.22333</v>
      </c>
      <c r="K100" s="3" t="n">
        <v>14.278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48245.2</v>
      </c>
      <c r="AL100" s="39" t="inlineStr">
        <is>
          <t>NE</t>
        </is>
      </c>
    </row>
    <row r="101" ht="26.25" customHeight="1" thickBot="1">
      <c r="A101" s="59" t="inlineStr">
        <is>
          <t>K_AgriLivestock</t>
        </is>
      </c>
      <c r="B101" s="59" t="inlineStr">
        <is>
          <t>3B2</t>
        </is>
      </c>
      <c r="C101" s="60" t="inlineStr">
        <is>
          <t>Manure management - Sheep</t>
        </is>
      </c>
      <c r="D101" s="73" t="n"/>
      <c r="E101" s="3" t="n">
        <v>1.08645</v>
      </c>
      <c r="F101" s="3" t="n">
        <v>6.97607</v>
      </c>
      <c r="G101" s="3" t="inlineStr">
        <is>
          <t>NE</t>
        </is>
      </c>
      <c r="H101" s="3" t="n">
        <v>30.4322</v>
      </c>
      <c r="I101" s="3" t="n">
        <v>0.506009</v>
      </c>
      <c r="J101" s="3" t="n">
        <v>1.5642</v>
      </c>
      <c r="K101" s="3" t="n">
        <v>3.31752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62714.2</v>
      </c>
      <c r="AL101" s="39" t="inlineStr">
        <is>
          <t>NE</t>
        </is>
      </c>
    </row>
    <row r="102" ht="26.25" customHeight="1" thickBot="1">
      <c r="A102" s="59" t="inlineStr">
        <is>
          <t>K_AgriLivestock</t>
        </is>
      </c>
      <c r="B102" s="59" t="inlineStr">
        <is>
          <t>3B3</t>
        </is>
      </c>
      <c r="C102" s="60" t="inlineStr">
        <is>
          <t>Manure management - Swine</t>
        </is>
      </c>
      <c r="D102" s="73" t="n"/>
      <c r="E102" s="3" t="n">
        <v>2.35542</v>
      </c>
      <c r="F102" s="3" t="n">
        <v>47.4561</v>
      </c>
      <c r="G102" s="3" t="inlineStr">
        <is>
          <t>NE</t>
        </is>
      </c>
      <c r="H102" s="3" t="n">
        <v>341.909</v>
      </c>
      <c r="I102" s="3" t="n">
        <v>1.75813</v>
      </c>
      <c r="J102" s="3" t="n">
        <v>16.9415</v>
      </c>
      <c r="K102" s="3" t="n">
        <v>67.1818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100881</v>
      </c>
      <c r="AL102" s="39" t="inlineStr">
        <is>
          <t>NE</t>
        </is>
      </c>
    </row>
    <row r="103" ht="26.25" customHeight="1" thickBot="1">
      <c r="A103" s="59" t="inlineStr">
        <is>
          <t>K_AgriLivestock</t>
        </is>
      </c>
      <c r="B103" s="59" t="inlineStr">
        <is>
          <t>3B4a</t>
        </is>
      </c>
      <c r="C103" s="60" t="inlineStr">
        <is>
          <t>Manure management - Buffalo</t>
        </is>
      </c>
      <c r="D103" s="73" t="n"/>
      <c r="E103" s="3" t="n">
        <v>0.0815622</v>
      </c>
      <c r="F103" s="3" t="n">
        <v>4.67634</v>
      </c>
      <c r="G103" s="3" t="inlineStr">
        <is>
          <t>NE</t>
        </is>
      </c>
      <c r="H103" s="3" t="n">
        <v>7.24624</v>
      </c>
      <c r="I103" s="3" t="n">
        <v>0.0753621</v>
      </c>
      <c r="J103" s="3" t="n">
        <v>0.115071</v>
      </c>
      <c r="K103" s="3" t="n">
        <v>0.177497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223.378</v>
      </c>
      <c r="AL103" s="39" t="n">
        <v>0</v>
      </c>
    </row>
    <row r="104" ht="26.25" customHeight="1" thickBot="1">
      <c r="A104" s="59" t="inlineStr">
        <is>
          <t>K_AgriLivestock</t>
        </is>
      </c>
      <c r="B104" s="59" t="inlineStr">
        <is>
          <t>3B4d</t>
        </is>
      </c>
      <c r="C104" s="60" t="inlineStr">
        <is>
          <t>Manure management - Goats</t>
        </is>
      </c>
      <c r="D104" s="73" t="n"/>
      <c r="E104" s="3" t="n">
        <v>0.477882</v>
      </c>
      <c r="F104" s="3" t="n">
        <v>3.87077</v>
      </c>
      <c r="G104" s="3" t="inlineStr">
        <is>
          <t>NE</t>
        </is>
      </c>
      <c r="H104" s="3" t="n">
        <v>11.4422</v>
      </c>
      <c r="I104" s="3" t="n">
        <v>0.188962</v>
      </c>
      <c r="J104" s="3" t="n">
        <v>0.574482</v>
      </c>
      <c r="K104" s="3" t="n">
        <v>1.26842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11828.4</v>
      </c>
      <c r="AL104" s="39" t="inlineStr">
        <is>
          <t>NE</t>
        </is>
      </c>
    </row>
    <row r="105" ht="26.25" customHeight="1" thickBot="1">
      <c r="A105" s="59" t="inlineStr">
        <is>
          <t>K_AgriLivestock</t>
        </is>
      </c>
      <c r="B105" s="59" t="inlineStr">
        <is>
          <t>3B4e</t>
        </is>
      </c>
      <c r="C105" s="60" t="inlineStr">
        <is>
          <t>Manure management - Horses</t>
        </is>
      </c>
      <c r="D105" s="73" t="n"/>
      <c r="E105" s="3" t="n">
        <v>0.734706</v>
      </c>
      <c r="F105" s="3" t="n">
        <v>13.1313</v>
      </c>
      <c r="G105" s="3" t="inlineStr">
        <is>
          <t>NE</t>
        </is>
      </c>
      <c r="H105" s="3" t="n">
        <v>30.4842</v>
      </c>
      <c r="I105" s="3" t="n">
        <v>0.317527</v>
      </c>
      <c r="J105" s="3" t="n">
        <v>0.499773</v>
      </c>
      <c r="K105" s="3" t="n">
        <v>0.9330850000000001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2844.38</v>
      </c>
      <c r="AL105" s="39" t="inlineStr">
        <is>
          <t>NE</t>
        </is>
      </c>
    </row>
    <row r="106" ht="26.25" customHeight="1" thickBot="1">
      <c r="A106" s="59" t="inlineStr">
        <is>
          <t>K_AgriLivestock</t>
        </is>
      </c>
      <c r="B106" s="59" t="inlineStr">
        <is>
          <t>3B4f</t>
        </is>
      </c>
      <c r="C106" s="60" t="inlineStr">
        <is>
          <t>Manure management - Mules and asses</t>
        </is>
      </c>
      <c r="D106" s="73" t="n"/>
      <c r="E106" s="3" t="n">
        <v>0.0358971</v>
      </c>
      <c r="F106" s="3" t="n">
        <v>0.113219</v>
      </c>
      <c r="G106" s="3" t="inlineStr">
        <is>
          <t>NE</t>
        </is>
      </c>
      <c r="H106" s="3" t="n">
        <v>0.57235</v>
      </c>
      <c r="I106" s="3" t="n">
        <v>0.015021</v>
      </c>
      <c r="J106" s="3" t="n">
        <v>0.0240336</v>
      </c>
      <c r="K106" s="3" t="n">
        <v>0.0485983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250.42</v>
      </c>
      <c r="AL106" s="39" t="n">
        <v>0</v>
      </c>
    </row>
    <row r="107" ht="26.25" customHeight="1" thickBot="1">
      <c r="A107" s="59" t="inlineStr">
        <is>
          <t>K_AgriLivestock</t>
        </is>
      </c>
      <c r="B107" s="59" t="inlineStr">
        <is>
          <t>3B4gi</t>
        </is>
      </c>
      <c r="C107" s="60" t="inlineStr">
        <is>
          <t>Manure management - Laying hens</t>
        </is>
      </c>
      <c r="D107" s="73" t="n"/>
      <c r="E107" s="3" t="n">
        <v>2.25355</v>
      </c>
      <c r="F107" s="3" t="n">
        <v>20.42</v>
      </c>
      <c r="G107" s="3" t="inlineStr">
        <is>
          <t>NE</t>
        </is>
      </c>
      <c r="H107" s="3" t="n">
        <v>49.3721</v>
      </c>
      <c r="I107" s="3" t="n">
        <v>1.05898</v>
      </c>
      <c r="J107" s="3" t="n">
        <v>10.26</v>
      </c>
      <c r="K107" s="3" t="n">
        <v>29.6041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292938</v>
      </c>
      <c r="AL107" s="39" t="inlineStr">
        <is>
          <t>NE</t>
        </is>
      </c>
    </row>
    <row r="108" ht="26.25" customHeight="1" thickBot="1">
      <c r="A108" s="59" t="inlineStr">
        <is>
          <t>K_AgriLivestock</t>
        </is>
      </c>
      <c r="B108" s="59" t="inlineStr">
        <is>
          <t>3B4gii</t>
        </is>
      </c>
      <c r="C108" s="60" t="inlineStr">
        <is>
          <t>Manure management - Broilers</t>
        </is>
      </c>
      <c r="D108" s="73" t="n"/>
      <c r="E108" s="3" t="n">
        <v>3.42958</v>
      </c>
      <c r="F108" s="3" t="n">
        <v>50.8361</v>
      </c>
      <c r="G108" s="3" t="inlineStr">
        <is>
          <t>NE</t>
        </is>
      </c>
      <c r="H108" s="3" t="n">
        <v>75.69119999999999</v>
      </c>
      <c r="I108" s="3" t="n">
        <v>1.8602</v>
      </c>
      <c r="J108" s="3" t="n">
        <v>16.4579</v>
      </c>
      <c r="K108" s="3" t="n">
        <v>28.1608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506719</v>
      </c>
      <c r="AL108" s="39" t="inlineStr">
        <is>
          <t>NE</t>
        </is>
      </c>
    </row>
    <row r="109" ht="26.25" customHeight="1" thickBot="1">
      <c r="A109" s="59" t="inlineStr">
        <is>
          <t>K_AgriLivestock</t>
        </is>
      </c>
      <c r="B109" s="59" t="inlineStr">
        <is>
          <t>3B4giii</t>
        </is>
      </c>
      <c r="C109" s="60" t="inlineStr">
        <is>
          <t>Manure management - Turkeys</t>
        </is>
      </c>
      <c r="D109" s="73" t="n"/>
      <c r="E109" s="3" t="n">
        <v>0.958788</v>
      </c>
      <c r="F109" s="3" t="n">
        <v>16.2409</v>
      </c>
      <c r="G109" s="3" t="inlineStr">
        <is>
          <t>NE</t>
        </is>
      </c>
      <c r="H109" s="3" t="n">
        <v>32.9944</v>
      </c>
      <c r="I109" s="3" t="n">
        <v>1.37074</v>
      </c>
      <c r="J109" s="3" t="n">
        <v>7.56471</v>
      </c>
      <c r="K109" s="3" t="n">
        <v>8.251849999999999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65518.4</v>
      </c>
      <c r="AL109" s="39" t="inlineStr">
        <is>
          <t>NE</t>
        </is>
      </c>
    </row>
    <row r="110" ht="26.25" customHeight="1" thickBot="1">
      <c r="A110" s="59" t="inlineStr">
        <is>
          <t>K_AgriLivestock</t>
        </is>
      </c>
      <c r="B110" s="59" t="inlineStr">
        <is>
          <t>3B4giv</t>
        </is>
      </c>
      <c r="C110" s="60" t="inlineStr">
        <is>
          <t>Manure management - Other poultry</t>
        </is>
      </c>
      <c r="D110" s="73" t="n"/>
      <c r="E110" s="3" t="n">
        <v>0.676423</v>
      </c>
      <c r="F110" s="3" t="n">
        <v>13.9817</v>
      </c>
      <c r="G110" s="3" t="inlineStr">
        <is>
          <t>NE</t>
        </is>
      </c>
      <c r="H110" s="3" t="n">
        <v>27.051</v>
      </c>
      <c r="I110" s="3" t="n">
        <v>1.42025</v>
      </c>
      <c r="J110" s="3" t="n">
        <v>9.307320000000001</v>
      </c>
      <c r="K110" s="3" t="n">
        <v>10.667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118081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1.93521</v>
      </c>
      <c r="F111" s="3" t="n">
        <v>4.37436</v>
      </c>
      <c r="G111" s="3" t="inlineStr">
        <is>
          <t>NE</t>
        </is>
      </c>
      <c r="H111" s="3" t="n">
        <v>51.5895</v>
      </c>
      <c r="I111" s="3" t="n">
        <v>0.080994</v>
      </c>
      <c r="J111" s="3" t="n">
        <v>0.17427</v>
      </c>
      <c r="K111" s="3" t="n">
        <v>0.367888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41380.1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300.267</v>
      </c>
      <c r="F112" s="3" t="inlineStr">
        <is>
          <t>NE</t>
        </is>
      </c>
      <c r="G112" s="3" t="inlineStr">
        <is>
          <t>NE</t>
        </is>
      </c>
      <c r="H112" s="3" t="n">
        <v>704.24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5406330000</v>
      </c>
      <c r="AL112" s="39" t="inlineStr">
        <is>
          <t>NE</t>
        </is>
      </c>
    </row>
    <row r="113" ht="26.25" customHeight="1" thickBot="1">
      <c r="A113" s="59" t="inlineStr">
        <is>
          <t>L_AgriOther</t>
        </is>
      </c>
      <c r="B113" s="74" t="inlineStr">
        <is>
          <t>3Da2a</t>
        </is>
      </c>
      <c r="C113" s="75" t="inlineStr">
        <is>
          <t>Animal manure applied to soils</t>
        </is>
      </c>
      <c r="D113" s="61" t="n"/>
      <c r="E113" s="3" t="n">
        <v>143.628</v>
      </c>
      <c r="F113" s="3" t="n">
        <v>119.384</v>
      </c>
      <c r="G113" s="3" t="inlineStr">
        <is>
          <t>NE</t>
        </is>
      </c>
      <c r="H113" s="3" t="n">
        <v>731.421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699701000</v>
      </c>
      <c r="AL113" s="39" t="inlineStr">
        <is>
          <t>NE</t>
        </is>
      </c>
    </row>
    <row r="114" ht="26.25" customHeight="1" thickBot="1">
      <c r="A114" s="59" t="inlineStr">
        <is>
          <t>L_AgriOther</t>
        </is>
      </c>
      <c r="B114" s="74" t="inlineStr">
        <is>
          <t>3Da2b</t>
        </is>
      </c>
      <c r="C114" s="75" t="inlineStr">
        <is>
          <t>Sewage sludge applied to soils</t>
        </is>
      </c>
      <c r="D114" s="61" t="n"/>
      <c r="E114" s="3" t="n">
        <v>3.90836</v>
      </c>
      <c r="F114" s="3" t="inlineStr">
        <is>
          <t>NE</t>
        </is>
      </c>
      <c r="G114" s="3" t="inlineStr">
        <is>
          <t>NE</t>
        </is>
      </c>
      <c r="H114" s="3" t="n">
        <v>12.7654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27487700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5.40822</v>
      </c>
      <c r="F115" s="3" t="inlineStr">
        <is>
          <t>NE</t>
        </is>
      </c>
      <c r="G115" s="3" t="inlineStr">
        <is>
          <t>NE</t>
        </is>
      </c>
      <c r="H115" s="3" t="n">
        <v>13.3946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30865800</v>
      </c>
      <c r="AL115" s="39" t="inlineStr">
        <is>
          <t>NE</t>
        </is>
      </c>
    </row>
    <row r="116" ht="26.25" customHeight="1" thickBot="1">
      <c r="A116" s="59" t="inlineStr">
        <is>
          <t>L_AgriOther</t>
        </is>
      </c>
      <c r="B116" s="59" t="inlineStr">
        <is>
          <t>3Da3</t>
        </is>
      </c>
      <c r="C116" s="65" t="inlineStr">
        <is>
          <t>Urine and dung deposited by grazing animals</t>
        </is>
      </c>
      <c r="D116" s="61" t="n"/>
      <c r="E116" s="3" t="n">
        <v>95.6079</v>
      </c>
      <c r="F116" s="3" t="n">
        <v>7.29573</v>
      </c>
      <c r="G116" s="3" t="inlineStr">
        <is>
          <t>NE</t>
        </is>
      </c>
      <c r="H116" s="3" t="n">
        <v>205.48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461717000</v>
      </c>
      <c r="AL116" s="39" t="inlineStr">
        <is>
          <t>NE</t>
        </is>
      </c>
    </row>
    <row r="117" ht="26.25" customHeight="1" thickBot="1">
      <c r="A117" s="59" t="inlineStr">
        <is>
          <t>L_AgriOther</t>
        </is>
      </c>
      <c r="B117" s="59" t="inlineStr">
        <is>
          <t>3Da4</t>
        </is>
      </c>
      <c r="C117" s="65" t="inlineStr">
        <is>
          <t>Crop residues applied to soils</t>
        </is>
      </c>
      <c r="D117" s="61" t="n"/>
      <c r="E117" s="3" t="n">
        <v>2.92677</v>
      </c>
      <c r="F117" s="3" t="inlineStr">
        <is>
          <t>NE</t>
        </is>
      </c>
      <c r="G117" s="3" t="inlineStr">
        <is>
          <t>NE</t>
        </is>
      </c>
      <c r="H117" s="3" t="n">
        <v>21.6465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40377900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8.06765</v>
      </c>
      <c r="G119" s="3" t="inlineStr">
        <is>
          <t>NE</t>
        </is>
      </c>
      <c r="H119" s="3" t="inlineStr">
        <is>
          <t>NE</t>
        </is>
      </c>
      <c r="I119" s="3" t="n">
        <v>6.05494</v>
      </c>
      <c r="J119" s="3" t="n">
        <v>112.508</v>
      </c>
      <c r="K119" s="3" t="n">
        <v>427.651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26727500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0.232404</v>
      </c>
      <c r="F120" s="3" t="inlineStr">
        <is>
          <t>NE</t>
        </is>
      </c>
      <c r="G120" s="3" t="inlineStr">
        <is>
          <t>NE</t>
        </is>
      </c>
      <c r="H120" s="3" t="n">
        <v>0.0970468</v>
      </c>
      <c r="I120" s="3" t="n">
        <v>0.119325</v>
      </c>
      <c r="J120" s="3" t="n">
        <v>2.94545</v>
      </c>
      <c r="K120" s="3" t="n">
        <v>5.4251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2156.63</v>
      </c>
      <c r="AL120" s="39" t="n">
        <v>0</v>
      </c>
    </row>
    <row r="121" ht="26.25" customHeight="1" thickBot="1">
      <c r="A121" s="59" t="inlineStr">
        <is>
          <t>L_AgriOther</t>
        </is>
      </c>
      <c r="B121" s="59" t="inlineStr">
        <is>
          <t>3De</t>
        </is>
      </c>
      <c r="C121" s="65" t="inlineStr">
        <is>
          <t>Cultivated crops</t>
        </is>
      </c>
      <c r="D121" s="62" t="n"/>
      <c r="E121" s="3" t="inlineStr">
        <is>
          <t>NE</t>
        </is>
      </c>
      <c r="F121" s="3" t="n">
        <v>207.581</v>
      </c>
      <c r="G121" s="3" t="inlineStr">
        <is>
          <t>NE</t>
        </is>
      </c>
      <c r="H121" s="3" t="n">
        <v>8.738709999999999</v>
      </c>
      <c r="I121" s="3" t="n">
        <v>0.0491824</v>
      </c>
      <c r="J121" s="3" t="n">
        <v>0.848094</v>
      </c>
      <c r="K121" s="3" t="n">
        <v>0.848094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183379000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86.08450000000001</v>
      </c>
      <c r="AD122" s="3" t="inlineStr">
        <is>
          <t>NE</t>
        </is>
      </c>
      <c r="AE122" s="50" t="inlineStr"/>
      <c r="AF122" s="21" t="inlineStr">
        <is>
          <t>NE</t>
        </is>
      </c>
      <c r="AG122" s="21" t="inlineStr">
        <is>
          <t>NE</t>
        </is>
      </c>
      <c r="AH122" s="21" t="inlineStr">
        <is>
          <t>NE</t>
        </is>
      </c>
      <c r="AI122" s="21" t="inlineStr">
        <is>
          <t>NE</t>
        </is>
      </c>
      <c r="AJ122" s="21" t="inlineStr">
        <is>
          <t>NE</t>
        </is>
      </c>
      <c r="AK122" s="21" t="n">
        <v>56119.4</v>
      </c>
      <c r="AL122" s="39" t="n">
        <v>0</v>
      </c>
    </row>
    <row r="123" ht="26.25" customHeight="1" thickBot="1">
      <c r="A123" s="59" t="inlineStr">
        <is>
          <t>L_AgriOther</t>
        </is>
      </c>
      <c r="B123" s="59" t="inlineStr">
        <is>
          <t>3F</t>
        </is>
      </c>
      <c r="C123" s="60" t="inlineStr">
        <is>
          <t>Field burning of agricultural residues</t>
        </is>
      </c>
      <c r="D123" s="61" t="n"/>
      <c r="E123" s="3" t="n">
        <v>7.71138</v>
      </c>
      <c r="F123" s="3" t="n">
        <v>8.225809999999999</v>
      </c>
      <c r="G123" s="3" t="n">
        <v>0.894643</v>
      </c>
      <c r="H123" s="3" t="n">
        <v>5.08046</v>
      </c>
      <c r="I123" s="3" t="n">
        <v>14.1049</v>
      </c>
      <c r="J123" s="3" t="n">
        <v>15.7434</v>
      </c>
      <c r="K123" s="3" t="n">
        <v>16.0938</v>
      </c>
      <c r="L123" s="3" t="n">
        <v>2.79356</v>
      </c>
      <c r="M123" s="3" t="n">
        <v>184.43</v>
      </c>
      <c r="N123" s="3" t="n">
        <v>0.53256</v>
      </c>
      <c r="O123" s="3" t="n">
        <v>1.29449</v>
      </c>
      <c r="P123" s="3" t="n">
        <v>0.228394</v>
      </c>
      <c r="Q123" s="3" t="n">
        <v>0.0620633</v>
      </c>
      <c r="R123" s="3" t="n">
        <v>0.210032</v>
      </c>
      <c r="S123" s="3" t="n">
        <v>0.216297</v>
      </c>
      <c r="T123" s="3" t="n">
        <v>0.0909543</v>
      </c>
      <c r="U123" s="3" t="n">
        <v>0.0765962</v>
      </c>
      <c r="V123" s="3" t="n">
        <v>11.3018</v>
      </c>
      <c r="W123" s="3" t="n">
        <v>6.61256</v>
      </c>
      <c r="X123" s="3" t="n">
        <v>2.38517</v>
      </c>
      <c r="Y123" s="3" t="n">
        <v>3.08941</v>
      </c>
      <c r="Z123" s="3" t="n">
        <v>1.32822</v>
      </c>
      <c r="AA123" s="3" t="n">
        <v>1.08798</v>
      </c>
      <c r="AB123" s="3" t="n">
        <v>7.89079</v>
      </c>
      <c r="AC123" s="3" t="n">
        <v>0.121867</v>
      </c>
      <c r="AD123" s="3" t="n">
        <v>1.7299e-05</v>
      </c>
      <c r="AE123" s="50" t="inlineStr"/>
      <c r="AF123" s="21" t="inlineStr">
        <is>
          <t>NE</t>
        </is>
      </c>
      <c r="AG123" s="21" t="inlineStr">
        <is>
          <t>NE</t>
        </is>
      </c>
      <c r="AH123" s="21" t="inlineStr">
        <is>
          <t>NE</t>
        </is>
      </c>
      <c r="AI123" s="21" t="inlineStr">
        <is>
          <t>NE</t>
        </is>
      </c>
      <c r="AJ123" s="21" t="inlineStr">
        <is>
          <t>NE</t>
        </is>
      </c>
      <c r="AK123" s="21" t="n">
        <v>773633</v>
      </c>
      <c r="AL123" s="39" t="inlineStr">
        <is>
          <t>NE</t>
        </is>
      </c>
    </row>
    <row r="124" ht="26.25" customHeight="1" thickBot="1">
      <c r="A124" s="59" t="inlineStr">
        <is>
          <t>L_AgriOther</t>
        </is>
      </c>
      <c r="B124" s="76" t="inlineStr">
        <is>
          <t>3I</t>
        </is>
      </c>
      <c r="C124" s="60" t="inlineStr">
        <is>
          <t>Agriculture other (please specify in the IIR)</t>
        </is>
      </c>
      <c r="D124" s="61" t="n"/>
      <c r="E124" s="3" t="n">
        <v>0.0186536</v>
      </c>
      <c r="F124" s="3" t="inlineStr">
        <is>
          <t>NE</t>
        </is>
      </c>
      <c r="G124" s="3" t="inlineStr">
        <is>
          <t>NE</t>
        </is>
      </c>
      <c r="H124" s="3" t="n">
        <v>1.15149</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1598.34</v>
      </c>
      <c r="AL124" s="39" t="n">
        <v>0</v>
      </c>
    </row>
    <row r="125" ht="26.25" customHeight="1" thickBot="1">
      <c r="A125" s="59" t="inlineStr">
        <is>
          <t>J_Waste</t>
        </is>
      </c>
      <c r="B125" s="59" t="inlineStr">
        <is>
          <t>5A</t>
        </is>
      </c>
      <c r="C125" s="60" t="inlineStr">
        <is>
          <t>Biological treatment of waste - Solid waste disposal on land</t>
        </is>
      </c>
      <c r="D125" s="61" t="n"/>
      <c r="E125" s="3" t="n">
        <v>0.159044</v>
      </c>
      <c r="F125" s="3" t="n">
        <v>32.9029</v>
      </c>
      <c r="G125" s="3" t="n">
        <v>0.121253</v>
      </c>
      <c r="H125" s="3" t="n">
        <v>8.914859999999999</v>
      </c>
      <c r="I125" s="3" t="n">
        <v>0.0332488</v>
      </c>
      <c r="J125" s="3" t="n">
        <v>0.125616</v>
      </c>
      <c r="K125" s="3" t="n">
        <v>0.247638</v>
      </c>
      <c r="L125" s="3" t="inlineStr">
        <is>
          <t>NE</t>
        </is>
      </c>
      <c r="M125" s="3" t="n">
        <v>2.09714</v>
      </c>
      <c r="N125" s="3" t="inlineStr">
        <is>
          <t>NE</t>
        </is>
      </c>
      <c r="O125" s="3" t="inlineStr">
        <is>
          <t>NE</t>
        </is>
      </c>
      <c r="P125" s="3" t="n">
        <v>0.019878</v>
      </c>
      <c r="Q125" s="3" t="inlineStr">
        <is>
          <t>NE</t>
        </is>
      </c>
      <c r="R125" s="3" t="inlineStr">
        <is>
          <t>NE</t>
        </is>
      </c>
      <c r="S125" s="3" t="inlineStr">
        <is>
          <t>NE</t>
        </is>
      </c>
      <c r="T125" s="3" t="inlineStr">
        <is>
          <t>NE</t>
        </is>
      </c>
      <c r="U125" s="3" t="inlineStr">
        <is>
          <t>NE</t>
        </is>
      </c>
      <c r="V125" s="3" t="inlineStr">
        <is>
          <t>NE</t>
        </is>
      </c>
      <c r="W125" s="3" t="n">
        <v>0.051965</v>
      </c>
      <c r="X125" s="3" t="n">
        <v>0.000192008</v>
      </c>
      <c r="Y125" s="3" t="n">
        <v>0.00041379</v>
      </c>
      <c r="Z125" s="3" t="n">
        <v>0.000122739</v>
      </c>
      <c r="AA125" s="3" t="n">
        <v>2.3697e-05</v>
      </c>
      <c r="AB125" s="3" t="n">
        <v>0.000752235</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98484.89999999999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0.289513</v>
      </c>
      <c r="G126" s="3" t="inlineStr">
        <is>
          <t>NE</t>
        </is>
      </c>
      <c r="H126" s="3" t="n">
        <v>8.064539999999999</v>
      </c>
      <c r="I126" s="3" t="inlineStr">
        <is>
          <t>NE</t>
        </is>
      </c>
      <c r="J126" s="3" t="inlineStr">
        <is>
          <t>NE</t>
        </is>
      </c>
      <c r="K126" s="3" t="inlineStr">
        <is>
          <t>NE</t>
        </is>
      </c>
      <c r="L126" s="3" t="inlineStr">
        <is>
          <t>NE</t>
        </is>
      </c>
      <c r="M126" s="3" t="n">
        <v>0.991597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21066.5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0.00633988</v>
      </c>
      <c r="F127" s="3" t="inlineStr">
        <is>
          <t>NE</t>
        </is>
      </c>
      <c r="G127" s="3" t="n">
        <v>0.00037126</v>
      </c>
      <c r="H127" s="3" t="n">
        <v>0.784202</v>
      </c>
      <c r="I127" s="3" t="n">
        <v>3.922e-05</v>
      </c>
      <c r="J127" s="3" t="n">
        <v>3.922e-05</v>
      </c>
      <c r="K127" s="3" t="n">
        <v>3.922e-05</v>
      </c>
      <c r="L127" s="3" t="inlineStr">
        <is>
          <t>NE</t>
        </is>
      </c>
      <c r="M127" s="3" t="n">
        <v>0.00174314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1635000</v>
      </c>
      <c r="AL127" s="39" t="inlineStr">
        <is>
          <t>NE</t>
        </is>
      </c>
    </row>
    <row r="128" ht="26.25" customHeight="1" thickBot="1">
      <c r="A128" s="59" t="inlineStr">
        <is>
          <t>J_Waste</t>
        </is>
      </c>
      <c r="B128" s="63" t="inlineStr">
        <is>
          <t>5C1a</t>
        </is>
      </c>
      <c r="C128" s="65" t="inlineStr">
        <is>
          <t>Municipal waste incineration</t>
        </is>
      </c>
      <c r="D128" s="61" t="n"/>
      <c r="E128" s="3" t="n">
        <v>1.3486</v>
      </c>
      <c r="F128" s="3" t="n">
        <v>0.0568426</v>
      </c>
      <c r="G128" s="3" t="n">
        <v>0.227465</v>
      </c>
      <c r="H128" s="3" t="n">
        <v>0.00274488</v>
      </c>
      <c r="I128" s="3" t="n">
        <v>0.0651124</v>
      </c>
      <c r="J128" s="3" t="n">
        <v>0.0760808</v>
      </c>
      <c r="K128" s="3" t="n">
        <v>0.0790269</v>
      </c>
      <c r="L128" s="3" t="n">
        <v>0.00170945</v>
      </c>
      <c r="M128" s="3" t="n">
        <v>0.15686</v>
      </c>
      <c r="N128" s="3" t="n">
        <v>1.88177</v>
      </c>
      <c r="O128" s="3" t="n">
        <v>0.135525</v>
      </c>
      <c r="P128" s="3" t="n">
        <v>0.164182</v>
      </c>
      <c r="Q128" s="3" t="n">
        <v>0.0464081</v>
      </c>
      <c r="R128" s="3" t="n">
        <v>0.14729</v>
      </c>
      <c r="S128" s="3" t="n">
        <v>0.467123</v>
      </c>
      <c r="T128" s="3" t="n">
        <v>1.17066</v>
      </c>
      <c r="U128" s="3" t="n">
        <v>0.0060217</v>
      </c>
      <c r="V128" s="3" t="n">
        <v>1.75906</v>
      </c>
      <c r="W128" s="3" t="n">
        <v>9.044790000000001</v>
      </c>
      <c r="X128" s="3" t="n">
        <v>0.00605916</v>
      </c>
      <c r="Y128" s="3" t="n">
        <v>0.009896810000000001</v>
      </c>
      <c r="Z128" s="3" t="n">
        <v>0.00934306</v>
      </c>
      <c r="AA128" s="3" t="n">
        <v>0.00130315</v>
      </c>
      <c r="AB128" s="3" t="n">
        <v>0.0266021</v>
      </c>
      <c r="AC128" s="3" t="n">
        <v>0.535357</v>
      </c>
      <c r="AD128" s="3" t="n">
        <v>0.374398</v>
      </c>
      <c r="AE128" s="50" t="inlineStr"/>
      <c r="AF128" s="21" t="inlineStr">
        <is>
          <t>NE</t>
        </is>
      </c>
      <c r="AG128" s="21" t="inlineStr">
        <is>
          <t>NE</t>
        </is>
      </c>
      <c r="AH128" s="21" t="inlineStr">
        <is>
          <t>NE</t>
        </is>
      </c>
      <c r="AI128" s="21" t="inlineStr">
        <is>
          <t>NE</t>
        </is>
      </c>
      <c r="AJ128" s="21" t="inlineStr">
        <is>
          <t>NE</t>
        </is>
      </c>
      <c r="AK128" s="21" t="n">
        <v>1031.8</v>
      </c>
      <c r="AL128" s="39" t="n">
        <v>0</v>
      </c>
    </row>
    <row r="129" ht="26.25" customHeight="1" thickBot="1">
      <c r="A129" s="59" t="inlineStr">
        <is>
          <t>J_Waste</t>
        </is>
      </c>
      <c r="B129" s="63" t="inlineStr">
        <is>
          <t>5C1bi</t>
        </is>
      </c>
      <c r="C129" s="71" t="inlineStr">
        <is>
          <t>Industrial waste incineration</t>
        </is>
      </c>
      <c r="D129" s="61" t="n"/>
      <c r="E129" s="3" t="n">
        <v>0.627401</v>
      </c>
      <c r="F129" s="3" t="n">
        <v>1.65687</v>
      </c>
      <c r="G129" s="3" t="n">
        <v>1.27697</v>
      </c>
      <c r="H129" s="3" t="inlineStr">
        <is>
          <t>NE</t>
        </is>
      </c>
      <c r="I129" s="3" t="n">
        <v>0.07262680000000001</v>
      </c>
      <c r="J129" s="3" t="n">
        <v>0.08609550000000001</v>
      </c>
      <c r="K129" s="3" t="n">
        <v>0.08710030000000001</v>
      </c>
      <c r="L129" s="3" t="n">
        <v>0.0443579</v>
      </c>
      <c r="M129" s="3" t="n">
        <v>0.877298</v>
      </c>
      <c r="N129" s="3" t="n">
        <v>3.17426</v>
      </c>
      <c r="O129" s="3" t="n">
        <v>0.110804</v>
      </c>
      <c r="P129" s="3" t="n">
        <v>0.106656</v>
      </c>
      <c r="Q129" s="3" t="n">
        <v>0.628143</v>
      </c>
      <c r="R129" s="3" t="n">
        <v>0.817516</v>
      </c>
      <c r="S129" s="3" t="n">
        <v>0.48458</v>
      </c>
      <c r="T129" s="3" t="n">
        <v>0.122592</v>
      </c>
      <c r="U129" s="3" t="n">
        <v>0.00238084</v>
      </c>
      <c r="V129" s="3" t="n">
        <v>1.61074</v>
      </c>
      <c r="W129" s="3" t="n">
        <v>16.8304</v>
      </c>
      <c r="X129" s="3" t="n">
        <v>0.0243344</v>
      </c>
      <c r="Y129" s="3" t="n">
        <v>0.00348642</v>
      </c>
      <c r="Z129" s="3" t="n">
        <v>0.0291014</v>
      </c>
      <c r="AA129" s="3" t="n">
        <v>0.00487902</v>
      </c>
      <c r="AB129" s="3" t="n">
        <v>0.0627486</v>
      </c>
      <c r="AC129" s="3" t="n">
        <v>0.157547</v>
      </c>
      <c r="AD129" s="3" t="n">
        <v>123.498</v>
      </c>
      <c r="AE129" s="50" t="inlineStr"/>
      <c r="AF129" s="21" t="inlineStr">
        <is>
          <t>NE</t>
        </is>
      </c>
      <c r="AG129" s="21" t="inlineStr">
        <is>
          <t>NE</t>
        </is>
      </c>
      <c r="AH129" s="21" t="inlineStr">
        <is>
          <t>NE</t>
        </is>
      </c>
      <c r="AI129" s="21" t="inlineStr">
        <is>
          <t>NE</t>
        </is>
      </c>
      <c r="AJ129" s="21" t="inlineStr">
        <is>
          <t>NE</t>
        </is>
      </c>
      <c r="AK129" s="21" t="n">
        <v>238.124</v>
      </c>
      <c r="AL129" s="39" t="n">
        <v>0</v>
      </c>
    </row>
    <row r="130" ht="26.25" customHeight="1" thickBot="1">
      <c r="A130" s="59" t="inlineStr">
        <is>
          <t>J_Waste</t>
        </is>
      </c>
      <c r="B130" s="63" t="inlineStr">
        <is>
          <t>5C1bii</t>
        </is>
      </c>
      <c r="C130" s="77" t="inlineStr">
        <is>
          <t>Hazardous waste incineration</t>
        </is>
      </c>
      <c r="D130" s="61" t="n"/>
      <c r="E130" s="3" t="n">
        <v>1.90889</v>
      </c>
      <c r="F130" s="3" t="n">
        <v>0.0320978</v>
      </c>
      <c r="G130" s="3" t="n">
        <v>0.137782</v>
      </c>
      <c r="H130" s="3" t="inlineStr">
        <is>
          <t>NE</t>
        </is>
      </c>
      <c r="I130" s="3" t="n">
        <v>0.0378521</v>
      </c>
      <c r="J130" s="3" t="n">
        <v>0.0662411</v>
      </c>
      <c r="K130" s="3" t="n">
        <v>0.09460250000000001</v>
      </c>
      <c r="L130" s="3" t="n">
        <v>0.00132482</v>
      </c>
      <c r="M130" s="3" t="n">
        <v>0.23351</v>
      </c>
      <c r="N130" s="3" t="n">
        <v>0.909762</v>
      </c>
      <c r="O130" s="3" t="n">
        <v>0.109929</v>
      </c>
      <c r="P130" s="3" t="n">
        <v>0.54256</v>
      </c>
      <c r="Q130" s="3" t="n">
        <v>0.07875890000000001</v>
      </c>
      <c r="R130" s="3" t="n">
        <v>0.677715</v>
      </c>
      <c r="S130" s="3" t="n">
        <v>0.339411</v>
      </c>
      <c r="T130" s="3" t="n">
        <v>0.300232</v>
      </c>
      <c r="U130" s="3" t="n">
        <v>1.692e-06</v>
      </c>
      <c r="V130" s="3" t="n">
        <v>0.809199</v>
      </c>
      <c r="W130" s="3" t="n">
        <v>0.702572</v>
      </c>
      <c r="X130" s="3" t="n">
        <v>0.0313282</v>
      </c>
      <c r="Y130" s="3" t="n">
        <v>0.031282</v>
      </c>
      <c r="Z130" s="3" t="n">
        <v>0.0313387</v>
      </c>
      <c r="AA130" s="3" t="n">
        <v>0.0312852</v>
      </c>
      <c r="AB130" s="3" t="n">
        <v>0.125234</v>
      </c>
      <c r="AC130" s="3" t="inlineStr">
        <is>
          <t>NE</t>
        </is>
      </c>
      <c r="AD130" s="3" t="n">
        <v>3.62804</v>
      </c>
      <c r="AE130" s="50" t="inlineStr"/>
      <c r="AF130" s="21" t="inlineStr">
        <is>
          <t>NE</t>
        </is>
      </c>
      <c r="AG130" s="21" t="inlineStr">
        <is>
          <t>NE</t>
        </is>
      </c>
      <c r="AH130" s="21" t="inlineStr">
        <is>
          <t>NE</t>
        </is>
      </c>
      <c r="AI130" s="21" t="inlineStr">
        <is>
          <t>NE</t>
        </is>
      </c>
      <c r="AJ130" s="21" t="n">
        <v>1563.74</v>
      </c>
      <c r="AK130" s="21" t="n">
        <v>0.282</v>
      </c>
      <c r="AL130" s="39" t="n">
        <v>0</v>
      </c>
    </row>
    <row r="131" ht="26.25" customHeight="1" thickBot="1">
      <c r="A131" s="59" t="inlineStr">
        <is>
          <t>J_Waste</t>
        </is>
      </c>
      <c r="B131" s="63" t="inlineStr">
        <is>
          <t>5C1biii</t>
        </is>
      </c>
      <c r="C131" s="71" t="inlineStr">
        <is>
          <t>Clinical waste incineration</t>
        </is>
      </c>
      <c r="D131" s="61" t="n"/>
      <c r="E131" s="3" t="n">
        <v>0.0618576</v>
      </c>
      <c r="F131" s="3" t="n">
        <v>0.023567</v>
      </c>
      <c r="G131" s="3" t="n">
        <v>0.0115977</v>
      </c>
      <c r="H131" s="3" t="n">
        <v>1.00776e-05</v>
      </c>
      <c r="I131" s="3" t="n">
        <v>0.00565938</v>
      </c>
      <c r="J131" s="3" t="n">
        <v>0.008593780000000001</v>
      </c>
      <c r="K131" s="3" t="n">
        <v>0.0131312</v>
      </c>
      <c r="L131" s="3" t="n">
        <v>0.00175558</v>
      </c>
      <c r="M131" s="3" t="n">
        <v>0.0328017</v>
      </c>
      <c r="N131" s="3" t="n">
        <v>0.469825</v>
      </c>
      <c r="O131" s="3" t="n">
        <v>0.0685817</v>
      </c>
      <c r="P131" s="3" t="n">
        <v>0.180934</v>
      </c>
      <c r="Q131" s="3" t="n">
        <v>0.00564623</v>
      </c>
      <c r="R131" s="3" t="n">
        <v>0.010402</v>
      </c>
      <c r="S131" s="3" t="n">
        <v>0.0306588</v>
      </c>
      <c r="T131" s="3" t="n">
        <v>0.0089131</v>
      </c>
      <c r="U131" s="3" t="n">
        <v>0.0008342859999999999</v>
      </c>
      <c r="V131" s="3" t="n">
        <v>0.217615</v>
      </c>
      <c r="W131" s="3" t="n">
        <v>103.337</v>
      </c>
      <c r="X131" s="3" t="n">
        <v>1.56724e-06</v>
      </c>
      <c r="Y131" s="3" t="n">
        <v>5.16927e-07</v>
      </c>
      <c r="Z131" s="3" t="n">
        <v>1.81473e-06</v>
      </c>
      <c r="AA131" s="3" t="n">
        <v>5.73285e-07</v>
      </c>
      <c r="AB131" s="3" t="n">
        <v>4.6035e-06</v>
      </c>
      <c r="AC131" s="3" t="n">
        <v>1.13571</v>
      </c>
      <c r="AD131" s="3" t="n">
        <v>0.633145</v>
      </c>
      <c r="AE131" s="50" t="inlineStr"/>
      <c r="AF131" s="21" t="inlineStr">
        <is>
          <t>NE</t>
        </is>
      </c>
      <c r="AG131" s="21" t="inlineStr">
        <is>
          <t>NE</t>
        </is>
      </c>
      <c r="AH131" s="21" t="inlineStr">
        <is>
          <t>NE</t>
        </is>
      </c>
      <c r="AI131" s="21" t="inlineStr">
        <is>
          <t>NE</t>
        </is>
      </c>
      <c r="AJ131" s="21" t="inlineStr">
        <is>
          <t>NE</t>
        </is>
      </c>
      <c r="AK131" s="21" t="n">
        <v>28.8116</v>
      </c>
      <c r="AL131" s="39" t="n">
        <v>0</v>
      </c>
    </row>
    <row r="132" ht="26.25" customHeight="1" thickBot="1">
      <c r="A132" s="59" t="inlineStr">
        <is>
          <t>J_Waste</t>
        </is>
      </c>
      <c r="B132" s="63" t="inlineStr">
        <is>
          <t>5C1biv</t>
        </is>
      </c>
      <c r="C132" s="71" t="inlineStr">
        <is>
          <t>Sewage sludge incineration</t>
        </is>
      </c>
      <c r="D132" s="61" t="n"/>
      <c r="E132" s="3" t="n">
        <v>0.54092</v>
      </c>
      <c r="F132" s="3" t="n">
        <v>0.0705829</v>
      </c>
      <c r="G132" s="3" t="n">
        <v>0.411441</v>
      </c>
      <c r="H132" s="3" t="inlineStr">
        <is>
          <t>NE</t>
        </is>
      </c>
      <c r="I132" s="3" t="n">
        <v>0.0123567</v>
      </c>
      <c r="J132" s="3" t="n">
        <v>0.0320944</v>
      </c>
      <c r="K132" s="3" t="n">
        <v>0.189216</v>
      </c>
      <c r="L132" s="3" t="n">
        <v>0.000432484</v>
      </c>
      <c r="M132" s="3" t="n">
        <v>1.78677</v>
      </c>
      <c r="N132" s="3" t="n">
        <v>4.66204</v>
      </c>
      <c r="O132" s="3" t="n">
        <v>1.04673</v>
      </c>
      <c r="P132" s="3" t="n">
        <v>0.253489</v>
      </c>
      <c r="Q132" s="3" t="n">
        <v>0.393244</v>
      </c>
      <c r="R132" s="3" t="n">
        <v>1.3128</v>
      </c>
      <c r="S132" s="3" t="n">
        <v>3.64004</v>
      </c>
      <c r="T132" s="3" t="n">
        <v>0.699865</v>
      </c>
      <c r="U132" s="3" t="n">
        <v>0.0115267</v>
      </c>
      <c r="V132" s="3" t="n">
        <v>6.42195</v>
      </c>
      <c r="W132" s="3" t="n">
        <v>5.39537</v>
      </c>
      <c r="X132" s="3" t="n">
        <v>0.00543986</v>
      </c>
      <c r="Y132" s="3" t="n">
        <v>0.000746648</v>
      </c>
      <c r="Z132" s="3" t="n">
        <v>0.0065065</v>
      </c>
      <c r="AA132" s="3" t="n">
        <v>0.00106664</v>
      </c>
      <c r="AB132" s="3" t="n">
        <v>0.0137597</v>
      </c>
      <c r="AC132" s="3" t="n">
        <v>29.5058</v>
      </c>
      <c r="AD132" s="3" t="n">
        <v>0.637008</v>
      </c>
      <c r="AE132" s="50" t="inlineStr"/>
      <c r="AF132" s="21" t="inlineStr">
        <is>
          <t>NE</t>
        </is>
      </c>
      <c r="AG132" s="21" t="inlineStr">
        <is>
          <t>NE</t>
        </is>
      </c>
      <c r="AH132" s="21" t="inlineStr">
        <is>
          <t>NE</t>
        </is>
      </c>
      <c r="AI132" s="21" t="inlineStr">
        <is>
          <t>NE</t>
        </is>
      </c>
      <c r="AJ132" s="21" t="inlineStr">
        <is>
          <t>NE</t>
        </is>
      </c>
      <c r="AK132" s="21" t="n">
        <v>212.641</v>
      </c>
      <c r="AL132" s="39" t="n">
        <v>0</v>
      </c>
    </row>
    <row r="133" ht="26.25" customHeight="1" thickBot="1">
      <c r="A133" s="59" t="inlineStr">
        <is>
          <t>J_Waste</t>
        </is>
      </c>
      <c r="B133" s="63" t="inlineStr">
        <is>
          <t>5C1bv</t>
        </is>
      </c>
      <c r="C133" s="71" t="inlineStr">
        <is>
          <t>Cremation</t>
        </is>
      </c>
      <c r="D133" s="61" t="n"/>
      <c r="E133" s="3" t="n">
        <v>0.583923</v>
      </c>
      <c r="F133" s="3" t="n">
        <v>0.0101894</v>
      </c>
      <c r="G133" s="3" t="n">
        <v>0.0844186</v>
      </c>
      <c r="H133" s="3" t="inlineStr">
        <is>
          <t>NE</t>
        </is>
      </c>
      <c r="I133" s="3" t="n">
        <v>0.07304099999999999</v>
      </c>
      <c r="J133" s="3" t="n">
        <v>0.0822343</v>
      </c>
      <c r="K133" s="3" t="n">
        <v>0.09199010000000001</v>
      </c>
      <c r="L133" s="3" t="n">
        <v>0.0265608</v>
      </c>
      <c r="M133" s="3" t="n">
        <v>0.07995960000000001</v>
      </c>
      <c r="N133" s="3" t="n">
        <v>0.0222122</v>
      </c>
      <c r="O133" s="3" t="n">
        <v>0.00370186</v>
      </c>
      <c r="P133" s="3" t="n">
        <v>0.460468</v>
      </c>
      <c r="Q133" s="3" t="n">
        <v>0.00501424</v>
      </c>
      <c r="R133" s="3" t="n">
        <v>0.00493195</v>
      </c>
      <c r="S133" s="3" t="n">
        <v>0.00450056</v>
      </c>
      <c r="T133" s="3" t="n">
        <v>0.00628954</v>
      </c>
      <c r="U133" s="3" t="n">
        <v>0.00728752</v>
      </c>
      <c r="V133" s="3" t="n">
        <v>0.0724112</v>
      </c>
      <c r="W133" s="3" t="n">
        <v>0.500302</v>
      </c>
      <c r="X133" s="3" t="n">
        <v>7.910319999999999e-06</v>
      </c>
      <c r="Y133" s="3" t="n">
        <v>9.15384e-06</v>
      </c>
      <c r="Z133" s="3" t="n">
        <v>3.591e-06</v>
      </c>
      <c r="AA133" s="3" t="n">
        <v>5.82699e-06</v>
      </c>
      <c r="AB133" s="3" t="n">
        <v>2.64822e-05</v>
      </c>
      <c r="AC133" s="3" t="n">
        <v>0.0680637</v>
      </c>
      <c r="AD133" s="3" t="n">
        <v>0.151228</v>
      </c>
      <c r="AE133" s="50" t="inlineStr"/>
      <c r="AF133" s="21" t="inlineStr">
        <is>
          <t>NE</t>
        </is>
      </c>
      <c r="AG133" s="21" t="inlineStr">
        <is>
          <t>NE</t>
        </is>
      </c>
      <c r="AH133" s="21" t="inlineStr">
        <is>
          <t>NE</t>
        </is>
      </c>
      <c r="AI133" s="21" t="inlineStr">
        <is>
          <t>NE</t>
        </is>
      </c>
      <c r="AJ133" s="21" t="inlineStr">
        <is>
          <t>NE</t>
        </is>
      </c>
      <c r="AK133" s="21" t="n">
        <v>653761</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42.2381</v>
      </c>
      <c r="F135" s="3" t="n">
        <v>17.9987</v>
      </c>
      <c r="G135" s="3" t="n">
        <v>1.75768</v>
      </c>
      <c r="H135" s="3" t="n">
        <v>0.591708</v>
      </c>
      <c r="I135" s="3" t="n">
        <v>48.1679</v>
      </c>
      <c r="J135" s="3" t="n">
        <v>50.9074</v>
      </c>
      <c r="K135" s="3" t="n">
        <v>52.515</v>
      </c>
      <c r="L135" s="3" t="n">
        <v>23.5229</v>
      </c>
      <c r="M135" s="3" t="n">
        <v>632.9450000000001</v>
      </c>
      <c r="N135" s="3" t="n">
        <v>5.50549</v>
      </c>
      <c r="O135" s="3" t="n">
        <v>1.21127</v>
      </c>
      <c r="P135" s="3" t="n">
        <v>0.147983</v>
      </c>
      <c r="Q135" s="3" t="n">
        <v>0.381732</v>
      </c>
      <c r="R135" s="3" t="n">
        <v>0.175787</v>
      </c>
      <c r="S135" s="3" t="n">
        <v>1.23515</v>
      </c>
      <c r="T135" s="3" t="n">
        <v>0.0477168</v>
      </c>
      <c r="U135" s="3" t="n">
        <v>0.272676</v>
      </c>
      <c r="V135" s="3" t="n">
        <v>143.906</v>
      </c>
      <c r="W135" s="3" t="n">
        <v>153.462</v>
      </c>
      <c r="X135" s="3" t="n">
        <v>1.37498</v>
      </c>
      <c r="Y135" s="3" t="n">
        <v>1.9903</v>
      </c>
      <c r="Z135" s="3" t="n">
        <v>0.9597329999999999</v>
      </c>
      <c r="AA135" s="3" t="n">
        <v>0.556002</v>
      </c>
      <c r="AB135" s="3" t="n">
        <v>4.88101</v>
      </c>
      <c r="AC135" s="3" t="n">
        <v>0.000352648</v>
      </c>
      <c r="AD135" s="3" t="n">
        <v>0.717095</v>
      </c>
      <c r="AE135" s="50" t="inlineStr"/>
      <c r="AF135" s="21" t="inlineStr">
        <is>
          <t>NE</t>
        </is>
      </c>
      <c r="AG135" s="21" t="inlineStr">
        <is>
          <t>NE</t>
        </is>
      </c>
      <c r="AH135" s="21" t="inlineStr">
        <is>
          <t>NE</t>
        </is>
      </c>
      <c r="AI135" s="21" t="inlineStr">
        <is>
          <t>NE</t>
        </is>
      </c>
      <c r="AJ135" s="21" t="n">
        <v>20</v>
      </c>
      <c r="AK135" s="21" t="n">
        <v>7753.25</v>
      </c>
      <c r="AL135" s="39" t="n">
        <v>0</v>
      </c>
    </row>
    <row r="136" ht="26.25" customHeight="1" thickBot="1">
      <c r="A136" s="59" t="inlineStr">
        <is>
          <t>J_Waste</t>
        </is>
      </c>
      <c r="B136" s="59" t="inlineStr">
        <is>
          <t>5D1</t>
        </is>
      </c>
      <c r="C136" s="60" t="inlineStr">
        <is>
          <t>Domestic wastewater handling</t>
        </is>
      </c>
      <c r="D136" s="61" t="n"/>
      <c r="E136" s="3" t="n">
        <v>0.0101061</v>
      </c>
      <c r="F136" s="3" t="n">
        <v>0.371929</v>
      </c>
      <c r="G136" s="3" t="inlineStr">
        <is>
          <t>NE</t>
        </is>
      </c>
      <c r="H136" s="3" t="n">
        <v>4.2497</v>
      </c>
      <c r="I136" s="3" t="n">
        <v>0.00419793</v>
      </c>
      <c r="J136" s="3" t="n">
        <v>0.00419793</v>
      </c>
      <c r="K136" s="3" t="n">
        <v>0.00419793</v>
      </c>
      <c r="L136" s="3" t="inlineStr">
        <is>
          <t>NE</t>
        </is>
      </c>
      <c r="M136" s="3" t="n">
        <v>0.186575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490482000</v>
      </c>
      <c r="AL136" s="39" t="inlineStr">
        <is>
          <t>NE</t>
        </is>
      </c>
    </row>
    <row r="137" ht="26.25" customHeight="1" thickBot="1">
      <c r="A137" s="59" t="inlineStr">
        <is>
          <t>J_Waste</t>
        </is>
      </c>
      <c r="B137" s="59" t="inlineStr">
        <is>
          <t>5D2</t>
        </is>
      </c>
      <c r="C137" s="60" t="inlineStr">
        <is>
          <t>Industrial wastewater handling</t>
        </is>
      </c>
      <c r="D137" s="61" t="n"/>
      <c r="E137" s="3" t="n">
        <v>0.00277872</v>
      </c>
      <c r="F137" s="3" t="n">
        <v>0.118476</v>
      </c>
      <c r="G137" s="3" t="inlineStr">
        <is>
          <t>NE</t>
        </is>
      </c>
      <c r="H137" s="3" t="inlineStr">
        <is>
          <t>NE</t>
        </is>
      </c>
      <c r="I137" s="3" t="n">
        <v>0.00115424</v>
      </c>
      <c r="J137" s="3" t="n">
        <v>0.00115424</v>
      </c>
      <c r="K137" s="3" t="n">
        <v>0.00115424</v>
      </c>
      <c r="L137" s="3" t="inlineStr">
        <is>
          <t>NE</t>
        </is>
      </c>
      <c r="M137" s="3" t="n">
        <v>0.0512957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2437.87</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0.258658</v>
      </c>
      <c r="F139" s="3" t="n">
        <v>2.12555</v>
      </c>
      <c r="G139" s="3" t="n">
        <v>0.467188</v>
      </c>
      <c r="H139" s="3" t="n">
        <v>0.174256</v>
      </c>
      <c r="I139" s="3" t="n">
        <v>22.4304</v>
      </c>
      <c r="J139" s="3" t="n">
        <v>22.4703</v>
      </c>
      <c r="K139" s="3" t="n">
        <v>22.4988</v>
      </c>
      <c r="L139" s="3" t="n">
        <v>1.5285</v>
      </c>
      <c r="M139" s="3" t="n">
        <v>8.63597</v>
      </c>
      <c r="N139" s="3" t="n">
        <v>3.18356</v>
      </c>
      <c r="O139" s="3" t="n">
        <v>0.148793</v>
      </c>
      <c r="P139" s="3" t="n">
        <v>0.124642</v>
      </c>
      <c r="Q139" s="3" t="n">
        <v>0.165458</v>
      </c>
      <c r="R139" s="3" t="n">
        <v>0.39356</v>
      </c>
      <c r="S139" s="3" t="n">
        <v>1.23692</v>
      </c>
      <c r="T139" s="3" t="n">
        <v>0.0659954</v>
      </c>
      <c r="U139" s="3" t="n">
        <v>0.00609868</v>
      </c>
      <c r="V139" s="3" t="n">
        <v>55.6057</v>
      </c>
      <c r="W139" s="3" t="n">
        <v>141.417</v>
      </c>
      <c r="X139" s="3" t="n">
        <v>0.331356</v>
      </c>
      <c r="Y139" s="3" t="n">
        <v>0.539438</v>
      </c>
      <c r="Z139" s="3" t="n">
        <v>0.240459</v>
      </c>
      <c r="AA139" s="3" t="n">
        <v>0.340894</v>
      </c>
      <c r="AB139" s="3" t="n">
        <v>1.45215</v>
      </c>
      <c r="AC139" s="3" t="n">
        <v>0.00938279</v>
      </c>
      <c r="AD139" s="3" t="n">
        <v>59.0832</v>
      </c>
      <c r="AE139" s="50" t="inlineStr"/>
      <c r="AF139" s="21" t="inlineStr">
        <is>
          <t>NE</t>
        </is>
      </c>
      <c r="AG139" s="21" t="inlineStr">
        <is>
          <t>NE</t>
        </is>
      </c>
      <c r="AH139" s="21" t="inlineStr">
        <is>
          <t>NE</t>
        </is>
      </c>
      <c r="AI139" s="21" t="inlineStr">
        <is>
          <t>NE</t>
        </is>
      </c>
      <c r="AJ139" s="21" t="inlineStr">
        <is>
          <t>NE</t>
        </is>
      </c>
      <c r="AK139" s="21" t="n">
        <v>118521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28.7147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21129500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121.479</v>
      </c>
      <c r="F143" s="9" t="n">
        <v>49.6646</v>
      </c>
      <c r="G143" s="9" t="n">
        <v>1.25296</v>
      </c>
      <c r="H143" s="9" t="n">
        <v>8.88255</v>
      </c>
      <c r="I143" s="9" t="n">
        <v>6.03747</v>
      </c>
      <c r="J143" s="9" t="n">
        <v>6.03747</v>
      </c>
      <c r="K143" s="9" t="n">
        <v>6.03747</v>
      </c>
      <c r="L143" s="9" t="n">
        <v>3.75452</v>
      </c>
      <c r="M143" s="9" t="n">
        <v>590.668</v>
      </c>
      <c r="N143" s="9" t="n">
        <v>7.2786</v>
      </c>
      <c r="O143" s="9" t="n">
        <v>0.000769449</v>
      </c>
      <c r="P143" s="9" t="n">
        <v>0.0425518</v>
      </c>
      <c r="Q143" s="9" t="n">
        <v>0.00116615</v>
      </c>
      <c r="R143" s="9" t="n">
        <v>0.0421746</v>
      </c>
      <c r="S143" s="9" t="n">
        <v>0.0290983</v>
      </c>
      <c r="T143" s="9" t="n">
        <v>0.00737461</v>
      </c>
      <c r="U143" s="9" t="n">
        <v>0.000869546</v>
      </c>
      <c r="V143" s="9" t="n">
        <v>0.14762</v>
      </c>
      <c r="W143" s="9" t="n">
        <v>4.57482</v>
      </c>
      <c r="X143" s="9" t="n">
        <v>0.108947</v>
      </c>
      <c r="Y143" s="9" t="n">
        <v>0.124295</v>
      </c>
      <c r="Z143" s="9" t="n">
        <v>0.0933046</v>
      </c>
      <c r="AA143" s="9" t="n">
        <v>0.110173</v>
      </c>
      <c r="AB143" s="9" t="n">
        <v>0.436719</v>
      </c>
      <c r="AC143" s="9" t="n">
        <v>0.00437042</v>
      </c>
      <c r="AD143" s="9" t="n">
        <v>0.000919337</v>
      </c>
      <c r="AE143" s="53" t="inlineStr"/>
      <c r="AF143" s="9" t="n">
        <v>512156</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36.7084</v>
      </c>
      <c r="F144" s="9" t="n">
        <v>3.92689</v>
      </c>
      <c r="G144" s="9" t="n">
        <v>0.390562</v>
      </c>
      <c r="H144" s="9" t="n">
        <v>0.121668</v>
      </c>
      <c r="I144" s="9" t="n">
        <v>3.96104</v>
      </c>
      <c r="J144" s="9" t="n">
        <v>3.96104</v>
      </c>
      <c r="K144" s="9" t="n">
        <v>3.96104</v>
      </c>
      <c r="L144" s="9" t="n">
        <v>2.67111</v>
      </c>
      <c r="M144" s="9" t="n">
        <v>22.8863</v>
      </c>
      <c r="N144" s="9" t="n">
        <v>0.0712187</v>
      </c>
      <c r="O144" s="9" t="n">
        <v>6.312620000000001e-05</v>
      </c>
      <c r="P144" s="9" t="n">
        <v>0.00629314</v>
      </c>
      <c r="Q144" s="9" t="n">
        <v>0.000119461</v>
      </c>
      <c r="R144" s="9" t="n">
        <v>0.009581070000000001</v>
      </c>
      <c r="S144" s="9" t="n">
        <v>0.00643318</v>
      </c>
      <c r="T144" s="9" t="n">
        <v>0.000289663</v>
      </c>
      <c r="U144" s="9" t="n">
        <v>0.000116476</v>
      </c>
      <c r="V144" s="9" t="n">
        <v>0.0208761</v>
      </c>
      <c r="W144" s="9" t="n">
        <v>0.894054</v>
      </c>
      <c r="X144" s="9" t="n">
        <v>0.027929</v>
      </c>
      <c r="Y144" s="9" t="n">
        <v>0.0313239</v>
      </c>
      <c r="Z144" s="9" t="n">
        <v>0.0244742</v>
      </c>
      <c r="AA144" s="9" t="n">
        <v>0.0261195</v>
      </c>
      <c r="AB144" s="9" t="n">
        <v>0.109847</v>
      </c>
      <c r="AC144" s="9" t="n">
        <v>0.0008685089999999999</v>
      </c>
      <c r="AD144" s="9" t="n">
        <v>0.00018247</v>
      </c>
      <c r="AE144" s="53" t="inlineStr"/>
      <c r="AF144" s="9" t="n">
        <v>106176</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174.991</v>
      </c>
      <c r="F145" s="9" t="n">
        <v>9.31185</v>
      </c>
      <c r="G145" s="9" t="n">
        <v>0.768729</v>
      </c>
      <c r="H145" s="9" t="n">
        <v>0.0616097</v>
      </c>
      <c r="I145" s="9" t="n">
        <v>4.73572</v>
      </c>
      <c r="J145" s="9" t="n">
        <v>4.73572</v>
      </c>
      <c r="K145" s="9" t="n">
        <v>4.73572</v>
      </c>
      <c r="L145" s="9" t="n">
        <v>2.86277</v>
      </c>
      <c r="M145" s="9" t="n">
        <v>37.3949</v>
      </c>
      <c r="N145" s="9" t="n">
        <v>0.00709075</v>
      </c>
      <c r="O145" s="9" t="n">
        <v>0.000156773</v>
      </c>
      <c r="P145" s="9" t="n">
        <v>0.0165915</v>
      </c>
      <c r="Q145" s="9" t="n">
        <v>0.00030409</v>
      </c>
      <c r="R145" s="9" t="n">
        <v>0.025807</v>
      </c>
      <c r="S145" s="9" t="n">
        <v>0.0173065</v>
      </c>
      <c r="T145" s="9" t="n">
        <v>0.000611774</v>
      </c>
      <c r="U145" s="9" t="n">
        <v>0.000303878</v>
      </c>
      <c r="V145" s="9" t="n">
        <v>0.0546917</v>
      </c>
      <c r="W145" s="9" t="n">
        <v>0.838113</v>
      </c>
      <c r="X145" s="9" t="n">
        <v>0.0119742</v>
      </c>
      <c r="Y145" s="9" t="n">
        <v>0.0725102</v>
      </c>
      <c r="Z145" s="9" t="n">
        <v>0.0810251</v>
      </c>
      <c r="AA145" s="9" t="n">
        <v>0.0186264</v>
      </c>
      <c r="AB145" s="9" t="n">
        <v>0.184136</v>
      </c>
      <c r="AC145" s="9" t="n">
        <v>0.0007263630000000001</v>
      </c>
      <c r="AD145" s="9" t="n">
        <v>0.000164566</v>
      </c>
      <c r="AE145" s="53" t="inlineStr"/>
      <c r="AF145" s="9" t="n">
        <v>220084</v>
      </c>
      <c r="AG145" s="9" t="n">
        <v>0</v>
      </c>
      <c r="AH145" s="9" t="n">
        <v>15.4035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1.78406</v>
      </c>
      <c r="F146" s="9" t="n">
        <v>16.0042</v>
      </c>
      <c r="G146" s="9" t="n">
        <v>0.0128924</v>
      </c>
      <c r="H146" s="9" t="n">
        <v>0.008747039999999999</v>
      </c>
      <c r="I146" s="9" t="n">
        <v>0.278486</v>
      </c>
      <c r="J146" s="9" t="n">
        <v>0.278486</v>
      </c>
      <c r="K146" s="9" t="n">
        <v>0.278486</v>
      </c>
      <c r="L146" s="9" t="n">
        <v>0.038555</v>
      </c>
      <c r="M146" s="9" t="n">
        <v>75.96299999999999</v>
      </c>
      <c r="N146" s="9" t="n">
        <v>0.135768</v>
      </c>
      <c r="O146" s="9" t="n">
        <v>0.00169889</v>
      </c>
      <c r="P146" s="9" t="n">
        <v>0.000532231</v>
      </c>
      <c r="Q146" s="9" t="n">
        <v>1.78506e-05</v>
      </c>
      <c r="R146" s="9" t="n">
        <v>0.00747657</v>
      </c>
      <c r="S146" s="9" t="n">
        <v>0.288034</v>
      </c>
      <c r="T146" s="9" t="n">
        <v>0.0119324</v>
      </c>
      <c r="U146" s="9" t="n">
        <v>0.00169115</v>
      </c>
      <c r="V146" s="9" t="n">
        <v>0.168484</v>
      </c>
      <c r="W146" s="9" t="n">
        <v>0.044806</v>
      </c>
      <c r="X146" s="9" t="n">
        <v>0.000585618</v>
      </c>
      <c r="Y146" s="9" t="n">
        <v>0.000942273</v>
      </c>
      <c r="Z146" s="9" t="n">
        <v>0.000400782</v>
      </c>
      <c r="AA146" s="9" t="n">
        <v>0.00108471</v>
      </c>
      <c r="AB146" s="9" t="n">
        <v>0.00301338</v>
      </c>
      <c r="AC146" s="9" t="n">
        <v>4.30082e-05</v>
      </c>
      <c r="AD146" s="9" t="n">
        <v>2.99704e-05</v>
      </c>
      <c r="AE146" s="53" t="inlineStr"/>
      <c r="AF146" s="9" t="n">
        <v>2681.84</v>
      </c>
      <c r="AG146" s="9" t="n">
        <v>0</v>
      </c>
      <c r="AH146" s="9" t="n">
        <v>0</v>
      </c>
      <c r="AI146" s="9" t="n">
        <v>0</v>
      </c>
      <c r="AJ146" s="9" t="n">
        <v>0</v>
      </c>
      <c r="AK146" s="9" t="n">
        <v>3186.85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11.8138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7213.06</v>
      </c>
      <c r="AG147" s="9" t="n">
        <v>0</v>
      </c>
      <c r="AH147" s="9" t="n">
        <v>0</v>
      </c>
      <c r="AI147" s="9" t="n">
        <v>0</v>
      </c>
      <c r="AJ147" s="9" t="n">
        <v>0</v>
      </c>
      <c r="AK147" s="9" t="n">
        <v>68219.2</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2.04849</v>
      </c>
      <c r="J148" s="9" t="n">
        <v>4.89318</v>
      </c>
      <c r="K148" s="9" t="n">
        <v>5.82357</v>
      </c>
      <c r="L148" s="9" t="n">
        <v>0.386934</v>
      </c>
      <c r="M148" s="9" t="n">
        <v>0</v>
      </c>
      <c r="N148" s="9" t="n">
        <v>13.8687</v>
      </c>
      <c r="O148" s="9" t="n">
        <v>0.0651554</v>
      </c>
      <c r="P148" s="9" t="n">
        <v>0</v>
      </c>
      <c r="Q148" s="9" t="n">
        <v>0.152211</v>
      </c>
      <c r="R148" s="9" t="n">
        <v>6.87673</v>
      </c>
      <c r="S148" s="9" t="n">
        <v>128.491</v>
      </c>
      <c r="T148" s="9" t="n">
        <v>1.27588</v>
      </c>
      <c r="U148" s="9" t="n">
        <v>0.0940039</v>
      </c>
      <c r="V148" s="9" t="n">
        <v>51.6997</v>
      </c>
      <c r="W148" s="9" t="n">
        <v>0</v>
      </c>
      <c r="X148" s="9" t="n">
        <v>0.00369318</v>
      </c>
      <c r="Y148" s="9" t="n">
        <v>0.0111914</v>
      </c>
      <c r="Z148" s="9" t="n">
        <v>0.0062109</v>
      </c>
      <c r="AA148" s="9" t="n">
        <v>0.00137156</v>
      </c>
      <c r="AB148" s="9" t="n">
        <v>0.0224671</v>
      </c>
      <c r="AC148" s="9" t="n">
        <v>0</v>
      </c>
      <c r="AD148" s="9" t="n">
        <v>0</v>
      </c>
      <c r="AE148" s="53" t="inlineStr"/>
      <c r="AF148" s="9" t="n">
        <v>0</v>
      </c>
      <c r="AG148" s="9" t="n">
        <v>0</v>
      </c>
      <c r="AH148" s="9" t="n">
        <v>0</v>
      </c>
      <c r="AI148" s="9" t="n">
        <v>0</v>
      </c>
      <c r="AJ148" s="9" t="n">
        <v>0</v>
      </c>
      <c r="AK148" s="9" t="n">
        <v>276801</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0.941029</v>
      </c>
      <c r="J149" s="9" t="n">
        <v>2.542</v>
      </c>
      <c r="K149" s="9" t="n">
        <v>4.00231</v>
      </c>
      <c r="L149" s="9" t="n">
        <v>0.0300937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276801</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304.198</v>
      </c>
      <c r="F157" s="18" t="n">
        <v>5.54593</v>
      </c>
      <c r="G157" s="18" t="n">
        <v>19.2895</v>
      </c>
      <c r="H157" s="18" t="n">
        <v>0.952325</v>
      </c>
      <c r="I157" s="18" t="n">
        <v>3.69958</v>
      </c>
      <c r="J157" s="18" t="n">
        <v>3.69958</v>
      </c>
      <c r="K157" s="18" t="n">
        <v>3.57295</v>
      </c>
      <c r="L157" s="18" t="n">
        <v>1.6196</v>
      </c>
      <c r="M157" s="18" t="n">
        <v>65.3663</v>
      </c>
      <c r="N157" s="18" t="n">
        <v>7.60159</v>
      </c>
      <c r="O157" s="18" t="n">
        <v>0.00190293</v>
      </c>
      <c r="P157" s="18" t="n">
        <v>0.0158706</v>
      </c>
      <c r="Q157" s="18" t="n">
        <v>0.00132284</v>
      </c>
      <c r="R157" s="18" t="n">
        <v>0.0463863</v>
      </c>
      <c r="S157" s="18" t="n">
        <v>0.0487964</v>
      </c>
      <c r="T157" s="18" t="n">
        <v>0.00628394</v>
      </c>
      <c r="U157" s="18" t="n">
        <v>0.047363</v>
      </c>
      <c r="V157" s="18" t="n">
        <v>0.985582</v>
      </c>
      <c r="W157" s="18" t="n">
        <v>0.0145136</v>
      </c>
      <c r="X157" s="18" t="n">
        <v>0.00556194</v>
      </c>
      <c r="Y157" s="18" t="n">
        <v>0.00421902</v>
      </c>
      <c r="Z157" s="18" t="n">
        <v>0.0126559</v>
      </c>
      <c r="AA157" s="18" t="n">
        <v>0.00360755</v>
      </c>
      <c r="AB157" s="18" t="n">
        <v>0.0266084</v>
      </c>
      <c r="AC157" s="18" t="inlineStr">
        <is>
          <t>NE</t>
        </is>
      </c>
      <c r="AD157" s="18" t="inlineStr">
        <is>
          <t>NE</t>
        </is>
      </c>
      <c r="AE157" s="53" t="inlineStr"/>
      <c r="AF157" s="18" t="n">
        <v>934077</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44.2173</v>
      </c>
      <c r="F158" s="18" t="n">
        <v>1.8692</v>
      </c>
      <c r="G158" s="18" t="n">
        <v>2.88646</v>
      </c>
      <c r="H158" s="18" t="n">
        <v>0.08640970000000001</v>
      </c>
      <c r="I158" s="18" t="n">
        <v>0.446212</v>
      </c>
      <c r="J158" s="18" t="n">
        <v>0.446212</v>
      </c>
      <c r="K158" s="18" t="n">
        <v>0.448362</v>
      </c>
      <c r="L158" s="18" t="n">
        <v>0.212717</v>
      </c>
      <c r="M158" s="18" t="n">
        <v>45.4561</v>
      </c>
      <c r="N158" s="18" t="n">
        <v>22.7528</v>
      </c>
      <c r="O158" s="18" t="n">
        <v>0.000405052</v>
      </c>
      <c r="P158" s="18" t="n">
        <v>0.00277636</v>
      </c>
      <c r="Q158" s="18" t="n">
        <v>0.000128342</v>
      </c>
      <c r="R158" s="18" t="n">
        <v>0.0110177</v>
      </c>
      <c r="S158" s="18" t="n">
        <v>0.0108639</v>
      </c>
      <c r="T158" s="18" t="n">
        <v>0.00131656</v>
      </c>
      <c r="U158" s="18" t="n">
        <v>0.0102899</v>
      </c>
      <c r="V158" s="18" t="n">
        <v>0.0571763</v>
      </c>
      <c r="W158" s="18" t="n">
        <v>0.00108634</v>
      </c>
      <c r="X158" s="18" t="n">
        <v>0.000584326</v>
      </c>
      <c r="Y158" s="18" t="n">
        <v>0.00158061</v>
      </c>
      <c r="Z158" s="18" t="n">
        <v>0.000747491</v>
      </c>
      <c r="AA158" s="18" t="n">
        <v>0.000693622</v>
      </c>
      <c r="AB158" s="18" t="n">
        <v>0.00381841</v>
      </c>
      <c r="AC158" s="18" t="inlineStr">
        <is>
          <t>NE</t>
        </is>
      </c>
      <c r="AD158" s="18" t="inlineStr">
        <is>
          <t>NE</t>
        </is>
      </c>
      <c r="AE158" s="53" t="inlineStr"/>
      <c r="AF158" s="18" t="n">
        <v>139703</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1377.02</v>
      </c>
      <c r="F159" s="18" t="n">
        <v>43.7775</v>
      </c>
      <c r="G159" s="18" t="n">
        <v>1240.34</v>
      </c>
      <c r="H159" s="18" t="n">
        <v>0.07819139999999999</v>
      </c>
      <c r="I159" s="18" t="n">
        <v>98.47490000000001</v>
      </c>
      <c r="J159" s="18" t="n">
        <v>108.906</v>
      </c>
      <c r="K159" s="18" t="n">
        <v>109.288</v>
      </c>
      <c r="L159" s="18" t="n">
        <v>5.6066</v>
      </c>
      <c r="M159" s="18" t="n">
        <v>89.1009</v>
      </c>
      <c r="N159" s="18" t="n">
        <v>3.27528</v>
      </c>
      <c r="O159" s="18" t="n">
        <v>0.419025</v>
      </c>
      <c r="P159" s="18" t="n">
        <v>0.421081</v>
      </c>
      <c r="Q159" s="18" t="n">
        <v>9.838089999999999</v>
      </c>
      <c r="R159" s="18" t="n">
        <v>10.5116</v>
      </c>
      <c r="S159" s="18" t="n">
        <v>31.0222</v>
      </c>
      <c r="T159" s="18" t="n">
        <v>488.722</v>
      </c>
      <c r="U159" s="18" t="n">
        <v>3.91948</v>
      </c>
      <c r="V159" s="18" t="n">
        <v>27.5025</v>
      </c>
      <c r="W159" s="18" t="n">
        <v>15.7737</v>
      </c>
      <c r="X159" s="18" t="n">
        <v>0.173116</v>
      </c>
      <c r="Y159" s="18" t="n">
        <v>0.517873</v>
      </c>
      <c r="Z159" s="18" t="n">
        <v>0.311746</v>
      </c>
      <c r="AA159" s="18" t="n">
        <v>0.153873</v>
      </c>
      <c r="AB159" s="18" t="n">
        <v>2.21173</v>
      </c>
      <c r="AC159" s="18" t="n">
        <v>2.08332</v>
      </c>
      <c r="AD159" s="18" t="n">
        <v>7.55175</v>
      </c>
      <c r="AE159" s="53" t="inlineStr"/>
      <c r="AF159" s="18" t="n">
        <v>833752</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6.09204</v>
      </c>
      <c r="F161" s="19" t="n">
        <v>1481.21</v>
      </c>
      <c r="G161" s="19" t="inlineStr">
        <is>
          <t>NE</t>
        </is>
      </c>
      <c r="H161" s="19" t="inlineStr">
        <is>
          <t>NE</t>
        </is>
      </c>
      <c r="I161" s="19" t="inlineStr">
        <is>
          <t>NE</t>
        </is>
      </c>
      <c r="J161" s="19" t="inlineStr">
        <is>
          <t>NE</t>
        </is>
      </c>
      <c r="K161" s="19" t="inlineStr">
        <is>
          <t>NE</t>
        </is>
      </c>
      <c r="L161" s="19" t="inlineStr">
        <is>
          <t>NE</t>
        </is>
      </c>
      <c r="M161" s="19" t="n">
        <v>216.613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3555.82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29.9198</v>
      </c>
      <c r="F163" s="20" t="n">
        <v>80.7762</v>
      </c>
      <c r="G163" s="20" t="n">
        <v>6.19824</v>
      </c>
      <c r="H163" s="20" t="n">
        <v>6.88732</v>
      </c>
      <c r="I163" s="20" t="n">
        <v>37.7343</v>
      </c>
      <c r="J163" s="20" t="n">
        <v>46.1197</v>
      </c>
      <c r="K163" s="20" t="n">
        <v>66.12779999999999</v>
      </c>
      <c r="L163" s="20" t="n">
        <v>4.89936</v>
      </c>
      <c r="M163" s="20" t="n">
        <v>901.33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11.8354</v>
      </c>
      <c r="X163" s="20" t="n">
        <v>13.9621</v>
      </c>
      <c r="Y163" s="20" t="n">
        <v>8.780060000000001</v>
      </c>
      <c r="Z163" s="20" t="n">
        <v>4.33703</v>
      </c>
      <c r="AA163" s="20" t="n">
        <v>5.32368</v>
      </c>
      <c r="AB163" s="20" t="n">
        <v>48.2965</v>
      </c>
      <c r="AC163" s="20" t="inlineStr">
        <is>
          <t>NE</t>
        </is>
      </c>
      <c r="AD163" s="20" t="n">
        <v>0.30742</v>
      </c>
      <c r="AE163" s="54" t="inlineStr"/>
      <c r="AF163" s="20" t="n">
        <v>27868.2</v>
      </c>
      <c r="AG163" s="20" t="inlineStr">
        <is>
          <t>NE</t>
        </is>
      </c>
      <c r="AH163" s="20" t="inlineStr">
        <is>
          <t>NE</t>
        </is>
      </c>
      <c r="AI163" s="20" t="inlineStr">
        <is>
          <t>NE</t>
        </is>
      </c>
      <c r="AJ163" s="20" t="inlineStr">
        <is>
          <t>NE</t>
        </is>
      </c>
      <c r="AK163" s="20" t="n">
        <v>75115.60000000001</v>
      </c>
      <c r="AL163" s="49" t="n">
        <v>0</v>
      </c>
    </row>
    <row r="164" ht="26.25" customHeight="1" thickBot="1">
      <c r="A164" s="49" t="inlineStr">
        <is>
          <t>N_Natural</t>
        </is>
      </c>
      <c r="B164" s="49" t="inlineStr">
        <is>
          <t>11C</t>
        </is>
      </c>
      <c r="C164" s="100" t="inlineStr">
        <is>
          <t>Other natural emissions (please specify in the IIR)</t>
        </is>
      </c>
      <c r="D164" s="101" t="n"/>
      <c r="E164" s="20" t="n">
        <v>8.18749</v>
      </c>
      <c r="F164" s="20" t="n">
        <v>1880.03</v>
      </c>
      <c r="G164" s="20" t="n">
        <v>1.0577</v>
      </c>
      <c r="H164" s="20" t="n">
        <v>1.18991</v>
      </c>
      <c r="I164" s="20" t="n">
        <v>12.6586</v>
      </c>
      <c r="J164" s="20" t="n">
        <v>15.4716</v>
      </c>
      <c r="K164" s="20" t="n">
        <v>17.1907</v>
      </c>
      <c r="L164" s="20" t="n">
        <v>5.31662</v>
      </c>
      <c r="M164" s="20" t="n">
        <v>160.18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14.0651</v>
      </c>
      <c r="X164" s="20" t="inlineStr">
        <is>
          <t>NE</t>
        </is>
      </c>
      <c r="Y164" s="20" t="inlineStr">
        <is>
          <t>NE</t>
        </is>
      </c>
      <c r="Z164" s="20" t="inlineStr">
        <is>
          <t>NE</t>
        </is>
      </c>
      <c r="AA164" s="20" t="inlineStr">
        <is>
          <t>NE</t>
        </is>
      </c>
      <c r="AB164" s="20" t="n">
        <v>20.7461</v>
      </c>
      <c r="AC164" s="20" t="inlineStr">
        <is>
          <t>NE</t>
        </is>
      </c>
      <c r="AD164" s="20" t="inlineStr">
        <is>
          <t>NE</t>
        </is>
      </c>
      <c r="AE164" s="58" t="inlineStr"/>
      <c r="AF164" s="20" t="n">
        <v>63902.9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1138.96</v>
      </c>
      <c r="F14" s="3" t="n">
        <v>22.3903</v>
      </c>
      <c r="G14" s="3" t="n">
        <v>2015.06</v>
      </c>
      <c r="H14" s="3" t="n">
        <v>1.3545</v>
      </c>
      <c r="I14" s="3" t="n">
        <v>45.4186</v>
      </c>
      <c r="J14" s="3" t="n">
        <v>80.88160000000001</v>
      </c>
      <c r="K14" s="3" t="n">
        <v>117.568</v>
      </c>
      <c r="L14" s="3" t="n">
        <v>1.78272</v>
      </c>
      <c r="M14" s="3" t="n">
        <v>226.044</v>
      </c>
      <c r="N14" s="3" t="n">
        <v>94.0874</v>
      </c>
      <c r="O14" s="3" t="n">
        <v>13.6491</v>
      </c>
      <c r="P14" s="3" t="n">
        <v>19.1575</v>
      </c>
      <c r="Q14" s="3" t="n">
        <v>18.9126</v>
      </c>
      <c r="R14" s="3" t="n">
        <v>36.8703</v>
      </c>
      <c r="S14" s="3" t="n">
        <v>33.7116</v>
      </c>
      <c r="T14" s="3" t="n">
        <v>210.078</v>
      </c>
      <c r="U14" s="3" t="n">
        <v>32.0833</v>
      </c>
      <c r="V14" s="3" t="n">
        <v>78.9151</v>
      </c>
      <c r="W14" s="3" t="n">
        <v>213.955</v>
      </c>
      <c r="X14" s="3" t="n">
        <v>0.214072</v>
      </c>
      <c r="Y14" s="3" t="n">
        <v>0.40567</v>
      </c>
      <c r="Z14" s="3" t="n">
        <v>0.340616</v>
      </c>
      <c r="AA14" s="3" t="n">
        <v>0.184055</v>
      </c>
      <c r="AB14" s="3" t="n">
        <v>1.15629</v>
      </c>
      <c r="AC14" s="3" t="n">
        <v>40.0228</v>
      </c>
      <c r="AD14" s="3" t="n">
        <v>87.41200000000001</v>
      </c>
      <c r="AE14" s="50" t="inlineStr"/>
      <c r="AF14" s="21" t="n">
        <v>848072</v>
      </c>
      <c r="AG14" s="21" t="n">
        <v>5339050</v>
      </c>
      <c r="AH14" s="21" t="n">
        <v>2588970</v>
      </c>
      <c r="AI14" s="21" t="n">
        <v>361518</v>
      </c>
      <c r="AJ14" s="21" t="n">
        <v>183028</v>
      </c>
      <c r="AK14" s="21" t="inlineStr">
        <is>
          <t>NE</t>
        </is>
      </c>
      <c r="AL14" s="39" t="n">
        <v>0</v>
      </c>
    </row>
    <row r="15" ht="26.25" customHeight="1" thickBot="1">
      <c r="A15" s="59" t="inlineStr">
        <is>
          <t>B_Industry</t>
        </is>
      </c>
      <c r="B15" s="59" t="inlineStr">
        <is>
          <t>1A1b</t>
        </is>
      </c>
      <c r="C15" s="60" t="inlineStr">
        <is>
          <t>Petroleum refining</t>
        </is>
      </c>
      <c r="D15" s="61" t="n"/>
      <c r="E15" s="3" t="n">
        <v>109.935</v>
      </c>
      <c r="F15" s="3" t="n">
        <v>12.9213</v>
      </c>
      <c r="G15" s="3" t="n">
        <v>369.867</v>
      </c>
      <c r="H15" s="3" t="n">
        <v>0.836016</v>
      </c>
      <c r="I15" s="3" t="n">
        <v>6.27348</v>
      </c>
      <c r="J15" s="3" t="n">
        <v>8.519830000000001</v>
      </c>
      <c r="K15" s="3" t="n">
        <v>11.128</v>
      </c>
      <c r="L15" s="3" t="n">
        <v>0.414376</v>
      </c>
      <c r="M15" s="3" t="n">
        <v>17.6383</v>
      </c>
      <c r="N15" s="3" t="n">
        <v>12.2386</v>
      </c>
      <c r="O15" s="3" t="n">
        <v>2.39563</v>
      </c>
      <c r="P15" s="3" t="n">
        <v>0.886759</v>
      </c>
      <c r="Q15" s="3" t="n">
        <v>3.62887</v>
      </c>
      <c r="R15" s="3" t="n">
        <v>7.6634</v>
      </c>
      <c r="S15" s="3" t="n">
        <v>11.3103</v>
      </c>
      <c r="T15" s="3" t="n">
        <v>278.565</v>
      </c>
      <c r="U15" s="3" t="n">
        <v>2.92632</v>
      </c>
      <c r="V15" s="3" t="n">
        <v>20.8888</v>
      </c>
      <c r="W15" s="3" t="n">
        <v>5.68967</v>
      </c>
      <c r="X15" s="3" t="n">
        <v>0.0134131</v>
      </c>
      <c r="Y15" s="3" t="n">
        <v>0.0559454</v>
      </c>
      <c r="Z15" s="3" t="n">
        <v>0.00666017</v>
      </c>
      <c r="AA15" s="3" t="n">
        <v>0.00647772</v>
      </c>
      <c r="AB15" s="3" t="n">
        <v>0.0824965</v>
      </c>
      <c r="AC15" s="3" t="n">
        <v>0.000237843</v>
      </c>
      <c r="AD15" s="3" t="n">
        <v>1.1889</v>
      </c>
      <c r="AE15" s="50" t="inlineStr"/>
      <c r="AF15" s="21" t="n">
        <v>2532350</v>
      </c>
      <c r="AG15" s="21" t="n">
        <v>6980.52</v>
      </c>
      <c r="AH15" s="21" t="n">
        <v>89222.60000000001</v>
      </c>
      <c r="AI15" s="21" t="n">
        <v>21.251</v>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55.5404</v>
      </c>
      <c r="F16" s="3" t="n">
        <v>2.82028</v>
      </c>
      <c r="G16" s="3" t="n">
        <v>38.823</v>
      </c>
      <c r="H16" s="3" t="n">
        <v>0.23982</v>
      </c>
      <c r="I16" s="3" t="n">
        <v>1.66034</v>
      </c>
      <c r="J16" s="3" t="n">
        <v>2.20619</v>
      </c>
      <c r="K16" s="3" t="n">
        <v>2.62656</v>
      </c>
      <c r="L16" s="3" t="n">
        <v>0.248193</v>
      </c>
      <c r="M16" s="3" t="n">
        <v>34.9589</v>
      </c>
      <c r="N16" s="3" t="n">
        <v>1.06664</v>
      </c>
      <c r="O16" s="3" t="n">
        <v>0.0947086</v>
      </c>
      <c r="P16" s="3" t="n">
        <v>0.676407</v>
      </c>
      <c r="Q16" s="3" t="n">
        <v>0.238166</v>
      </c>
      <c r="R16" s="3" t="n">
        <v>1.17765</v>
      </c>
      <c r="S16" s="3" t="n">
        <v>1.2041</v>
      </c>
      <c r="T16" s="3" t="n">
        <v>0.8799360000000001</v>
      </c>
      <c r="U16" s="3" t="n">
        <v>0.166477</v>
      </c>
      <c r="V16" s="3" t="n">
        <v>1.15735</v>
      </c>
      <c r="W16" s="3" t="n">
        <v>0.628646</v>
      </c>
      <c r="X16" s="3" t="n">
        <v>0.0994041</v>
      </c>
      <c r="Y16" s="3" t="n">
        <v>0.00391989</v>
      </c>
      <c r="Z16" s="3" t="n">
        <v>0.0027781</v>
      </c>
      <c r="AA16" s="3" t="n">
        <v>0.00437923</v>
      </c>
      <c r="AB16" s="3" t="n">
        <v>0.110485</v>
      </c>
      <c r="AC16" s="3" t="n">
        <v>0.06532839999999999</v>
      </c>
      <c r="AD16" s="3" t="n">
        <v>0.120344</v>
      </c>
      <c r="AE16" s="50" t="inlineStr"/>
      <c r="AF16" s="21" t="n">
        <v>18846.7</v>
      </c>
      <c r="AG16" s="21" t="n">
        <v>312984</v>
      </c>
      <c r="AH16" s="21" t="n">
        <v>177629</v>
      </c>
      <c r="AI16" s="21" t="n">
        <v>12520.8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65.8276</v>
      </c>
      <c r="F17" s="3" t="n">
        <v>5.57551</v>
      </c>
      <c r="G17" s="3" t="n">
        <v>54.7612</v>
      </c>
      <c r="H17" s="3" t="n">
        <v>0.134226</v>
      </c>
      <c r="I17" s="3" t="n">
        <v>4.84913</v>
      </c>
      <c r="J17" s="3" t="n">
        <v>6.28533</v>
      </c>
      <c r="K17" s="3" t="n">
        <v>8.57086</v>
      </c>
      <c r="L17" s="3" t="n">
        <v>0.219257</v>
      </c>
      <c r="M17" s="3" t="n">
        <v>1281.63</v>
      </c>
      <c r="N17" s="3" t="n">
        <v>86.0013</v>
      </c>
      <c r="O17" s="3" t="n">
        <v>2.40903</v>
      </c>
      <c r="P17" s="3" t="n">
        <v>1.46326</v>
      </c>
      <c r="Q17" s="3" t="n">
        <v>4.51175</v>
      </c>
      <c r="R17" s="3" t="n">
        <v>10.0766</v>
      </c>
      <c r="S17" s="3" t="n">
        <v>24.3447</v>
      </c>
      <c r="T17" s="3" t="n">
        <v>5.98093</v>
      </c>
      <c r="U17" s="3" t="n">
        <v>1.52761</v>
      </c>
      <c r="V17" s="3" t="n">
        <v>132.139</v>
      </c>
      <c r="W17" s="3" t="n">
        <v>88.2308</v>
      </c>
      <c r="X17" s="3" t="n">
        <v>0.624826</v>
      </c>
      <c r="Y17" s="3" t="n">
        <v>0.917062</v>
      </c>
      <c r="Z17" s="3" t="n">
        <v>0.334755</v>
      </c>
      <c r="AA17" s="3" t="n">
        <v>0.316297</v>
      </c>
      <c r="AB17" s="3" t="n">
        <v>2.19307</v>
      </c>
      <c r="AC17" s="3" t="n">
        <v>2.76761</v>
      </c>
      <c r="AD17" s="3" t="n">
        <v>29.2014</v>
      </c>
      <c r="AE17" s="50" t="inlineStr"/>
      <c r="AF17" s="21" t="n">
        <v>61573</v>
      </c>
      <c r="AG17" s="21" t="n">
        <v>794272</v>
      </c>
      <c r="AH17" s="21" t="n">
        <v>347995</v>
      </c>
      <c r="AI17" s="21" t="n">
        <v>809.212</v>
      </c>
      <c r="AJ17" s="21" t="n">
        <v>4621.09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26.4663</v>
      </c>
      <c r="F18" s="3" t="n">
        <v>5.39028</v>
      </c>
      <c r="G18" s="3" t="n">
        <v>45.4558</v>
      </c>
      <c r="H18" s="3" t="n">
        <v>0.0212431</v>
      </c>
      <c r="I18" s="3" t="n">
        <v>2.17721</v>
      </c>
      <c r="J18" s="3" t="n">
        <v>2.8157</v>
      </c>
      <c r="K18" s="3" t="n">
        <v>3.58174</v>
      </c>
      <c r="L18" s="3" t="n">
        <v>0.726544</v>
      </c>
      <c r="M18" s="3" t="n">
        <v>79.46080000000001</v>
      </c>
      <c r="N18" s="3" t="n">
        <v>21.49</v>
      </c>
      <c r="O18" s="3" t="n">
        <v>1.01961</v>
      </c>
      <c r="P18" s="3" t="n">
        <v>0.787161</v>
      </c>
      <c r="Q18" s="3" t="n">
        <v>2.30956</v>
      </c>
      <c r="R18" s="3" t="n">
        <v>1.94065</v>
      </c>
      <c r="S18" s="3" t="n">
        <v>1.92208</v>
      </c>
      <c r="T18" s="3" t="n">
        <v>11.7393</v>
      </c>
      <c r="U18" s="3" t="n">
        <v>0.15252</v>
      </c>
      <c r="V18" s="3" t="n">
        <v>46.1273</v>
      </c>
      <c r="W18" s="3" t="n">
        <v>51.7876</v>
      </c>
      <c r="X18" s="3" t="n">
        <v>0.08973440000000001</v>
      </c>
      <c r="Y18" s="3" t="n">
        <v>0.459228</v>
      </c>
      <c r="Z18" s="3" t="n">
        <v>0.0667166</v>
      </c>
      <c r="AA18" s="3" t="n">
        <v>0.0571406</v>
      </c>
      <c r="AB18" s="3" t="n">
        <v>0.6728189999999999</v>
      </c>
      <c r="AC18" s="3" t="n">
        <v>5.3959</v>
      </c>
      <c r="AD18" s="3" t="n">
        <v>4.76184</v>
      </c>
      <c r="AE18" s="50" t="inlineStr"/>
      <c r="AF18" s="21" t="n">
        <v>71066.39999999999</v>
      </c>
      <c r="AG18" s="21" t="n">
        <v>4941.75</v>
      </c>
      <c r="AH18" s="21" t="n">
        <v>130283</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74.75879999999999</v>
      </c>
      <c r="F19" s="3" t="n">
        <v>4.65675</v>
      </c>
      <c r="G19" s="3" t="n">
        <v>74.75409999999999</v>
      </c>
      <c r="H19" s="3" t="n">
        <v>0.0435017</v>
      </c>
      <c r="I19" s="3" t="n">
        <v>6.40994</v>
      </c>
      <c r="J19" s="3" t="n">
        <v>8.61491</v>
      </c>
      <c r="K19" s="3" t="n">
        <v>9.84845</v>
      </c>
      <c r="L19" s="3" t="n">
        <v>0.6137</v>
      </c>
      <c r="M19" s="3" t="n">
        <v>47.0901</v>
      </c>
      <c r="N19" s="3" t="n">
        <v>1.47333</v>
      </c>
      <c r="O19" s="3" t="n">
        <v>0.189298</v>
      </c>
      <c r="P19" s="3" t="n">
        <v>0.516008</v>
      </c>
      <c r="Q19" s="3" t="n">
        <v>0.507709</v>
      </c>
      <c r="R19" s="3" t="n">
        <v>2.16182</v>
      </c>
      <c r="S19" s="3" t="n">
        <v>1.75454</v>
      </c>
      <c r="T19" s="3" t="n">
        <v>27.1258</v>
      </c>
      <c r="U19" s="3" t="n">
        <v>0.8472</v>
      </c>
      <c r="V19" s="3" t="n">
        <v>4.80427</v>
      </c>
      <c r="W19" s="3" t="n">
        <v>4.22675</v>
      </c>
      <c r="X19" s="3" t="n">
        <v>0.0659484</v>
      </c>
      <c r="Y19" s="3" t="n">
        <v>0.296683</v>
      </c>
      <c r="Z19" s="3" t="n">
        <v>0.0541267</v>
      </c>
      <c r="AA19" s="3" t="n">
        <v>0.0460582</v>
      </c>
      <c r="AB19" s="3" t="n">
        <v>0.549187</v>
      </c>
      <c r="AC19" s="3" t="n">
        <v>0.0665198</v>
      </c>
      <c r="AD19" s="3" t="n">
        <v>1.58426</v>
      </c>
      <c r="AE19" s="50" t="inlineStr"/>
      <c r="AF19" s="21" t="n">
        <v>338028</v>
      </c>
      <c r="AG19" s="21" t="n">
        <v>42823.1</v>
      </c>
      <c r="AH19" s="21" t="n">
        <v>662008</v>
      </c>
      <c r="AI19" s="21" t="n">
        <v>3276.64</v>
      </c>
      <c r="AJ19" s="21" t="n">
        <v>12837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30.6158</v>
      </c>
      <c r="F20" s="3" t="n">
        <v>6.01335</v>
      </c>
      <c r="G20" s="3" t="n">
        <v>29.1366</v>
      </c>
      <c r="H20" s="3" t="n">
        <v>0.680884</v>
      </c>
      <c r="I20" s="3" t="n">
        <v>4.86163</v>
      </c>
      <c r="J20" s="3" t="n">
        <v>6.04333</v>
      </c>
      <c r="K20" s="3" t="n">
        <v>7.13461</v>
      </c>
      <c r="L20" s="3" t="n">
        <v>0.566273</v>
      </c>
      <c r="M20" s="3" t="n">
        <v>26.2229</v>
      </c>
      <c r="N20" s="3" t="n">
        <v>1.72951</v>
      </c>
      <c r="O20" s="3" t="n">
        <v>0.286802</v>
      </c>
      <c r="P20" s="3" t="n">
        <v>0.216935</v>
      </c>
      <c r="Q20" s="3" t="n">
        <v>0.51647</v>
      </c>
      <c r="R20" s="3" t="n">
        <v>1.15152</v>
      </c>
      <c r="S20" s="3" t="n">
        <v>1.93795</v>
      </c>
      <c r="T20" s="3" t="n">
        <v>9.004910000000001</v>
      </c>
      <c r="U20" s="3" t="n">
        <v>0.186647</v>
      </c>
      <c r="V20" s="3" t="n">
        <v>21.2104</v>
      </c>
      <c r="W20" s="3" t="n">
        <v>3.76224</v>
      </c>
      <c r="X20" s="3" t="n">
        <v>0.193627</v>
      </c>
      <c r="Y20" s="3" t="n">
        <v>0.269666</v>
      </c>
      <c r="Z20" s="3" t="n">
        <v>0.0730215</v>
      </c>
      <c r="AA20" s="3" t="n">
        <v>0.0644906</v>
      </c>
      <c r="AB20" s="3" t="n">
        <v>0.612086</v>
      </c>
      <c r="AC20" s="3" t="n">
        <v>0.288088</v>
      </c>
      <c r="AD20" s="3" t="n">
        <v>0.745927</v>
      </c>
      <c r="AE20" s="50" t="inlineStr"/>
      <c r="AF20" s="21" t="n">
        <v>37577.4</v>
      </c>
      <c r="AG20" s="21" t="n">
        <v>6725.84</v>
      </c>
      <c r="AH20" s="21" t="n">
        <v>271774</v>
      </c>
      <c r="AI20" s="21" t="n">
        <v>164641</v>
      </c>
      <c r="AJ20" s="21" t="n">
        <v>171.9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46.4345</v>
      </c>
      <c r="F21" s="3" t="n">
        <v>11.7778</v>
      </c>
      <c r="G21" s="3" t="n">
        <v>54.5275</v>
      </c>
      <c r="H21" s="3" t="n">
        <v>0.772281</v>
      </c>
      <c r="I21" s="3" t="n">
        <v>6.04751</v>
      </c>
      <c r="J21" s="3" t="n">
        <v>7.35055</v>
      </c>
      <c r="K21" s="3" t="n">
        <v>9.717370000000001</v>
      </c>
      <c r="L21" s="3" t="n">
        <v>1.35813</v>
      </c>
      <c r="M21" s="3" t="n">
        <v>38.1329</v>
      </c>
      <c r="N21" s="3" t="n">
        <v>2.44014</v>
      </c>
      <c r="O21" s="3" t="n">
        <v>0.390883</v>
      </c>
      <c r="P21" s="3" t="n">
        <v>0.357339</v>
      </c>
      <c r="Q21" s="3" t="n">
        <v>0.316426</v>
      </c>
      <c r="R21" s="3" t="n">
        <v>2.21688</v>
      </c>
      <c r="S21" s="3" t="n">
        <v>1.05428</v>
      </c>
      <c r="T21" s="3" t="n">
        <v>21.6451</v>
      </c>
      <c r="U21" s="3" t="n">
        <v>0.299857</v>
      </c>
      <c r="V21" s="3" t="n">
        <v>17.4029</v>
      </c>
      <c r="W21" s="3" t="n">
        <v>3.76644</v>
      </c>
      <c r="X21" s="3" t="n">
        <v>0.314359</v>
      </c>
      <c r="Y21" s="3" t="n">
        <v>0.657181</v>
      </c>
      <c r="Z21" s="3" t="n">
        <v>0.182287</v>
      </c>
      <c r="AA21" s="3" t="n">
        <v>0.157013</v>
      </c>
      <c r="AB21" s="3" t="n">
        <v>1.4412</v>
      </c>
      <c r="AC21" s="3" t="n">
        <v>0.131693</v>
      </c>
      <c r="AD21" s="3" t="n">
        <v>1.57305</v>
      </c>
      <c r="AE21" s="50" t="inlineStr"/>
      <c r="AF21" s="21" t="n">
        <v>128701</v>
      </c>
      <c r="AG21" s="21" t="n">
        <v>28963.7</v>
      </c>
      <c r="AH21" s="21" t="n">
        <v>373620</v>
      </c>
      <c r="AI21" s="21" t="n">
        <v>32428</v>
      </c>
      <c r="AJ21" s="21" t="n">
        <v>2.08023</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328.289</v>
      </c>
      <c r="F22" s="3" t="n">
        <v>16.175</v>
      </c>
      <c r="G22" s="3" t="n">
        <v>192.033</v>
      </c>
      <c r="H22" s="3" t="n">
        <v>4.82565</v>
      </c>
      <c r="I22" s="3" t="n">
        <v>22.0856</v>
      </c>
      <c r="J22" s="3" t="n">
        <v>26.7195</v>
      </c>
      <c r="K22" s="3" t="n">
        <v>50.3882</v>
      </c>
      <c r="L22" s="3" t="n">
        <v>1.56266</v>
      </c>
      <c r="M22" s="3" t="n">
        <v>217.996</v>
      </c>
      <c r="N22" s="3" t="n">
        <v>55.4027</v>
      </c>
      <c r="O22" s="3" t="n">
        <v>5.52411</v>
      </c>
      <c r="P22" s="3" t="n">
        <v>3.68922</v>
      </c>
      <c r="Q22" s="3" t="n">
        <v>23.1219</v>
      </c>
      <c r="R22" s="3" t="n">
        <v>16.2873</v>
      </c>
      <c r="S22" s="3" t="n">
        <v>9.48221</v>
      </c>
      <c r="T22" s="3" t="n">
        <v>23.6961</v>
      </c>
      <c r="U22" s="3" t="n">
        <v>9.789949999999999</v>
      </c>
      <c r="V22" s="3" t="n">
        <v>55.2378</v>
      </c>
      <c r="W22" s="3" t="n">
        <v>8.415940000000001</v>
      </c>
      <c r="X22" s="3" t="n">
        <v>0.867628</v>
      </c>
      <c r="Y22" s="3" t="n">
        <v>1.47692</v>
      </c>
      <c r="Z22" s="3" t="n">
        <v>0.479565</v>
      </c>
      <c r="AA22" s="3" t="n">
        <v>0.38135</v>
      </c>
      <c r="AB22" s="3" t="n">
        <v>3.62252</v>
      </c>
      <c r="AC22" s="3" t="n">
        <v>0.856615</v>
      </c>
      <c r="AD22" s="3" t="n">
        <v>6.63454</v>
      </c>
      <c r="AE22" s="50" t="inlineStr"/>
      <c r="AF22" s="21" t="n">
        <v>497537</v>
      </c>
      <c r="AG22" s="21" t="n">
        <v>136523</v>
      </c>
      <c r="AH22" s="21" t="n">
        <v>521653</v>
      </c>
      <c r="AI22" s="21" t="n">
        <v>65948.39999999999</v>
      </c>
      <c r="AJ22" s="21" t="n">
        <v>32694.5</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191.546</v>
      </c>
      <c r="F23" s="3" t="n">
        <v>31.5489</v>
      </c>
      <c r="G23" s="3" t="n">
        <v>9.991239999999999</v>
      </c>
      <c r="H23" s="3" t="n">
        <v>0.0418034</v>
      </c>
      <c r="I23" s="3" t="n">
        <v>16.7135</v>
      </c>
      <c r="J23" s="3" t="n">
        <v>17.2622</v>
      </c>
      <c r="K23" s="3" t="n">
        <v>18.5029</v>
      </c>
      <c r="L23" s="3" t="n">
        <v>10.3372</v>
      </c>
      <c r="M23" s="3" t="n">
        <v>246.249</v>
      </c>
      <c r="N23" s="3" t="n">
        <v>0.0948228</v>
      </c>
      <c r="O23" s="3" t="n">
        <v>0.0197305</v>
      </c>
      <c r="P23" s="3" t="n">
        <v>0.009315479999999999</v>
      </c>
      <c r="Q23" s="3" t="n">
        <v>0.00569736</v>
      </c>
      <c r="R23" s="3" t="n">
        <v>0.113952</v>
      </c>
      <c r="S23" s="3" t="n">
        <v>2.83585</v>
      </c>
      <c r="T23" s="3" t="n">
        <v>0.118181</v>
      </c>
      <c r="U23" s="3" t="n">
        <v>0.0319973</v>
      </c>
      <c r="V23" s="3" t="n">
        <v>1.96875</v>
      </c>
      <c r="W23" s="3" t="n">
        <v>0.298674</v>
      </c>
      <c r="X23" s="3" t="n">
        <v>0.169084</v>
      </c>
      <c r="Y23" s="3" t="n">
        <v>0.261794</v>
      </c>
      <c r="Z23" s="3" t="n">
        <v>0.173529</v>
      </c>
      <c r="AA23" s="3" t="n">
        <v>0.0964199</v>
      </c>
      <c r="AB23" s="3" t="n">
        <v>0.700812</v>
      </c>
      <c r="AC23" s="3" t="n">
        <v>0.0457261</v>
      </c>
      <c r="AD23" s="3" t="n">
        <v>1.25535e-05</v>
      </c>
      <c r="AE23" s="50" t="inlineStr"/>
      <c r="AF23" s="21" t="n">
        <v>234657</v>
      </c>
      <c r="AG23" s="21" t="inlineStr">
        <is>
          <t>NE</t>
        </is>
      </c>
      <c r="AH23" s="21" t="inlineStr">
        <is>
          <t>NE</t>
        </is>
      </c>
      <c r="AI23" s="21" t="n">
        <v>453.948</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139.124</v>
      </c>
      <c r="F24" s="3" t="n">
        <v>18.3934</v>
      </c>
      <c r="G24" s="3" t="n">
        <v>85.0162</v>
      </c>
      <c r="H24" s="3" t="n">
        <v>1.47641</v>
      </c>
      <c r="I24" s="3" t="n">
        <v>10.3288</v>
      </c>
      <c r="J24" s="3" t="n">
        <v>11.7318</v>
      </c>
      <c r="K24" s="3" t="n">
        <v>12.9406</v>
      </c>
      <c r="L24" s="3" t="n">
        <v>1.96667</v>
      </c>
      <c r="M24" s="3" t="n">
        <v>61.9868</v>
      </c>
      <c r="N24" s="3" t="n">
        <v>3.4953</v>
      </c>
      <c r="O24" s="3" t="n">
        <v>0.645054</v>
      </c>
      <c r="P24" s="3" t="n">
        <v>0.547614</v>
      </c>
      <c r="Q24" s="3" t="n">
        <v>0.5724630000000001</v>
      </c>
      <c r="R24" s="3" t="n">
        <v>3.95014</v>
      </c>
      <c r="S24" s="3" t="n">
        <v>1.83372</v>
      </c>
      <c r="T24" s="3" t="n">
        <v>24.697</v>
      </c>
      <c r="U24" s="3" t="n">
        <v>0.697341</v>
      </c>
      <c r="V24" s="3" t="n">
        <v>24.5655</v>
      </c>
      <c r="W24" s="3" t="n">
        <v>5.96516</v>
      </c>
      <c r="X24" s="3" t="n">
        <v>1.30767</v>
      </c>
      <c r="Y24" s="3" t="n">
        <v>0.84895</v>
      </c>
      <c r="Z24" s="3" t="n">
        <v>0.242936</v>
      </c>
      <c r="AA24" s="3" t="n">
        <v>0.213805</v>
      </c>
      <c r="AB24" s="3" t="n">
        <v>3.36627</v>
      </c>
      <c r="AC24" s="3" t="n">
        <v>0.227377</v>
      </c>
      <c r="AD24" s="3" t="n">
        <v>12.8822</v>
      </c>
      <c r="AE24" s="50" t="inlineStr"/>
      <c r="AF24" s="21" t="n">
        <v>378263</v>
      </c>
      <c r="AG24" s="21" t="n">
        <v>80195.2</v>
      </c>
      <c r="AH24" s="21" t="n">
        <v>1340180</v>
      </c>
      <c r="AI24" s="21" t="n">
        <v>95959.39999999999</v>
      </c>
      <c r="AJ24" s="21" t="n">
        <v>37831.3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30.2181</v>
      </c>
      <c r="F25" s="3" t="n">
        <v>2.92709</v>
      </c>
      <c r="G25" s="3" t="n">
        <v>2.00311</v>
      </c>
      <c r="H25" s="3" t="n">
        <v>0.08443730000000001</v>
      </c>
      <c r="I25" s="3" t="n">
        <v>0.334252</v>
      </c>
      <c r="J25" s="3" t="n">
        <v>0.386517</v>
      </c>
      <c r="K25" s="3" t="n">
        <v>0.481277</v>
      </c>
      <c r="L25" s="3" t="n">
        <v>0.142502</v>
      </c>
      <c r="M25" s="3" t="n">
        <v>25.7762</v>
      </c>
      <c r="N25" s="3" t="n">
        <v>2.30835</v>
      </c>
      <c r="O25" s="3" t="n">
        <v>0.000276642</v>
      </c>
      <c r="P25" s="3" t="n">
        <v>0.00194154</v>
      </c>
      <c r="Q25" s="3" t="n">
        <v>0.000179066</v>
      </c>
      <c r="R25" s="3" t="n">
        <v>0.0255462</v>
      </c>
      <c r="S25" s="3" t="n">
        <v>0.309984</v>
      </c>
      <c r="T25" s="3" t="n">
        <v>0.00603144</v>
      </c>
      <c r="U25" s="3" t="n">
        <v>0.00504135</v>
      </c>
      <c r="V25" s="3" t="n">
        <v>0.306746</v>
      </c>
      <c r="W25" s="3" t="n">
        <v>0.008028540000000001</v>
      </c>
      <c r="X25" s="3" t="n">
        <v>0.0161002</v>
      </c>
      <c r="Y25" s="3" t="n">
        <v>0.0139156</v>
      </c>
      <c r="Z25" s="3" t="n">
        <v>0.0286654</v>
      </c>
      <c r="AA25" s="3" t="n">
        <v>0.00331591</v>
      </c>
      <c r="AB25" s="3" t="n">
        <v>0.0623727</v>
      </c>
      <c r="AC25" s="3" t="inlineStr">
        <is>
          <t>NE</t>
        </is>
      </c>
      <c r="AD25" s="3" t="n">
        <v>1.66719e-08</v>
      </c>
      <c r="AE25" s="50" t="inlineStr"/>
      <c r="AF25" s="21" t="n">
        <v>95575.7</v>
      </c>
      <c r="AG25" s="21" t="inlineStr">
        <is>
          <t>NE</t>
        </is>
      </c>
      <c r="AH25" s="21" t="inlineStr">
        <is>
          <t>NE</t>
        </is>
      </c>
      <c r="AI25" s="21" t="inlineStr">
        <is>
          <t>NE</t>
        </is>
      </c>
      <c r="AJ25" s="21" t="inlineStr">
        <is>
          <t>NE</t>
        </is>
      </c>
      <c r="AK25" s="21" t="n">
        <v>8062.71</v>
      </c>
      <c r="AL25" s="39" t="n">
        <v>0</v>
      </c>
    </row>
    <row r="26" ht="26.25" customHeight="1" thickBot="1">
      <c r="A26" s="59" t="inlineStr">
        <is>
          <t>H_Aviation</t>
        </is>
      </c>
      <c r="B26" s="59" t="inlineStr">
        <is>
          <t>1A3aii(i)</t>
        </is>
      </c>
      <c r="C26" s="60" t="inlineStr">
        <is>
          <t>Domestic aviation LTO (civil)</t>
        </is>
      </c>
      <c r="D26" s="61" t="n"/>
      <c r="E26" s="3" t="n">
        <v>12.6611</v>
      </c>
      <c r="F26" s="3" t="n">
        <v>1.75791</v>
      </c>
      <c r="G26" s="3" t="n">
        <v>0.911346</v>
      </c>
      <c r="H26" s="3" t="n">
        <v>0.0330371</v>
      </c>
      <c r="I26" s="3" t="n">
        <v>0.136904</v>
      </c>
      <c r="J26" s="3" t="n">
        <v>0.153485</v>
      </c>
      <c r="K26" s="3" t="n">
        <v>0.191205</v>
      </c>
      <c r="L26" s="3" t="n">
        <v>0.0566178</v>
      </c>
      <c r="M26" s="3" t="n">
        <v>24.8919</v>
      </c>
      <c r="N26" s="3" t="n">
        <v>12.0388</v>
      </c>
      <c r="O26" s="3" t="n">
        <v>0.000160501</v>
      </c>
      <c r="P26" s="3" t="n">
        <v>0.00110182</v>
      </c>
      <c r="Q26" s="3" t="n">
        <v>5.40446e-05</v>
      </c>
      <c r="R26" s="3" t="n">
        <v>0.00383493</v>
      </c>
      <c r="S26" s="3" t="n">
        <v>0.0160779</v>
      </c>
      <c r="T26" s="3" t="n">
        <v>0.000497332</v>
      </c>
      <c r="U26" s="3" t="n">
        <v>0.00324447</v>
      </c>
      <c r="V26" s="3" t="n">
        <v>0.0311914</v>
      </c>
      <c r="W26" s="3" t="n">
        <v>0.0010975</v>
      </c>
      <c r="X26" s="3" t="n">
        <v>0.00087046</v>
      </c>
      <c r="Y26" s="3" t="n">
        <v>0.00195544</v>
      </c>
      <c r="Z26" s="3" t="n">
        <v>0.0013268</v>
      </c>
      <c r="AA26" s="3" t="n">
        <v>0.000355421</v>
      </c>
      <c r="AB26" s="3" t="n">
        <v>0.00473128</v>
      </c>
      <c r="AC26" s="3" t="inlineStr">
        <is>
          <t>NE</t>
        </is>
      </c>
      <c r="AD26" s="3" t="n">
        <v>2.25835e-07</v>
      </c>
      <c r="AE26" s="50" t="inlineStr"/>
      <c r="AF26" s="21" t="n">
        <v>45350</v>
      </c>
      <c r="AG26" s="21" t="inlineStr">
        <is>
          <t>NE</t>
        </is>
      </c>
      <c r="AH26" s="21" t="inlineStr">
        <is>
          <t>NE</t>
        </is>
      </c>
      <c r="AI26" s="21" t="inlineStr">
        <is>
          <t>NE</t>
        </is>
      </c>
      <c r="AJ26" s="21" t="inlineStr">
        <is>
          <t>NE</t>
        </is>
      </c>
      <c r="AK26" s="21" t="n">
        <v>1012.41</v>
      </c>
      <c r="AL26" s="39" t="n">
        <v>0</v>
      </c>
    </row>
    <row r="27" ht="26.25" customHeight="1" thickBot="1">
      <c r="A27" s="59" t="inlineStr">
        <is>
          <t>F_RoadTransport</t>
        </is>
      </c>
      <c r="B27" s="59" t="inlineStr">
        <is>
          <t>1A3bi</t>
        </is>
      </c>
      <c r="C27" s="60" t="inlineStr">
        <is>
          <t>Road transport: Passenger cars</t>
        </is>
      </c>
      <c r="D27" s="61" t="n"/>
      <c r="E27" s="3" t="n">
        <v>1419.45</v>
      </c>
      <c r="F27" s="3" t="n">
        <v>613.994</v>
      </c>
      <c r="G27" s="3" t="n">
        <v>32.2821</v>
      </c>
      <c r="H27" s="3" t="n">
        <v>72.5894</v>
      </c>
      <c r="I27" s="3" t="n">
        <v>67.90989999999999</v>
      </c>
      <c r="J27" s="3" t="n">
        <v>67.9114</v>
      </c>
      <c r="K27" s="3" t="n">
        <v>67.9114</v>
      </c>
      <c r="L27" s="3" t="n">
        <v>46.6613</v>
      </c>
      <c r="M27" s="3" t="n">
        <v>5771.8</v>
      </c>
      <c r="N27" s="3" t="n">
        <v>75.41589999999999</v>
      </c>
      <c r="O27" s="3" t="n">
        <v>0.61443</v>
      </c>
      <c r="P27" s="3" t="n">
        <v>0.8624540000000001</v>
      </c>
      <c r="Q27" s="3" t="n">
        <v>0.0250589</v>
      </c>
      <c r="R27" s="3" t="n">
        <v>3.51298</v>
      </c>
      <c r="S27" s="3" t="n">
        <v>92.5776</v>
      </c>
      <c r="T27" s="3" t="n">
        <v>3.70653</v>
      </c>
      <c r="U27" s="3" t="n">
        <v>0.506735</v>
      </c>
      <c r="V27" s="3" t="n">
        <v>76.79349999999999</v>
      </c>
      <c r="W27" s="3" t="n">
        <v>77.5921</v>
      </c>
      <c r="X27" s="3" t="n">
        <v>1.9841</v>
      </c>
      <c r="Y27" s="3" t="n">
        <v>2.2643</v>
      </c>
      <c r="Z27" s="3" t="n">
        <v>1.70663</v>
      </c>
      <c r="AA27" s="3" t="n">
        <v>2.0095</v>
      </c>
      <c r="AB27" s="3" t="n">
        <v>7.96452</v>
      </c>
      <c r="AC27" s="3" t="n">
        <v>0.11119</v>
      </c>
      <c r="AD27" s="3" t="n">
        <v>2.74756</v>
      </c>
      <c r="AE27" s="50" t="inlineStr"/>
      <c r="AF27" s="21" t="n">
        <v>5239890</v>
      </c>
      <c r="AG27" s="21" t="inlineStr">
        <is>
          <t>NE</t>
        </is>
      </c>
      <c r="AH27" s="21" t="n">
        <v>15205.6</v>
      </c>
      <c r="AI27" s="21" t="n">
        <v>33978</v>
      </c>
      <c r="AJ27" s="21" t="n">
        <v>114.715</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357.548</v>
      </c>
      <c r="F28" s="3" t="n">
        <v>62.9472</v>
      </c>
      <c r="G28" s="3" t="n">
        <v>9.696009999999999</v>
      </c>
      <c r="H28" s="3" t="n">
        <v>1.2213</v>
      </c>
      <c r="I28" s="3" t="n">
        <v>39.3971</v>
      </c>
      <c r="J28" s="3" t="n">
        <v>39.3971</v>
      </c>
      <c r="K28" s="3" t="n">
        <v>39.3971</v>
      </c>
      <c r="L28" s="3" t="n">
        <v>26.0105</v>
      </c>
      <c r="M28" s="3" t="n">
        <v>588.4</v>
      </c>
      <c r="N28" s="3" t="n">
        <v>3.23357</v>
      </c>
      <c r="O28" s="3" t="n">
        <v>0.0901164</v>
      </c>
      <c r="P28" s="3" t="n">
        <v>0.119493</v>
      </c>
      <c r="Q28" s="3" t="n">
        <v>0.00245226</v>
      </c>
      <c r="R28" s="3" t="n">
        <v>0.640219</v>
      </c>
      <c r="S28" s="3" t="n">
        <v>14.2314</v>
      </c>
      <c r="T28" s="3" t="n">
        <v>0.513036</v>
      </c>
      <c r="U28" s="3" t="n">
        <v>0.0710674</v>
      </c>
      <c r="V28" s="3" t="n">
        <v>12.2527</v>
      </c>
      <c r="W28" s="3" t="n">
        <v>13.4819</v>
      </c>
      <c r="X28" s="3" t="n">
        <v>0.453577</v>
      </c>
      <c r="Y28" s="3" t="n">
        <v>0.510212</v>
      </c>
      <c r="Z28" s="3" t="n">
        <v>0.388685</v>
      </c>
      <c r="AA28" s="3" t="n">
        <v>0.41077</v>
      </c>
      <c r="AB28" s="3" t="n">
        <v>1.76324</v>
      </c>
      <c r="AC28" s="3" t="n">
        <v>0.134015</v>
      </c>
      <c r="AD28" s="3" t="n">
        <v>0.367546</v>
      </c>
      <c r="AE28" s="50" t="inlineStr"/>
      <c r="AF28" s="21" t="n">
        <v>948892</v>
      </c>
      <c r="AG28" s="21" t="inlineStr">
        <is>
          <t>NE</t>
        </is>
      </c>
      <c r="AH28" s="21" t="n">
        <v>373.561</v>
      </c>
      <c r="AI28" s="21" t="n">
        <v>8985.33</v>
      </c>
      <c r="AJ28" s="21" t="n">
        <v>29.3915</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1712.71</v>
      </c>
      <c r="F29" s="3" t="n">
        <v>89.23009999999999</v>
      </c>
      <c r="G29" s="3" t="n">
        <v>20.8723</v>
      </c>
      <c r="H29" s="3" t="n">
        <v>0.610459</v>
      </c>
      <c r="I29" s="3" t="n">
        <v>47.5794</v>
      </c>
      <c r="J29" s="3" t="n">
        <v>47.5794</v>
      </c>
      <c r="K29" s="3" t="n">
        <v>47.5794</v>
      </c>
      <c r="L29" s="3" t="n">
        <v>27.096</v>
      </c>
      <c r="M29" s="3" t="n">
        <v>381.702</v>
      </c>
      <c r="N29" s="3" t="n">
        <v>5.4729</v>
      </c>
      <c r="O29" s="3" t="n">
        <v>0.0976991</v>
      </c>
      <c r="P29" s="3" t="n">
        <v>0.259549</v>
      </c>
      <c r="Q29" s="3" t="n">
        <v>0.00479916</v>
      </c>
      <c r="R29" s="3" t="n">
        <v>1.10329</v>
      </c>
      <c r="S29" s="3" t="n">
        <v>20.2812</v>
      </c>
      <c r="T29" s="3" t="n">
        <v>0.618717</v>
      </c>
      <c r="U29" s="3" t="n">
        <v>0.088056</v>
      </c>
      <c r="V29" s="3" t="n">
        <v>13.2842</v>
      </c>
      <c r="W29" s="3" t="n">
        <v>13.3765</v>
      </c>
      <c r="X29" s="3" t="n">
        <v>0.246336</v>
      </c>
      <c r="Y29" s="3" t="n">
        <v>1.20349</v>
      </c>
      <c r="Z29" s="3" t="n">
        <v>1.30585</v>
      </c>
      <c r="AA29" s="3" t="n">
        <v>0.295226</v>
      </c>
      <c r="AB29" s="3" t="n">
        <v>3.0509</v>
      </c>
      <c r="AC29" s="3" t="n">
        <v>0.297092</v>
      </c>
      <c r="AD29" s="3" t="n">
        <v>0.418101</v>
      </c>
      <c r="AE29" s="50" t="inlineStr"/>
      <c r="AF29" s="21" t="n">
        <v>2204060</v>
      </c>
      <c r="AG29" s="21" t="inlineStr">
        <is>
          <t>NE</t>
        </is>
      </c>
      <c r="AH29" s="21" t="n">
        <v>4262.18</v>
      </c>
      <c r="AI29" s="21" t="n">
        <v>27709.4</v>
      </c>
      <c r="AJ29" s="21" t="n">
        <v>79.70489999999999</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23.6743</v>
      </c>
      <c r="F30" s="3" t="n">
        <v>309.204</v>
      </c>
      <c r="G30" s="3" t="n">
        <v>0.544054</v>
      </c>
      <c r="H30" s="3" t="n">
        <v>0.172487</v>
      </c>
      <c r="I30" s="3" t="n">
        <v>6.48684</v>
      </c>
      <c r="J30" s="3" t="n">
        <v>6.48684</v>
      </c>
      <c r="K30" s="3" t="n">
        <v>6.48684</v>
      </c>
      <c r="L30" s="3" t="n">
        <v>1.08714</v>
      </c>
      <c r="M30" s="3" t="n">
        <v>1359.97</v>
      </c>
      <c r="N30" s="3" t="n">
        <v>4.49335</v>
      </c>
      <c r="O30" s="3" t="n">
        <v>0.158435</v>
      </c>
      <c r="P30" s="3" t="n">
        <v>0.0272508</v>
      </c>
      <c r="Q30" s="3" t="n">
        <v>0.000934933</v>
      </c>
      <c r="R30" s="3" t="n">
        <v>0.708423</v>
      </c>
      <c r="S30" s="3" t="n">
        <v>27.2428</v>
      </c>
      <c r="T30" s="3" t="n">
        <v>1.10255</v>
      </c>
      <c r="U30" s="3" t="n">
        <v>0.156314</v>
      </c>
      <c r="V30" s="3" t="n">
        <v>15.9854</v>
      </c>
      <c r="W30" s="3" t="n">
        <v>2.76262</v>
      </c>
      <c r="X30" s="3" t="n">
        <v>0.0468468</v>
      </c>
      <c r="Y30" s="3" t="n">
        <v>0.06259439999999999</v>
      </c>
      <c r="Z30" s="3" t="n">
        <v>0.0345988</v>
      </c>
      <c r="AA30" s="3" t="n">
        <v>0.0700112</v>
      </c>
      <c r="AB30" s="3" t="n">
        <v>0.214051</v>
      </c>
      <c r="AC30" s="3" t="n">
        <v>0.000970335</v>
      </c>
      <c r="AD30" s="3" t="n">
        <v>0.361016</v>
      </c>
      <c r="AE30" s="50" t="inlineStr"/>
      <c r="AF30" s="21" t="n">
        <v>143958</v>
      </c>
      <c r="AG30" s="21" t="inlineStr">
        <is>
          <t>NE</t>
        </is>
      </c>
      <c r="AH30" s="21" t="inlineStr">
        <is>
          <t>NE</t>
        </is>
      </c>
      <c r="AI30" s="21" t="n">
        <v>352.262</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228.01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1651240</v>
      </c>
      <c r="AG31" s="21" t="inlineStr">
        <is>
          <t>NE</t>
        </is>
      </c>
      <c r="AH31" s="21" t="inlineStr">
        <is>
          <t>NE</t>
        </is>
      </c>
      <c r="AI31" s="21" t="inlineStr">
        <is>
          <t>NE</t>
        </is>
      </c>
      <c r="AJ31" s="21" t="inlineStr">
        <is>
          <t>NE</t>
        </is>
      </c>
      <c r="AK31" s="21" t="n">
        <v>75912.89999999999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29.4226</v>
      </c>
      <c r="J32" s="3" t="n">
        <v>57.7455</v>
      </c>
      <c r="K32" s="3" t="n">
        <v>73.3947</v>
      </c>
      <c r="L32" s="3" t="n">
        <v>5.20736</v>
      </c>
      <c r="M32" s="3" t="inlineStr">
        <is>
          <t>NE</t>
        </is>
      </c>
      <c r="N32" s="3" t="n">
        <v>196.297</v>
      </c>
      <c r="O32" s="3" t="n">
        <v>0.836862</v>
      </c>
      <c r="P32" s="3" t="n">
        <v>0</v>
      </c>
      <c r="Q32" s="3" t="n">
        <v>2.13585</v>
      </c>
      <c r="R32" s="3" t="n">
        <v>71.45569999999999</v>
      </c>
      <c r="S32" s="3" t="n">
        <v>1487.46</v>
      </c>
      <c r="T32" s="3" t="n">
        <v>11.0617</v>
      </c>
      <c r="U32" s="3" t="n">
        <v>1.27667</v>
      </c>
      <c r="V32" s="3" t="n">
        <v>549.6900000000001</v>
      </c>
      <c r="W32" s="3" t="inlineStr">
        <is>
          <t>NE</t>
        </is>
      </c>
      <c r="X32" s="3" t="n">
        <v>0.123764</v>
      </c>
      <c r="Y32" s="3" t="n">
        <v>0.0267519</v>
      </c>
      <c r="Z32" s="3" t="n">
        <v>0.0255441</v>
      </c>
      <c r="AA32" s="3" t="n">
        <v>0.00281454</v>
      </c>
      <c r="AB32" s="3" t="n">
        <v>0.178875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386457000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14.0545</v>
      </c>
      <c r="J33" s="3" t="n">
        <v>26.9051</v>
      </c>
      <c r="K33" s="3" t="n">
        <v>52.7036</v>
      </c>
      <c r="L33" s="3" t="n">
        <v>0.531498</v>
      </c>
      <c r="M33" s="3" t="inlineStr">
        <is>
          <t>NE</t>
        </is>
      </c>
      <c r="N33" s="3" t="n">
        <v>0.646647</v>
      </c>
      <c r="O33" s="3" t="n">
        <v>0.00304827</v>
      </c>
      <c r="P33" s="3" t="n">
        <v>6.25815e-05</v>
      </c>
      <c r="Q33" s="3" t="n">
        <v>1.35594</v>
      </c>
      <c r="R33" s="3" t="n">
        <v>1.03131</v>
      </c>
      <c r="S33" s="3" t="n">
        <v>2.07863</v>
      </c>
      <c r="T33" s="3" t="n">
        <v>0.991502</v>
      </c>
      <c r="U33" s="3" t="inlineStr">
        <is>
          <t>NE</t>
        </is>
      </c>
      <c r="V33" s="3" t="n">
        <v>44.5507</v>
      </c>
      <c r="W33" s="3" t="inlineStr">
        <is>
          <t>NE</t>
        </is>
      </c>
      <c r="X33" s="3" t="n">
        <v>0.135302</v>
      </c>
      <c r="Y33" s="3" t="n">
        <v>0.0800346</v>
      </c>
      <c r="Z33" s="3" t="n">
        <v>0.0800346</v>
      </c>
      <c r="AA33" s="3" t="n">
        <v>0.057971</v>
      </c>
      <c r="AB33" s="3" t="n">
        <v>0.353342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385751000</v>
      </c>
      <c r="AL33" s="39" t="inlineStr">
        <is>
          <t>NE</t>
        </is>
      </c>
    </row>
    <row r="34" ht="26.25" customHeight="1" thickBot="1">
      <c r="A34" s="59" t="inlineStr">
        <is>
          <t>I_Offroad</t>
        </is>
      </c>
      <c r="B34" s="59" t="inlineStr">
        <is>
          <t>1A3c</t>
        </is>
      </c>
      <c r="C34" s="60" t="inlineStr">
        <is>
          <t>Railways</t>
        </is>
      </c>
      <c r="D34" s="61" t="n"/>
      <c r="E34" s="3" t="n">
        <v>66.0295</v>
      </c>
      <c r="F34" s="3" t="n">
        <v>4.79201</v>
      </c>
      <c r="G34" s="3" t="n">
        <v>1.7839</v>
      </c>
      <c r="H34" s="3" t="n">
        <v>0.0428298</v>
      </c>
      <c r="I34" s="3" t="n">
        <v>4.90762</v>
      </c>
      <c r="J34" s="3" t="n">
        <v>8.6633</v>
      </c>
      <c r="K34" s="3" t="n">
        <v>12.3287</v>
      </c>
      <c r="L34" s="3" t="n">
        <v>1.15567</v>
      </c>
      <c r="M34" s="3" t="n">
        <v>12.5142</v>
      </c>
      <c r="N34" s="3" t="n">
        <v>0.569246</v>
      </c>
      <c r="O34" s="3" t="n">
        <v>0.009016700000000001</v>
      </c>
      <c r="P34" s="3" t="n">
        <v>0.00611398</v>
      </c>
      <c r="Q34" s="3" t="n">
        <v>0.00243213</v>
      </c>
      <c r="R34" s="3" t="n">
        <v>24.5487</v>
      </c>
      <c r="S34" s="3" t="n">
        <v>243.409</v>
      </c>
      <c r="T34" s="3" t="n">
        <v>49.0626</v>
      </c>
      <c r="U34" s="3" t="n">
        <v>0.009553570000000001</v>
      </c>
      <c r="V34" s="3" t="n">
        <v>0.844755</v>
      </c>
      <c r="W34" s="3" t="n">
        <v>1.24411</v>
      </c>
      <c r="X34" s="3" t="n">
        <v>0.0282706</v>
      </c>
      <c r="Y34" s="3" t="n">
        <v>0.0455841</v>
      </c>
      <c r="Z34" s="3" t="n">
        <v>0.0209746</v>
      </c>
      <c r="AA34" s="3" t="n">
        <v>0.00599588</v>
      </c>
      <c r="AB34" s="3" t="n">
        <v>0.101718</v>
      </c>
      <c r="AC34" s="3" t="n">
        <v>0.0179693</v>
      </c>
      <c r="AD34" s="3" t="n">
        <v>0.0441751</v>
      </c>
      <c r="AE34" s="50" t="inlineStr"/>
      <c r="AF34" s="21" t="n">
        <v>50546.2</v>
      </c>
      <c r="AG34" s="21" t="n">
        <v>260.609</v>
      </c>
      <c r="AH34" s="21" t="inlineStr">
        <is>
          <t>NE</t>
        </is>
      </c>
      <c r="AI34" s="21" t="n">
        <v>178.301</v>
      </c>
      <c r="AJ34" s="21" t="inlineStr">
        <is>
          <t>NE</t>
        </is>
      </c>
      <c r="AK34" s="21" t="n">
        <v>34682700</v>
      </c>
      <c r="AL34" s="39" t="n">
        <v>0</v>
      </c>
    </row>
    <row r="35" ht="26.25" customFormat="1" customHeight="1" s="4" thickBot="1">
      <c r="A35" s="59" t="inlineStr">
        <is>
          <t>G_Shipping</t>
        </is>
      </c>
      <c r="B35" s="59" t="inlineStr">
        <is>
          <t>1A3di(ii)</t>
        </is>
      </c>
      <c r="C35" s="60" t="inlineStr">
        <is>
          <t>International inland waterways</t>
        </is>
      </c>
      <c r="D35" s="61" t="n"/>
      <c r="E35" s="3" t="n">
        <v>18.8969</v>
      </c>
      <c r="F35" s="3" t="n">
        <v>1.13604</v>
      </c>
      <c r="G35" s="3" t="n">
        <v>2.21803</v>
      </c>
      <c r="H35" s="3" t="n">
        <v>0.00372656</v>
      </c>
      <c r="I35" s="3" t="n">
        <v>0.812882</v>
      </c>
      <c r="J35" s="3" t="n">
        <v>0.856277</v>
      </c>
      <c r="K35" s="3" t="n">
        <v>0.867994</v>
      </c>
      <c r="L35" s="3" t="n">
        <v>0.372657</v>
      </c>
      <c r="M35" s="3" t="n">
        <v>2.04435</v>
      </c>
      <c r="N35" s="3" t="n">
        <v>0.00462579</v>
      </c>
      <c r="O35" s="3" t="n">
        <v>0.000512548</v>
      </c>
      <c r="P35" s="3" t="n">
        <v>0.00318504</v>
      </c>
      <c r="Q35" s="3" t="n">
        <v>0.00406499</v>
      </c>
      <c r="R35" s="3" t="n">
        <v>0.0009789849999999999</v>
      </c>
      <c r="S35" s="3" t="n">
        <v>0.0121122</v>
      </c>
      <c r="T35" s="3" t="n">
        <v>0.139225</v>
      </c>
      <c r="U35" s="3" t="n">
        <v>0.009106410000000001</v>
      </c>
      <c r="V35" s="3" t="n">
        <v>0.0286319</v>
      </c>
      <c r="W35" s="3" t="n">
        <v>0.08838269999999999</v>
      </c>
      <c r="X35" s="3" t="n">
        <v>0.00799939</v>
      </c>
      <c r="Y35" s="3" t="n">
        <v>0.00751167</v>
      </c>
      <c r="Z35" s="3" t="n">
        <v>0.00427625</v>
      </c>
      <c r="AA35" s="3" t="n">
        <v>0.00145007</v>
      </c>
      <c r="AB35" s="3" t="n">
        <v>0.0212374</v>
      </c>
      <c r="AC35" s="3" t="n">
        <v>0.00239327</v>
      </c>
      <c r="AD35" s="3" t="n">
        <v>0.0107513</v>
      </c>
      <c r="AE35" s="50" t="inlineStr"/>
      <c r="AF35" s="21" t="n">
        <v>17149.8</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315.212</v>
      </c>
      <c r="F36" s="3" t="n">
        <v>54.078</v>
      </c>
      <c r="G36" s="3" t="n">
        <v>140.16</v>
      </c>
      <c r="H36" s="3" t="n">
        <v>0.024826</v>
      </c>
      <c r="I36" s="3" t="n">
        <v>17.7238</v>
      </c>
      <c r="J36" s="3" t="n">
        <v>18.7643</v>
      </c>
      <c r="K36" s="3" t="n">
        <v>18.9614</v>
      </c>
      <c r="L36" s="3" t="n">
        <v>2.33468</v>
      </c>
      <c r="M36" s="3" t="n">
        <v>152.894</v>
      </c>
      <c r="N36" s="3" t="n">
        <v>0.64357</v>
      </c>
      <c r="O36" s="3" t="n">
        <v>0.0764801</v>
      </c>
      <c r="P36" s="3" t="n">
        <v>0.0915135</v>
      </c>
      <c r="Q36" s="3" t="n">
        <v>0.949142</v>
      </c>
      <c r="R36" s="3" t="n">
        <v>0.984003</v>
      </c>
      <c r="S36" s="3" t="n">
        <v>5.49658</v>
      </c>
      <c r="T36" s="3" t="n">
        <v>40.7943</v>
      </c>
      <c r="U36" s="3" t="n">
        <v>0.836771</v>
      </c>
      <c r="V36" s="3" t="n">
        <v>5.99965</v>
      </c>
      <c r="W36" s="3" t="n">
        <v>3.49458</v>
      </c>
      <c r="X36" s="3" t="n">
        <v>0.0454497</v>
      </c>
      <c r="Y36" s="3" t="n">
        <v>0.09779740000000001</v>
      </c>
      <c r="Z36" s="3" t="n">
        <v>0.06409869999999999</v>
      </c>
      <c r="AA36" s="3" t="n">
        <v>0.0272166</v>
      </c>
      <c r="AB36" s="3" t="n">
        <v>0.448359</v>
      </c>
      <c r="AC36" s="3" t="n">
        <v>0.477826</v>
      </c>
      <c r="AD36" s="3" t="n">
        <v>0.757394</v>
      </c>
      <c r="AE36" s="50" t="inlineStr"/>
      <c r="AF36" s="21" t="n">
        <v>243285</v>
      </c>
      <c r="AG36" s="21" t="inlineStr">
        <is>
          <t>NE</t>
        </is>
      </c>
      <c r="AH36" s="21" t="inlineStr">
        <is>
          <t>NE</t>
        </is>
      </c>
      <c r="AI36" s="21" t="n">
        <v>0.5797099999999999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11.1533</v>
      </c>
      <c r="F37" s="3" t="n">
        <v>0.657398</v>
      </c>
      <c r="G37" s="3" t="n">
        <v>0.0342558</v>
      </c>
      <c r="H37" s="3" t="inlineStr">
        <is>
          <t>NE</t>
        </is>
      </c>
      <c r="I37" s="3" t="n">
        <v>0.0623643</v>
      </c>
      <c r="J37" s="3" t="n">
        <v>0.0623806</v>
      </c>
      <c r="K37" s="3" t="n">
        <v>0.071354</v>
      </c>
      <c r="L37" s="3" t="n">
        <v>0.00176977</v>
      </c>
      <c r="M37" s="3" t="n">
        <v>2.10271</v>
      </c>
      <c r="N37" s="3" t="n">
        <v>0.000226996</v>
      </c>
      <c r="O37" s="3" t="n">
        <v>4.16095e-06</v>
      </c>
      <c r="P37" s="3" t="n">
        <v>0.00231206</v>
      </c>
      <c r="Q37" s="3" t="n">
        <v>0.00117851</v>
      </c>
      <c r="R37" s="3" t="n">
        <v>4.70564e-05</v>
      </c>
      <c r="S37" s="3" t="n">
        <v>0.000120635</v>
      </c>
      <c r="T37" s="3" t="n">
        <v>5.57063e-05</v>
      </c>
      <c r="U37" s="3" t="n">
        <v>0.000124973</v>
      </c>
      <c r="V37" s="3" t="n">
        <v>0.00562693</v>
      </c>
      <c r="W37" s="3" t="n">
        <v>0.00207354</v>
      </c>
      <c r="X37" s="3" t="n">
        <v>2.40162e-06</v>
      </c>
      <c r="Y37" s="3" t="n">
        <v>4.80786e-06</v>
      </c>
      <c r="Z37" s="3" t="n">
        <v>3.49595e-06</v>
      </c>
      <c r="AA37" s="3" t="n">
        <v>3.47651e-06</v>
      </c>
      <c r="AB37" s="3" t="n">
        <v>1.4182e-05</v>
      </c>
      <c r="AC37" s="3" t="n">
        <v>2e-05</v>
      </c>
      <c r="AD37" s="3" t="inlineStr">
        <is>
          <t>NE</t>
        </is>
      </c>
      <c r="AE37" s="50" t="inlineStr"/>
      <c r="AF37" s="21" t="n">
        <v>93.28</v>
      </c>
      <c r="AG37" s="21" t="inlineStr">
        <is>
          <t>NE</t>
        </is>
      </c>
      <c r="AH37" s="21" t="n">
        <v>63710.2</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2.2675</v>
      </c>
      <c r="F38" s="3" t="n">
        <v>0.168149</v>
      </c>
      <c r="G38" s="3" t="n">
        <v>0.00494518</v>
      </c>
      <c r="H38" s="3" t="n">
        <v>0.000536606</v>
      </c>
      <c r="I38" s="3" t="n">
        <v>0.127137</v>
      </c>
      <c r="J38" s="3" t="n">
        <v>0.135626</v>
      </c>
      <c r="K38" s="3" t="n">
        <v>0.178687</v>
      </c>
      <c r="L38" s="3" t="n">
        <v>0.0694873</v>
      </c>
      <c r="M38" s="3" t="n">
        <v>0.951647</v>
      </c>
      <c r="N38" s="3" t="n">
        <v>0.000273648</v>
      </c>
      <c r="O38" s="3" t="n">
        <v>0.000958906</v>
      </c>
      <c r="P38" s="3" t="inlineStr">
        <is>
          <t>NE</t>
        </is>
      </c>
      <c r="Q38" s="3" t="inlineStr">
        <is>
          <t>NE</t>
        </is>
      </c>
      <c r="R38" s="3" t="n">
        <v>0.00396809</v>
      </c>
      <c r="S38" s="3" t="n">
        <v>0.131475</v>
      </c>
      <c r="T38" s="3" t="n">
        <v>0.00495332</v>
      </c>
      <c r="U38" s="3" t="n">
        <v>0.0006575179999999999</v>
      </c>
      <c r="V38" s="3" t="n">
        <v>0.0786674</v>
      </c>
      <c r="W38" s="3" t="inlineStr">
        <is>
          <t>NE</t>
        </is>
      </c>
      <c r="X38" s="3" t="n">
        <v>0.0019947</v>
      </c>
      <c r="Y38" s="3" t="n">
        <v>0.00316829</v>
      </c>
      <c r="Z38" s="3" t="inlineStr">
        <is>
          <t>NE</t>
        </is>
      </c>
      <c r="AA38" s="3" t="inlineStr">
        <is>
          <t>NE</t>
        </is>
      </c>
      <c r="AB38" s="3" t="n">
        <v>0.00516301</v>
      </c>
      <c r="AC38" s="3" t="inlineStr">
        <is>
          <t>NE</t>
        </is>
      </c>
      <c r="AD38" s="3" t="inlineStr">
        <is>
          <t>NE</t>
        </is>
      </c>
      <c r="AE38" s="50" t="inlineStr"/>
      <c r="AF38" s="21" t="n">
        <v>2829.64</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119.768</v>
      </c>
      <c r="F39" s="3" t="n">
        <v>22.7026</v>
      </c>
      <c r="G39" s="3" t="n">
        <v>58.9879</v>
      </c>
      <c r="H39" s="3" t="n">
        <v>0.642136</v>
      </c>
      <c r="I39" s="3" t="n">
        <v>7.32018</v>
      </c>
      <c r="J39" s="3" t="n">
        <v>8.60675</v>
      </c>
      <c r="K39" s="3" t="n">
        <v>9.80865</v>
      </c>
      <c r="L39" s="3" t="n">
        <v>1.30451</v>
      </c>
      <c r="M39" s="3" t="n">
        <v>84.1861</v>
      </c>
      <c r="N39" s="3" t="n">
        <v>42.053</v>
      </c>
      <c r="O39" s="3" t="n">
        <v>2.00564</v>
      </c>
      <c r="P39" s="3" t="n">
        <v>1.84223</v>
      </c>
      <c r="Q39" s="3" t="n">
        <v>1.37507</v>
      </c>
      <c r="R39" s="3" t="n">
        <v>6.3784</v>
      </c>
      <c r="S39" s="3" t="n">
        <v>15.2743</v>
      </c>
      <c r="T39" s="3" t="n">
        <v>82.9464</v>
      </c>
      <c r="U39" s="3" t="n">
        <v>0.177656</v>
      </c>
      <c r="V39" s="3" t="n">
        <v>27.3973</v>
      </c>
      <c r="W39" s="3" t="n">
        <v>14.2466</v>
      </c>
      <c r="X39" s="3" t="n">
        <v>1.34223</v>
      </c>
      <c r="Y39" s="3" t="n">
        <v>1.61497</v>
      </c>
      <c r="Z39" s="3" t="n">
        <v>1.09282</v>
      </c>
      <c r="AA39" s="3" t="n">
        <v>0.755275</v>
      </c>
      <c r="AB39" s="3" t="n">
        <v>4.8053</v>
      </c>
      <c r="AC39" s="3" t="n">
        <v>13.4466</v>
      </c>
      <c r="AD39" s="3" t="n">
        <v>27.441</v>
      </c>
      <c r="AE39" s="50" t="inlineStr"/>
      <c r="AF39" s="21" t="n">
        <v>630377</v>
      </c>
      <c r="AG39" s="21" t="n">
        <v>11327.2</v>
      </c>
      <c r="AH39" s="21" t="n">
        <v>1153320</v>
      </c>
      <c r="AI39" s="21" t="n">
        <v>85027.10000000001</v>
      </c>
      <c r="AJ39" s="21" t="n">
        <v>28657.6</v>
      </c>
      <c r="AK39" s="21" t="inlineStr">
        <is>
          <t>NE</t>
        </is>
      </c>
      <c r="AL39" s="39" t="n">
        <v>0</v>
      </c>
    </row>
    <row r="40" ht="26.25" customHeight="1" thickBot="1">
      <c r="A40" s="59" t="inlineStr">
        <is>
          <t>I_Offroad</t>
        </is>
      </c>
      <c r="B40" s="59" t="inlineStr">
        <is>
          <t>1A4aii</t>
        </is>
      </c>
      <c r="C40" s="60" t="inlineStr">
        <is>
          <t>Commercial/Institutional: Mobile</t>
        </is>
      </c>
      <c r="D40" s="61" t="n"/>
      <c r="E40" s="3" t="n">
        <v>19.3105</v>
      </c>
      <c r="F40" s="3" t="n">
        <v>5.22877</v>
      </c>
      <c r="G40" s="3" t="n">
        <v>0.745278</v>
      </c>
      <c r="H40" s="3" t="n">
        <v>0.00375008</v>
      </c>
      <c r="I40" s="3" t="n">
        <v>1.21361</v>
      </c>
      <c r="J40" s="3" t="n">
        <v>1.25228</v>
      </c>
      <c r="K40" s="3" t="n">
        <v>1.25228</v>
      </c>
      <c r="L40" s="3" t="n">
        <v>0.629477</v>
      </c>
      <c r="M40" s="3" t="n">
        <v>42.9434</v>
      </c>
      <c r="N40" s="3" t="n">
        <v>0.00225334</v>
      </c>
      <c r="O40" s="3" t="n">
        <v>0.000467196</v>
      </c>
      <c r="P40" s="3" t="n">
        <v>0.00131026</v>
      </c>
      <c r="Q40" s="3" t="n">
        <v>3.03702e-05</v>
      </c>
      <c r="R40" s="3" t="n">
        <v>0.00444383</v>
      </c>
      <c r="S40" s="3" t="n">
        <v>0.00340533</v>
      </c>
      <c r="T40" s="3" t="n">
        <v>0.000533582</v>
      </c>
      <c r="U40" s="3" t="n">
        <v>2.71603e-05</v>
      </c>
      <c r="V40" s="3" t="n">
        <v>0.0968195</v>
      </c>
      <c r="W40" s="3" t="n">
        <v>0.06776980000000001</v>
      </c>
      <c r="X40" s="3" t="n">
        <v>0.0248565</v>
      </c>
      <c r="Y40" s="3" t="n">
        <v>0.021791</v>
      </c>
      <c r="Z40" s="3" t="n">
        <v>0.0201779</v>
      </c>
      <c r="AA40" s="3" t="n">
        <v>0.0231169</v>
      </c>
      <c r="AB40" s="3" t="n">
        <v>0.0899423</v>
      </c>
      <c r="AC40" s="3" t="n">
        <v>0.00866536</v>
      </c>
      <c r="AD40" s="3" t="n">
        <v>4.73372e-06</v>
      </c>
      <c r="AE40" s="50" t="inlineStr"/>
      <c r="AF40" s="21" t="n">
        <v>20665.2</v>
      </c>
      <c r="AG40" s="21" t="inlineStr">
        <is>
          <t>NE</t>
        </is>
      </c>
      <c r="AH40" s="21" t="inlineStr">
        <is>
          <t>NE</t>
        </is>
      </c>
      <c r="AI40" s="21" t="n">
        <v>103.816</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262.561</v>
      </c>
      <c r="F41" s="3" t="n">
        <v>637.891</v>
      </c>
      <c r="G41" s="3" t="n">
        <v>174.359</v>
      </c>
      <c r="H41" s="3" t="n">
        <v>9.637740000000001</v>
      </c>
      <c r="I41" s="3" t="n">
        <v>402.353</v>
      </c>
      <c r="J41" s="3" t="n">
        <v>411.929</v>
      </c>
      <c r="K41" s="3" t="n">
        <v>438.119</v>
      </c>
      <c r="L41" s="3" t="n">
        <v>39.7144</v>
      </c>
      <c r="M41" s="3" t="n">
        <v>4103.68</v>
      </c>
      <c r="N41" s="3" t="n">
        <v>44.8122</v>
      </c>
      <c r="O41" s="3" t="n">
        <v>3.99531</v>
      </c>
      <c r="P41" s="3" t="n">
        <v>1.29835</v>
      </c>
      <c r="Q41" s="3" t="n">
        <v>3.60791</v>
      </c>
      <c r="R41" s="3" t="n">
        <v>21.8005</v>
      </c>
      <c r="S41" s="3" t="n">
        <v>14.2576</v>
      </c>
      <c r="T41" s="3" t="n">
        <v>12.8754</v>
      </c>
      <c r="U41" s="3" t="n">
        <v>4.70557</v>
      </c>
      <c r="V41" s="3" t="n">
        <v>245.878</v>
      </c>
      <c r="W41" s="3" t="n">
        <v>246.98</v>
      </c>
      <c r="X41" s="3" t="n">
        <v>53.0086</v>
      </c>
      <c r="Y41" s="3" t="n">
        <v>59.7693</v>
      </c>
      <c r="Z41" s="3" t="n">
        <v>28.0286</v>
      </c>
      <c r="AA41" s="3" t="n">
        <v>35.5443</v>
      </c>
      <c r="AB41" s="3" t="n">
        <v>176.351</v>
      </c>
      <c r="AC41" s="3" t="n">
        <v>3.45864</v>
      </c>
      <c r="AD41" s="3" t="n">
        <v>45.9479</v>
      </c>
      <c r="AE41" s="50" t="inlineStr"/>
      <c r="AF41" s="21" t="n">
        <v>1955460</v>
      </c>
      <c r="AG41" s="21" t="n">
        <v>65184.8</v>
      </c>
      <c r="AH41" s="21" t="n">
        <v>3093390</v>
      </c>
      <c r="AI41" s="21" t="n">
        <v>490343</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2.10932</v>
      </c>
      <c r="F42" s="3" t="n">
        <v>28.7075</v>
      </c>
      <c r="G42" s="3" t="n">
        <v>0.0422672</v>
      </c>
      <c r="H42" s="3" t="n">
        <v>0.00102882</v>
      </c>
      <c r="I42" s="3" t="n">
        <v>0.447434</v>
      </c>
      <c r="J42" s="3" t="n">
        <v>0.449438</v>
      </c>
      <c r="K42" s="3" t="n">
        <v>0.453027</v>
      </c>
      <c r="L42" s="3" t="n">
        <v>0.0423351</v>
      </c>
      <c r="M42" s="3" t="n">
        <v>255.438</v>
      </c>
      <c r="N42" s="3" t="n">
        <v>0.035815</v>
      </c>
      <c r="O42" s="3" t="n">
        <v>0.0029373</v>
      </c>
      <c r="P42" s="3" t="n">
        <v>0.00181297</v>
      </c>
      <c r="Q42" s="3" t="n">
        <v>6.33875e-05</v>
      </c>
      <c r="R42" s="3" t="n">
        <v>0.0139087</v>
      </c>
      <c r="S42" s="3" t="n">
        <v>0.486185</v>
      </c>
      <c r="T42" s="3" t="n">
        <v>0.0198591</v>
      </c>
      <c r="U42" s="3" t="n">
        <v>0.00284534</v>
      </c>
      <c r="V42" s="3" t="n">
        <v>0.30768</v>
      </c>
      <c r="W42" s="3" t="n">
        <v>0.110793</v>
      </c>
      <c r="X42" s="3" t="n">
        <v>0.0274213</v>
      </c>
      <c r="Y42" s="3" t="n">
        <v>0.0254609</v>
      </c>
      <c r="Z42" s="3" t="n">
        <v>0.0198785</v>
      </c>
      <c r="AA42" s="3" t="n">
        <v>0.02515</v>
      </c>
      <c r="AB42" s="3" t="n">
        <v>0.0979107</v>
      </c>
      <c r="AC42" s="3" t="n">
        <v>4.49426e-06</v>
      </c>
      <c r="AD42" s="3" t="n">
        <v>3.43274e-06</v>
      </c>
      <c r="AE42" s="50" t="inlineStr"/>
      <c r="AF42" s="21" t="n">
        <v>14169.2</v>
      </c>
      <c r="AG42" s="21" t="inlineStr">
        <is>
          <t>NE</t>
        </is>
      </c>
      <c r="AH42" s="21" t="inlineStr">
        <is>
          <t>NE</t>
        </is>
      </c>
      <c r="AI42" s="21" t="n">
        <v>28.1276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36.2776</v>
      </c>
      <c r="F43" s="3" t="n">
        <v>5.62176</v>
      </c>
      <c r="G43" s="3" t="n">
        <v>11.3279</v>
      </c>
      <c r="H43" s="3" t="n">
        <v>0.096452</v>
      </c>
      <c r="I43" s="3" t="n">
        <v>3.02696</v>
      </c>
      <c r="J43" s="3" t="n">
        <v>3.23928</v>
      </c>
      <c r="K43" s="3" t="n">
        <v>3.34517</v>
      </c>
      <c r="L43" s="3" t="n">
        <v>1.05193</v>
      </c>
      <c r="M43" s="3" t="n">
        <v>34.1949</v>
      </c>
      <c r="N43" s="3" t="n">
        <v>0.969949</v>
      </c>
      <c r="O43" s="3" t="n">
        <v>0.0692195</v>
      </c>
      <c r="P43" s="3" t="n">
        <v>0.0538459</v>
      </c>
      <c r="Q43" s="3" t="n">
        <v>0.139877</v>
      </c>
      <c r="R43" s="3" t="n">
        <v>0.634388</v>
      </c>
      <c r="S43" s="3" t="n">
        <v>0.995277</v>
      </c>
      <c r="T43" s="3" t="n">
        <v>5.44957</v>
      </c>
      <c r="U43" s="3" t="n">
        <v>0.0811186</v>
      </c>
      <c r="V43" s="3" t="n">
        <v>5.84419</v>
      </c>
      <c r="W43" s="3" t="n">
        <v>3.90692</v>
      </c>
      <c r="X43" s="3" t="n">
        <v>0.47206</v>
      </c>
      <c r="Y43" s="3" t="n">
        <v>0.634714</v>
      </c>
      <c r="Z43" s="3" t="n">
        <v>0.245679</v>
      </c>
      <c r="AA43" s="3" t="n">
        <v>0.437979</v>
      </c>
      <c r="AB43" s="3" t="n">
        <v>1.79043</v>
      </c>
      <c r="AC43" s="3" t="n">
        <v>0.0728196</v>
      </c>
      <c r="AD43" s="3" t="n">
        <v>0.972532</v>
      </c>
      <c r="AE43" s="50" t="inlineStr"/>
      <c r="AF43" s="21" t="n">
        <v>96328.2</v>
      </c>
      <c r="AG43" s="21" t="n">
        <v>3072.04</v>
      </c>
      <c r="AH43" s="21" t="n">
        <v>309518</v>
      </c>
      <c r="AI43" s="21" t="n">
        <v>12533</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421.804</v>
      </c>
      <c r="F44" s="3" t="n">
        <v>104.36</v>
      </c>
      <c r="G44" s="3" t="n">
        <v>21.6574</v>
      </c>
      <c r="H44" s="3" t="n">
        <v>0.0778816</v>
      </c>
      <c r="I44" s="3" t="n">
        <v>46.8514</v>
      </c>
      <c r="J44" s="3" t="n">
        <v>47.9274</v>
      </c>
      <c r="K44" s="3" t="n">
        <v>51.2974</v>
      </c>
      <c r="L44" s="3" t="n">
        <v>27.0357</v>
      </c>
      <c r="M44" s="3" t="n">
        <v>345.944</v>
      </c>
      <c r="N44" s="3" t="n">
        <v>0.0517255</v>
      </c>
      <c r="O44" s="3" t="n">
        <v>0.0356075</v>
      </c>
      <c r="P44" s="3" t="n">
        <v>0.0187207</v>
      </c>
      <c r="Q44" s="3" t="n">
        <v>0.00719185</v>
      </c>
      <c r="R44" s="3" t="n">
        <v>0.205204</v>
      </c>
      <c r="S44" s="3" t="n">
        <v>5.2148</v>
      </c>
      <c r="T44" s="3" t="n">
        <v>0.21798</v>
      </c>
      <c r="U44" s="3" t="n">
        <v>0.0721716</v>
      </c>
      <c r="V44" s="3" t="n">
        <v>3.35483</v>
      </c>
      <c r="W44" s="3" t="n">
        <v>0.655344</v>
      </c>
      <c r="X44" s="3" t="n">
        <v>0.344051</v>
      </c>
      <c r="Y44" s="3" t="n">
        <v>0.492881</v>
      </c>
      <c r="Z44" s="3" t="n">
        <v>0.27773</v>
      </c>
      <c r="AA44" s="3" t="n">
        <v>0.169676</v>
      </c>
      <c r="AB44" s="3" t="n">
        <v>1.28427</v>
      </c>
      <c r="AC44" s="3" t="n">
        <v>0.0551692</v>
      </c>
      <c r="AD44" s="3" t="n">
        <v>1.30874e-05</v>
      </c>
      <c r="AE44" s="50" t="inlineStr"/>
      <c r="AF44" s="21" t="n">
        <v>445693</v>
      </c>
      <c r="AG44" s="21" t="inlineStr">
        <is>
          <t>NE</t>
        </is>
      </c>
      <c r="AH44" s="21" t="inlineStr">
        <is>
          <t>NE</t>
        </is>
      </c>
      <c r="AI44" s="21" t="n">
        <v>2412.42</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98.5227</v>
      </c>
      <c r="F45" s="3" t="n">
        <v>5.43385</v>
      </c>
      <c r="G45" s="3" t="n">
        <v>8.931290000000001</v>
      </c>
      <c r="H45" s="3" t="n">
        <v>0.00766834</v>
      </c>
      <c r="I45" s="3" t="n">
        <v>3.06165</v>
      </c>
      <c r="J45" s="3" t="n">
        <v>3.28094</v>
      </c>
      <c r="K45" s="3" t="n">
        <v>3.30546</v>
      </c>
      <c r="L45" s="3" t="n">
        <v>0.930458</v>
      </c>
      <c r="M45" s="3" t="n">
        <v>16.1857</v>
      </c>
      <c r="N45" s="3" t="n">
        <v>0.116682</v>
      </c>
      <c r="O45" s="3" t="n">
        <v>0.0128365</v>
      </c>
      <c r="P45" s="3" t="n">
        <v>0.0330581</v>
      </c>
      <c r="Q45" s="3" t="n">
        <v>0.0631442</v>
      </c>
      <c r="R45" s="3" t="n">
        <v>0.06933889999999999</v>
      </c>
      <c r="S45" s="3" t="n">
        <v>0.790999</v>
      </c>
      <c r="T45" s="3" t="n">
        <v>1.89003</v>
      </c>
      <c r="U45" s="3" t="n">
        <v>0.16565</v>
      </c>
      <c r="V45" s="3" t="n">
        <v>1.19067</v>
      </c>
      <c r="W45" s="3" t="n">
        <v>1.64766</v>
      </c>
      <c r="X45" s="3" t="n">
        <v>0.0269568</v>
      </c>
      <c r="Y45" s="3" t="n">
        <v>0.039377</v>
      </c>
      <c r="Z45" s="3" t="n">
        <v>0.0325735</v>
      </c>
      <c r="AA45" s="3" t="n">
        <v>0.0296709</v>
      </c>
      <c r="AB45" s="3" t="n">
        <v>0.138458</v>
      </c>
      <c r="AC45" s="3" t="n">
        <v>0.943674</v>
      </c>
      <c r="AD45" s="3" t="n">
        <v>0.441764</v>
      </c>
      <c r="AE45" s="50" t="inlineStr"/>
      <c r="AF45" s="21" t="n">
        <v>80380.5</v>
      </c>
      <c r="AG45" s="21" t="inlineStr">
        <is>
          <t>NE</t>
        </is>
      </c>
      <c r="AH45" s="21" t="inlineStr">
        <is>
          <t>NE</t>
        </is>
      </c>
      <c r="AI45" s="21" t="n">
        <v>1.41439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10.1174</v>
      </c>
      <c r="F46" s="3" t="n">
        <v>0.751217</v>
      </c>
      <c r="G46" s="3" t="n">
        <v>2.95978</v>
      </c>
      <c r="H46" s="3" t="n">
        <v>0.00930665</v>
      </c>
      <c r="I46" s="3" t="n">
        <v>0.187104</v>
      </c>
      <c r="J46" s="3" t="n">
        <v>0.200807</v>
      </c>
      <c r="K46" s="3" t="n">
        <v>0.213882</v>
      </c>
      <c r="L46" s="3" t="n">
        <v>0.0940105</v>
      </c>
      <c r="M46" s="3" t="n">
        <v>9.695040000000001</v>
      </c>
      <c r="N46" s="3" t="n">
        <v>1.49613</v>
      </c>
      <c r="O46" s="3" t="n">
        <v>0.00171815</v>
      </c>
      <c r="P46" s="3" t="n">
        <v>0.00416256</v>
      </c>
      <c r="Q46" s="3" t="n">
        <v>0.00615462</v>
      </c>
      <c r="R46" s="3" t="n">
        <v>0.0155346</v>
      </c>
      <c r="S46" s="3" t="n">
        <v>0.0112586</v>
      </c>
      <c r="T46" s="3" t="n">
        <v>0.9520380000000001</v>
      </c>
      <c r="U46" s="3" t="n">
        <v>0.00547395</v>
      </c>
      <c r="V46" s="3" t="n">
        <v>0.0404498</v>
      </c>
      <c r="W46" s="3" t="n">
        <v>0.0288724</v>
      </c>
      <c r="X46" s="3" t="n">
        <v>0.00299016</v>
      </c>
      <c r="Y46" s="3" t="n">
        <v>0.00424593</v>
      </c>
      <c r="Z46" s="3" t="n">
        <v>0.00199409</v>
      </c>
      <c r="AA46" s="3" t="n">
        <v>0.00306821</v>
      </c>
      <c r="AB46" s="3" t="n">
        <v>0.0122984</v>
      </c>
      <c r="AC46" s="3" t="n">
        <v>0.000210269</v>
      </c>
      <c r="AD46" s="3" t="n">
        <v>0.143783</v>
      </c>
      <c r="AE46" s="50" t="inlineStr"/>
      <c r="AF46" s="21" t="n">
        <v>41948.5</v>
      </c>
      <c r="AG46" s="21" t="n">
        <v>441.72</v>
      </c>
      <c r="AH46" s="21" t="n">
        <v>10007.3</v>
      </c>
      <c r="AI46" s="21" t="n">
        <v>1.41309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38.0469</v>
      </c>
      <c r="F47" s="3" t="n">
        <v>31.3131</v>
      </c>
      <c r="G47" s="3" t="n">
        <v>1.00622</v>
      </c>
      <c r="H47" s="3" t="n">
        <v>0.0544662</v>
      </c>
      <c r="I47" s="3" t="n">
        <v>3.17095</v>
      </c>
      <c r="J47" s="3" t="n">
        <v>3.33129</v>
      </c>
      <c r="K47" s="3" t="n">
        <v>3.38712</v>
      </c>
      <c r="L47" s="3" t="n">
        <v>1.31283</v>
      </c>
      <c r="M47" s="3" t="n">
        <v>291.356</v>
      </c>
      <c r="N47" s="3" t="n">
        <v>0.450274</v>
      </c>
      <c r="O47" s="3" t="n">
        <v>0.0163766</v>
      </c>
      <c r="P47" s="3" t="n">
        <v>0.00585852</v>
      </c>
      <c r="Q47" s="3" t="n">
        <v>0.00304715</v>
      </c>
      <c r="R47" s="3" t="n">
        <v>0.0270494</v>
      </c>
      <c r="S47" s="3" t="n">
        <v>0.178136</v>
      </c>
      <c r="T47" s="3" t="n">
        <v>0.116612</v>
      </c>
      <c r="U47" s="3" t="n">
        <v>0.0111218</v>
      </c>
      <c r="V47" s="3" t="n">
        <v>3.15224</v>
      </c>
      <c r="W47" s="3" t="n">
        <v>0.0960181</v>
      </c>
      <c r="X47" s="3" t="n">
        <v>0.0267386</v>
      </c>
      <c r="Y47" s="3" t="n">
        <v>0.034432</v>
      </c>
      <c r="Z47" s="3" t="n">
        <v>0.0107903</v>
      </c>
      <c r="AA47" s="3" t="n">
        <v>0.00901418</v>
      </c>
      <c r="AB47" s="3" t="n">
        <v>0.08097559999999999</v>
      </c>
      <c r="AC47" s="3" t="n">
        <v>0.0226405</v>
      </c>
      <c r="AD47" s="3" t="n">
        <v>0.0230841</v>
      </c>
      <c r="AE47" s="50" t="inlineStr"/>
      <c r="AF47" s="21" t="n">
        <v>58301</v>
      </c>
      <c r="AG47" s="21" t="inlineStr">
        <is>
          <t>NE</t>
        </is>
      </c>
      <c r="AH47" s="21" t="inlineStr">
        <is>
          <t>NE</t>
        </is>
      </c>
      <c r="AI47" s="21" t="n">
        <v>124.096</v>
      </c>
      <c r="AJ47" s="21" t="inlineStr">
        <is>
          <t>NE</t>
        </is>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15.4529</v>
      </c>
      <c r="G48" s="3" t="inlineStr">
        <is>
          <t>NE</t>
        </is>
      </c>
      <c r="H48" s="3" t="inlineStr">
        <is>
          <t>NE</t>
        </is>
      </c>
      <c r="I48" s="3" t="n">
        <v>1.59955</v>
      </c>
      <c r="J48" s="3" t="n">
        <v>8.66999</v>
      </c>
      <c r="K48" s="3" t="n">
        <v>17.3928</v>
      </c>
      <c r="L48" s="3" t="n">
        <v>0.182192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7912.21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1.10804</v>
      </c>
      <c r="F49" s="3" t="n">
        <v>4.94824</v>
      </c>
      <c r="G49" s="3" t="n">
        <v>1.50993</v>
      </c>
      <c r="H49" s="3" t="n">
        <v>0.226132</v>
      </c>
      <c r="I49" s="3" t="n">
        <v>1.57023</v>
      </c>
      <c r="J49" s="3" t="n">
        <v>2.73453</v>
      </c>
      <c r="K49" s="3" t="n">
        <v>5.94857</v>
      </c>
      <c r="L49" s="3" t="n">
        <v>0.573455</v>
      </c>
      <c r="M49" s="3" t="n">
        <v>27.9518</v>
      </c>
      <c r="N49" s="3" t="n">
        <v>3.11306</v>
      </c>
      <c r="O49" s="3" t="n">
        <v>0.429801</v>
      </c>
      <c r="P49" s="3" t="n">
        <v>0.241493</v>
      </c>
      <c r="Q49" s="3" t="n">
        <v>0.198909</v>
      </c>
      <c r="R49" s="3" t="n">
        <v>2.01113</v>
      </c>
      <c r="S49" s="3" t="n">
        <v>1.66718</v>
      </c>
      <c r="T49" s="3" t="n">
        <v>1.11969</v>
      </c>
      <c r="U49" s="3" t="n">
        <v>0.138508</v>
      </c>
      <c r="V49" s="3" t="n">
        <v>4.77137</v>
      </c>
      <c r="W49" s="3" t="n">
        <v>22.3172</v>
      </c>
      <c r="X49" s="3" t="n">
        <v>2.91646</v>
      </c>
      <c r="Y49" s="3" t="n">
        <v>2.80732</v>
      </c>
      <c r="Z49" s="3" t="n">
        <v>1.94814</v>
      </c>
      <c r="AA49" s="3" t="n">
        <v>1.43133</v>
      </c>
      <c r="AB49" s="3" t="n">
        <v>9.10327</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2736.49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44.3386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0.00407883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1603.13</v>
      </c>
      <c r="AL51" s="39" t="inlineStr">
        <is>
          <t>NE</t>
        </is>
      </c>
    </row>
    <row r="52" ht="26.25" customHeight="1" thickBot="1">
      <c r="A52" s="59" t="inlineStr">
        <is>
          <t>D_Fugitive</t>
        </is>
      </c>
      <c r="B52" s="63" t="inlineStr">
        <is>
          <t>1B2aiv</t>
        </is>
      </c>
      <c r="C52" s="65" t="inlineStr">
        <is>
          <t>Fugitive emissions oil: Refining and storage</t>
        </is>
      </c>
      <c r="D52" s="62" t="n"/>
      <c r="E52" s="3" t="n">
        <v>18.3566</v>
      </c>
      <c r="F52" s="3" t="n">
        <v>67.99769999999999</v>
      </c>
      <c r="G52" s="3" t="n">
        <v>112.473</v>
      </c>
      <c r="H52" s="3" t="n">
        <v>0.568049</v>
      </c>
      <c r="I52" s="3" t="n">
        <v>2.6275</v>
      </c>
      <c r="J52" s="3" t="n">
        <v>4.82186</v>
      </c>
      <c r="K52" s="3" t="n">
        <v>5.93477</v>
      </c>
      <c r="L52" s="3" t="n">
        <v>0.0369856</v>
      </c>
      <c r="M52" s="3" t="n">
        <v>94.55200000000001</v>
      </c>
      <c r="N52" s="3" t="n">
        <v>1.89377</v>
      </c>
      <c r="O52" s="3" t="n">
        <v>0.35542</v>
      </c>
      <c r="P52" s="3" t="n">
        <v>0.372877</v>
      </c>
      <c r="Q52" s="3" t="n">
        <v>0.198961</v>
      </c>
      <c r="R52" s="3" t="n">
        <v>0.830981</v>
      </c>
      <c r="S52" s="3" t="n">
        <v>0.929924</v>
      </c>
      <c r="T52" s="3" t="n">
        <v>6.58397</v>
      </c>
      <c r="U52" s="3" t="n">
        <v>0.129522</v>
      </c>
      <c r="V52" s="3" t="n">
        <v>1.07125</v>
      </c>
      <c r="W52" s="3" t="n">
        <v>0.268033</v>
      </c>
      <c r="X52" s="3" t="n">
        <v>0.0283035</v>
      </c>
      <c r="Y52" s="3" t="n">
        <v>0.00220306</v>
      </c>
      <c r="Z52" s="3" t="n">
        <v>0.00150542</v>
      </c>
      <c r="AA52" s="3" t="n">
        <v>0.00113825</v>
      </c>
      <c r="AB52" s="3" t="n">
        <v>0.0331502</v>
      </c>
      <c r="AC52" s="3" t="inlineStr">
        <is>
          <t>NE</t>
        </is>
      </c>
      <c r="AD52" s="3" t="inlineStr">
        <is>
          <t>NE</t>
        </is>
      </c>
      <c r="AE52" s="50" t="inlineStr"/>
      <c r="AF52" s="21" t="inlineStr">
        <is>
          <t>NE</t>
        </is>
      </c>
      <c r="AG52" s="21" t="inlineStr">
        <is>
          <t>NE</t>
        </is>
      </c>
      <c r="AH52" s="21" t="n">
        <v>40067.3</v>
      </c>
      <c r="AI52" s="21" t="inlineStr">
        <is>
          <t>NE</t>
        </is>
      </c>
      <c r="AJ52" s="21" t="inlineStr">
        <is>
          <t>NE</t>
        </is>
      </c>
      <c r="AK52" s="21" t="n">
        <v>8479.77</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122.473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1999640000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0.0857429</v>
      </c>
      <c r="F54" s="3" t="n">
        <v>62.1874</v>
      </c>
      <c r="G54" s="3" t="n">
        <v>10.6688</v>
      </c>
      <c r="H54" s="3" t="inlineStr">
        <is>
          <t>NE</t>
        </is>
      </c>
      <c r="I54" s="3" t="inlineStr">
        <is>
          <t>NE</t>
        </is>
      </c>
      <c r="J54" s="3" t="inlineStr">
        <is>
          <t>NE</t>
        </is>
      </c>
      <c r="K54" s="3" t="inlineStr">
        <is>
          <t>NE</t>
        </is>
      </c>
      <c r="L54" s="3" t="inlineStr">
        <is>
          <t>NE</t>
        </is>
      </c>
      <c r="M54" s="3" t="n">
        <v>0.335177</v>
      </c>
      <c r="N54" s="3" t="inlineStr">
        <is>
          <t>NE</t>
        </is>
      </c>
      <c r="O54" s="3" t="inlineStr">
        <is>
          <t>NE</t>
        </is>
      </c>
      <c r="P54" s="3" t="n">
        <v>0.0155896</v>
      </c>
      <c r="Q54" s="3" t="inlineStr">
        <is>
          <t>NE</t>
        </is>
      </c>
      <c r="R54" s="3" t="inlineStr">
        <is>
          <t>NE</t>
        </is>
      </c>
      <c r="S54" s="3" t="inlineStr">
        <is>
          <t>NE</t>
        </is>
      </c>
      <c r="T54" s="3" t="inlineStr">
        <is>
          <t>NE</t>
        </is>
      </c>
      <c r="U54" s="3" t="inlineStr">
        <is>
          <t>NE</t>
        </is>
      </c>
      <c r="V54" s="3" t="inlineStr">
        <is>
          <t>NE</t>
        </is>
      </c>
      <c r="W54" s="3" t="inlineStr">
        <is>
          <t>NE</t>
        </is>
      </c>
      <c r="X54" s="3" t="n">
        <v>0.022</v>
      </c>
      <c r="Y54" s="3" t="inlineStr">
        <is>
          <t>NE</t>
        </is>
      </c>
      <c r="Z54" s="3" t="inlineStr">
        <is>
          <t>NE</t>
        </is>
      </c>
      <c r="AA54" s="3" t="inlineStr">
        <is>
          <t>NE</t>
        </is>
      </c>
      <c r="AB54" s="3" t="n">
        <v>0.022</v>
      </c>
      <c r="AC54" s="3" t="inlineStr">
        <is>
          <t>NE</t>
        </is>
      </c>
      <c r="AD54" s="3" t="inlineStr">
        <is>
          <t>NE</t>
        </is>
      </c>
      <c r="AE54" s="50" t="inlineStr"/>
      <c r="AF54" s="21" t="inlineStr">
        <is>
          <t>NE</t>
        </is>
      </c>
      <c r="AG54" s="21" t="inlineStr">
        <is>
          <t>NE</t>
        </is>
      </c>
      <c r="AH54" s="21" t="inlineStr">
        <is>
          <t>NE</t>
        </is>
      </c>
      <c r="AI54" s="21" t="inlineStr">
        <is>
          <t>NE</t>
        </is>
      </c>
      <c r="AJ54" s="21" t="n">
        <v>1680840</v>
      </c>
      <c r="AK54" s="21" t="n">
        <v>786866</v>
      </c>
      <c r="AL54" s="39" t="inlineStr">
        <is>
          <t>NE</t>
        </is>
      </c>
    </row>
    <row r="55" ht="26.25" customHeight="1" thickBot="1">
      <c r="A55" s="59" t="inlineStr">
        <is>
          <t>D_Fugitive</t>
        </is>
      </c>
      <c r="B55" s="63" t="inlineStr">
        <is>
          <t>1B2c</t>
        </is>
      </c>
      <c r="C55" s="65" t="inlineStr">
        <is>
          <t>Venting and flaring (oil, gas, combined oil and gas)</t>
        </is>
      </c>
      <c r="D55" s="62" t="n"/>
      <c r="E55" s="3" t="n">
        <v>5.36427</v>
      </c>
      <c r="F55" s="3" t="n">
        <v>3.03423</v>
      </c>
      <c r="G55" s="3" t="n">
        <v>33.844</v>
      </c>
      <c r="H55" s="3" t="inlineStr">
        <is>
          <t>NE</t>
        </is>
      </c>
      <c r="I55" s="3" t="n">
        <v>0.288724</v>
      </c>
      <c r="J55" s="3" t="n">
        <v>0.288724</v>
      </c>
      <c r="K55" s="3" t="n">
        <v>0.291724</v>
      </c>
      <c r="L55" s="3" t="n">
        <v>0.10647</v>
      </c>
      <c r="M55" s="3" t="n">
        <v>3.00018</v>
      </c>
      <c r="N55" s="3" t="n">
        <v>0.0106417</v>
      </c>
      <c r="O55" s="3" t="n">
        <v>0.0144533</v>
      </c>
      <c r="P55" s="3" t="n">
        <v>0.0157831</v>
      </c>
      <c r="Q55" s="3" t="n">
        <v>0.00371371</v>
      </c>
      <c r="R55" s="3" t="n">
        <v>0.0441518</v>
      </c>
      <c r="S55" s="3" t="n">
        <v>0.0217095</v>
      </c>
      <c r="T55" s="3" t="n">
        <v>0.0486357</v>
      </c>
      <c r="U55" s="3" t="n">
        <v>0.0092908</v>
      </c>
      <c r="V55" s="3" t="n">
        <v>0.11219</v>
      </c>
      <c r="W55" s="3" t="n">
        <v>0.00593344</v>
      </c>
      <c r="X55" s="3" t="n">
        <v>7.25964e-06</v>
      </c>
      <c r="Y55" s="3" t="n">
        <v>1.08986e-05</v>
      </c>
      <c r="Z55" s="3" t="n">
        <v>1.03691e-05</v>
      </c>
      <c r="AA55" s="3" t="n">
        <v>1.03691e-05</v>
      </c>
      <c r="AB55" s="3" t="n">
        <v>3.88965e-05</v>
      </c>
      <c r="AC55" s="3" t="inlineStr">
        <is>
          <t>NE</t>
        </is>
      </c>
      <c r="AD55" s="3" t="inlineStr">
        <is>
          <t>NE</t>
        </is>
      </c>
      <c r="AE55" s="50" t="inlineStr"/>
      <c r="AF55" s="21" t="n">
        <v>3073.92</v>
      </c>
      <c r="AG55" s="21" t="inlineStr">
        <is>
          <t>NE</t>
        </is>
      </c>
      <c r="AH55" s="21" t="n">
        <v>12978.5</v>
      </c>
      <c r="AI55" s="21" t="inlineStr">
        <is>
          <t>NE</t>
        </is>
      </c>
      <c r="AJ55" s="21" t="inlineStr">
        <is>
          <t>NE</t>
        </is>
      </c>
      <c r="AK55" s="21" t="n">
        <v>20297200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17.2634</v>
      </c>
      <c r="I56" s="3" t="inlineStr">
        <is>
          <t>NE</t>
        </is>
      </c>
      <c r="J56" s="3" t="inlineStr">
        <is>
          <t>NE</t>
        </is>
      </c>
      <c r="K56" s="3" t="inlineStr">
        <is>
          <t>NE</t>
        </is>
      </c>
      <c r="L56" s="3" t="inlineStr">
        <is>
          <t>NE</t>
        </is>
      </c>
      <c r="M56" s="3" t="inlineStr">
        <is>
          <t>NE</t>
        </is>
      </c>
      <c r="N56" s="3" t="n">
        <v>0.00077248</v>
      </c>
      <c r="O56" s="3" t="n">
        <v>0.000140723</v>
      </c>
      <c r="P56" s="3" t="n">
        <v>2.74139</v>
      </c>
      <c r="Q56" s="3" t="n">
        <v>0.209453</v>
      </c>
      <c r="R56" s="3" t="n">
        <v>0.000410193</v>
      </c>
      <c r="S56" s="3" t="n">
        <v>0.000829368</v>
      </c>
      <c r="T56" s="3" t="n">
        <v>0.00308693</v>
      </c>
      <c r="U56" s="3" t="n">
        <v>0.0552932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5437.3</v>
      </c>
      <c r="AL56" s="39" t="n">
        <v>0</v>
      </c>
    </row>
    <row r="57" ht="26.25" customHeight="1" thickBot="1">
      <c r="A57" s="59" t="inlineStr">
        <is>
          <t>B_Industry</t>
        </is>
      </c>
      <c r="B57" s="59" t="inlineStr">
        <is>
          <t>2A1</t>
        </is>
      </c>
      <c r="C57" s="60" t="inlineStr">
        <is>
          <t>Cement production</t>
        </is>
      </c>
      <c r="D57" s="61" t="n"/>
      <c r="E57" s="3" t="n">
        <v>40.6698</v>
      </c>
      <c r="F57" s="3" t="n">
        <v>1.55889</v>
      </c>
      <c r="G57" s="3" t="n">
        <v>12.428</v>
      </c>
      <c r="H57" s="3" t="n">
        <v>2.03807</v>
      </c>
      <c r="I57" s="3" t="n">
        <v>6.68909</v>
      </c>
      <c r="J57" s="3" t="n">
        <v>11.8172</v>
      </c>
      <c r="K57" s="3" t="n">
        <v>13.1621</v>
      </c>
      <c r="L57" s="3" t="n">
        <v>0.157782</v>
      </c>
      <c r="M57" s="3" t="n">
        <v>6.60637</v>
      </c>
      <c r="N57" s="3" t="n">
        <v>1.17457</v>
      </c>
      <c r="O57" s="3" t="n">
        <v>0.246439</v>
      </c>
      <c r="P57" s="3" t="n">
        <v>1.47646</v>
      </c>
      <c r="Q57" s="3" t="n">
        <v>0.0724158</v>
      </c>
      <c r="R57" s="3" t="n">
        <v>0.18988</v>
      </c>
      <c r="S57" s="3" t="n">
        <v>1.48902</v>
      </c>
      <c r="T57" s="3" t="n">
        <v>0.211313</v>
      </c>
      <c r="U57" s="3" t="n">
        <v>0.114662</v>
      </c>
      <c r="V57" s="3" t="n">
        <v>0.720733</v>
      </c>
      <c r="W57" s="3" t="n">
        <v>1.40365</v>
      </c>
      <c r="X57" s="3" t="n">
        <v>0.0372963</v>
      </c>
      <c r="Y57" s="3" t="n">
        <v>0.0127548</v>
      </c>
      <c r="Z57" s="3" t="n">
        <v>0.00830611</v>
      </c>
      <c r="AA57" s="3" t="n">
        <v>0.00993754</v>
      </c>
      <c r="AB57" s="3" t="n">
        <v>0.0682947</v>
      </c>
      <c r="AC57" s="3" t="n">
        <v>7.73441</v>
      </c>
      <c r="AD57" s="3" t="n">
        <v>3.60869</v>
      </c>
      <c r="AE57" s="50" t="inlineStr"/>
      <c r="AF57" s="21" t="inlineStr">
        <is>
          <t>NE</t>
        </is>
      </c>
      <c r="AG57" s="21" t="inlineStr">
        <is>
          <t>NE</t>
        </is>
      </c>
      <c r="AH57" s="21" t="inlineStr">
        <is>
          <t>NE</t>
        </is>
      </c>
      <c r="AI57" s="21" t="inlineStr">
        <is>
          <t>NE</t>
        </is>
      </c>
      <c r="AJ57" s="21" t="inlineStr">
        <is>
          <t>NE</t>
        </is>
      </c>
      <c r="AK57" s="21" t="n">
        <v>128793</v>
      </c>
      <c r="AL57" s="39" t="n">
        <v>0</v>
      </c>
    </row>
    <row r="58" ht="26.25" customHeight="1" thickBot="1">
      <c r="A58" s="59" t="inlineStr">
        <is>
          <t>B_Industry</t>
        </is>
      </c>
      <c r="B58" s="59" t="inlineStr">
        <is>
          <t>2A2</t>
        </is>
      </c>
      <c r="C58" s="60" t="inlineStr">
        <is>
          <t>Lime production</t>
        </is>
      </c>
      <c r="D58" s="61" t="n"/>
      <c r="E58" s="3" t="n">
        <v>13.0093</v>
      </c>
      <c r="F58" s="3" t="n">
        <v>0.5287230000000001</v>
      </c>
      <c r="G58" s="3" t="n">
        <v>4.33533</v>
      </c>
      <c r="H58" s="3" t="n">
        <v>0.014167</v>
      </c>
      <c r="I58" s="3" t="n">
        <v>1.20725</v>
      </c>
      <c r="J58" s="3" t="n">
        <v>5.31513</v>
      </c>
      <c r="K58" s="3" t="n">
        <v>12.6127</v>
      </c>
      <c r="L58" s="3" t="n">
        <v>0.00358594</v>
      </c>
      <c r="M58" s="3" t="n">
        <v>31.3562</v>
      </c>
      <c r="N58" s="3" t="n">
        <v>0.172455</v>
      </c>
      <c r="O58" s="3" t="n">
        <v>0.0136754</v>
      </c>
      <c r="P58" s="3" t="n">
        <v>0.0603263</v>
      </c>
      <c r="Q58" s="3" t="n">
        <v>0.0159399</v>
      </c>
      <c r="R58" s="3" t="n">
        <v>0.161916</v>
      </c>
      <c r="S58" s="3" t="n">
        <v>0.0528173</v>
      </c>
      <c r="T58" s="3" t="n">
        <v>0.0718066</v>
      </c>
      <c r="U58" s="3" t="n">
        <v>0.0447068</v>
      </c>
      <c r="V58" s="3" t="n">
        <v>0.269484</v>
      </c>
      <c r="W58" s="3" t="n">
        <v>0.213959</v>
      </c>
      <c r="X58" s="3" t="n">
        <v>0.008470159999999999</v>
      </c>
      <c r="Y58" s="3" t="n">
        <v>0.0177448</v>
      </c>
      <c r="Z58" s="3" t="n">
        <v>0.00319165</v>
      </c>
      <c r="AA58" s="3" t="n">
        <v>0.00219127</v>
      </c>
      <c r="AB58" s="3" t="n">
        <v>0.031598</v>
      </c>
      <c r="AC58" s="3" t="n">
        <v>0.0005526</v>
      </c>
      <c r="AD58" s="3" t="n">
        <v>0.115801</v>
      </c>
      <c r="AE58" s="50" t="inlineStr"/>
      <c r="AF58" s="21" t="inlineStr">
        <is>
          <t>NE</t>
        </is>
      </c>
      <c r="AG58" s="21" t="inlineStr">
        <is>
          <t>NE</t>
        </is>
      </c>
      <c r="AH58" s="21" t="inlineStr">
        <is>
          <t>NE</t>
        </is>
      </c>
      <c r="AI58" s="21" t="inlineStr">
        <is>
          <t>NE</t>
        </is>
      </c>
      <c r="AJ58" s="21" t="inlineStr">
        <is>
          <t>NE</t>
        </is>
      </c>
      <c r="AK58" s="21" t="n">
        <v>20321.8</v>
      </c>
      <c r="AL58" s="39" t="inlineStr">
        <is>
          <t>NE</t>
        </is>
      </c>
    </row>
    <row r="59" ht="26.25" customHeight="1" thickBot="1">
      <c r="A59" s="59" t="inlineStr">
        <is>
          <t>B_Industry</t>
        </is>
      </c>
      <c r="B59" s="67" t="inlineStr">
        <is>
          <t>2A3</t>
        </is>
      </c>
      <c r="C59" s="60" t="inlineStr">
        <is>
          <t>Glass production</t>
        </is>
      </c>
      <c r="D59" s="61" t="n"/>
      <c r="E59" s="3" t="n">
        <v>22.7372</v>
      </c>
      <c r="F59" s="3" t="n">
        <v>1.08389</v>
      </c>
      <c r="G59" s="3" t="n">
        <v>16.8011</v>
      </c>
      <c r="H59" s="3" t="n">
        <v>1.70225</v>
      </c>
      <c r="I59" s="3" t="n">
        <v>1.84808</v>
      </c>
      <c r="J59" s="3" t="n">
        <v>2.14007</v>
      </c>
      <c r="K59" s="3" t="n">
        <v>2.68369</v>
      </c>
      <c r="L59" s="3" t="n">
        <v>0.00495925</v>
      </c>
      <c r="M59" s="3" t="n">
        <v>2.0415</v>
      </c>
      <c r="N59" s="3" t="n">
        <v>18.6616</v>
      </c>
      <c r="O59" s="3" t="n">
        <v>0.800368</v>
      </c>
      <c r="P59" s="3" t="n">
        <v>0.0551308</v>
      </c>
      <c r="Q59" s="3" t="n">
        <v>1.86334</v>
      </c>
      <c r="R59" s="3" t="n">
        <v>3.4618</v>
      </c>
      <c r="S59" s="3" t="n">
        <v>0.544094</v>
      </c>
      <c r="T59" s="3" t="n">
        <v>3.23042</v>
      </c>
      <c r="U59" s="3" t="n">
        <v>25.9599</v>
      </c>
      <c r="V59" s="3" t="n">
        <v>0.9638139999999999</v>
      </c>
      <c r="W59" s="3" t="n">
        <v>0.0957119</v>
      </c>
      <c r="X59" s="3" t="n">
        <v>0.0152473</v>
      </c>
      <c r="Y59" s="3" t="n">
        <v>0.0229031</v>
      </c>
      <c r="Z59" s="3" t="n">
        <v>0.0229021</v>
      </c>
      <c r="AA59" s="3" t="n">
        <v>0.0229021</v>
      </c>
      <c r="AB59" s="3" t="n">
        <v>0.0839515</v>
      </c>
      <c r="AC59" s="3" t="inlineStr">
        <is>
          <t>NE</t>
        </is>
      </c>
      <c r="AD59" s="3" t="n">
        <v>0.205</v>
      </c>
      <c r="AE59" s="50" t="inlineStr"/>
      <c r="AF59" s="21" t="inlineStr">
        <is>
          <t>NE</t>
        </is>
      </c>
      <c r="AG59" s="21" t="inlineStr">
        <is>
          <t>NE</t>
        </is>
      </c>
      <c r="AH59" s="21" t="inlineStr">
        <is>
          <t>NE</t>
        </is>
      </c>
      <c r="AI59" s="21" t="inlineStr">
        <is>
          <t>NE</t>
        </is>
      </c>
      <c r="AJ59" s="21" t="inlineStr">
        <is>
          <t>NE</t>
        </is>
      </c>
      <c r="AK59" s="21" t="n">
        <v>163443</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9.136520000000001</v>
      </c>
      <c r="J60" s="3" t="n">
        <v>70.01260000000001</v>
      </c>
      <c r="K60" s="3" t="n">
        <v>211.333</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1139520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27.1524</v>
      </c>
      <c r="J61" s="3" t="n">
        <v>176.836</v>
      </c>
      <c r="K61" s="3" t="n">
        <v>667.937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707524000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0.110035</v>
      </c>
      <c r="F62" s="3" t="inlineStr">
        <is>
          <t>NE</t>
        </is>
      </c>
      <c r="G62" s="3" t="n">
        <v>0.000905075</v>
      </c>
      <c r="H62" s="3" t="inlineStr">
        <is>
          <t>NE</t>
        </is>
      </c>
      <c r="I62" s="3" t="n">
        <v>0.782263</v>
      </c>
      <c r="J62" s="3" t="n">
        <v>3.08881</v>
      </c>
      <c r="K62" s="3" t="n">
        <v>6.04155</v>
      </c>
      <c r="L62" s="3" t="inlineStr">
        <is>
          <t>NE</t>
        </is>
      </c>
      <c r="M62" s="3" t="n">
        <v>0.0009868889999999999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66042.8</v>
      </c>
      <c r="AL62" s="39" t="n">
        <v>0</v>
      </c>
    </row>
    <row r="63" ht="26.25" customHeight="1" thickBot="1">
      <c r="A63" s="59" t="inlineStr">
        <is>
          <t>B_Industry</t>
        </is>
      </c>
      <c r="B63" s="67" t="inlineStr">
        <is>
          <t>2A6</t>
        </is>
      </c>
      <c r="C63" s="65" t="inlineStr">
        <is>
          <t>Other mineral products (please specify in the IIR)</t>
        </is>
      </c>
      <c r="D63" s="68" t="n"/>
      <c r="E63" s="3" t="n">
        <v>3.70435</v>
      </c>
      <c r="F63" s="3" t="n">
        <v>2.37467</v>
      </c>
      <c r="G63" s="3" t="n">
        <v>16.4839</v>
      </c>
      <c r="H63" s="3" t="n">
        <v>0.735412</v>
      </c>
      <c r="I63" s="3" t="n">
        <v>3.02038</v>
      </c>
      <c r="J63" s="3" t="n">
        <v>3.97182</v>
      </c>
      <c r="K63" s="3" t="n">
        <v>4.60071</v>
      </c>
      <c r="L63" s="3" t="n">
        <v>0.00363168</v>
      </c>
      <c r="M63" s="3" t="n">
        <v>21.7942</v>
      </c>
      <c r="N63" s="3" t="n">
        <v>0.670948</v>
      </c>
      <c r="O63" s="3" t="n">
        <v>0.008443529999999999</v>
      </c>
      <c r="P63" s="3" t="n">
        <v>0.000125598</v>
      </c>
      <c r="Q63" s="3" t="n">
        <v>0.0667402</v>
      </c>
      <c r="R63" s="3" t="n">
        <v>0.0020933</v>
      </c>
      <c r="S63" s="3" t="inlineStr">
        <is>
          <t>NE</t>
        </is>
      </c>
      <c r="T63" s="3" t="n">
        <v>0.000125598</v>
      </c>
      <c r="U63" s="3" t="n">
        <v>0.083732</v>
      </c>
      <c r="V63" s="3" t="inlineStr">
        <is>
          <t>NE</t>
        </is>
      </c>
      <c r="W63" s="3" t="n">
        <v>0.175319</v>
      </c>
      <c r="X63" s="3" t="n">
        <v>0.0357884</v>
      </c>
      <c r="Y63" s="3" t="inlineStr">
        <is>
          <t>NE</t>
        </is>
      </c>
      <c r="Z63" s="3" t="n">
        <v>0.0031246</v>
      </c>
      <c r="AA63" s="3" t="inlineStr">
        <is>
          <t>NE</t>
        </is>
      </c>
      <c r="AB63" s="3" t="n">
        <v>0.429075</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16134.6</v>
      </c>
      <c r="AL63" s="39" t="n">
        <v>0</v>
      </c>
    </row>
    <row r="64" ht="26.25" customHeight="1" thickBot="1">
      <c r="A64" s="59" t="inlineStr">
        <is>
          <t>B_Industry</t>
        </is>
      </c>
      <c r="B64" s="67" t="inlineStr">
        <is>
          <t>2B1</t>
        </is>
      </c>
      <c r="C64" s="60" t="inlineStr">
        <is>
          <t>Ammonia production</t>
        </is>
      </c>
      <c r="D64" s="61" t="n"/>
      <c r="E64" s="3" t="n">
        <v>6.21492</v>
      </c>
      <c r="F64" s="3" t="n">
        <v>0.254204</v>
      </c>
      <c r="G64" s="3" t="n">
        <v>0.0130601</v>
      </c>
      <c r="H64" s="3" t="n">
        <v>1.37355</v>
      </c>
      <c r="I64" s="3" t="inlineStr">
        <is>
          <t>NE</t>
        </is>
      </c>
      <c r="J64" s="3" t="inlineStr">
        <is>
          <t>NE</t>
        </is>
      </c>
      <c r="K64" s="3" t="inlineStr">
        <is>
          <t>NE</t>
        </is>
      </c>
      <c r="L64" s="3" t="inlineStr">
        <is>
          <t>NE</t>
        </is>
      </c>
      <c r="M64" s="3" t="n">
        <v>0.595024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6442.86</v>
      </c>
      <c r="AL64" s="39" t="n">
        <v>0</v>
      </c>
    </row>
    <row r="65" ht="26.25" customHeight="1" thickBot="1">
      <c r="A65" s="59" t="inlineStr">
        <is>
          <t>B_Industry</t>
        </is>
      </c>
      <c r="B65" s="63" t="inlineStr">
        <is>
          <t>2B2</t>
        </is>
      </c>
      <c r="C65" s="60" t="inlineStr">
        <is>
          <t>Nitric acid production</t>
        </is>
      </c>
      <c r="D65" s="61" t="n"/>
      <c r="E65" s="3" t="n">
        <v>24.8138</v>
      </c>
      <c r="F65" s="3" t="inlineStr">
        <is>
          <t>NE</t>
        </is>
      </c>
      <c r="G65" s="3" t="inlineStr">
        <is>
          <t>NE</t>
        </is>
      </c>
      <c r="H65" s="3" t="n">
        <v>0.355832</v>
      </c>
      <c r="I65" s="3" t="n">
        <v>0.192</v>
      </c>
      <c r="J65" s="3" t="n">
        <v>0.192</v>
      </c>
      <c r="K65" s="3" t="n">
        <v>0.192</v>
      </c>
      <c r="L65" s="3" t="n">
        <v>0.003456</v>
      </c>
      <c r="M65" s="3" t="n">
        <v>0.245876</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7772.06</v>
      </c>
      <c r="AL65" s="39" t="inlineStr">
        <is>
          <t>NE</t>
        </is>
      </c>
    </row>
    <row r="66" ht="26.25" customHeight="1" thickBot="1">
      <c r="A66" s="59" t="inlineStr">
        <is>
          <t>B_Industry</t>
        </is>
      </c>
      <c r="B66" s="63" t="inlineStr">
        <is>
          <t>2B3</t>
        </is>
      </c>
      <c r="C66" s="60" t="inlineStr">
        <is>
          <t>Adipic acid production</t>
        </is>
      </c>
      <c r="D66" s="61" t="n"/>
      <c r="E66" s="3" t="n">
        <v>0.31245</v>
      </c>
      <c r="F66" s="3" t="n">
        <v>0.223198</v>
      </c>
      <c r="G66" s="3" t="inlineStr">
        <is>
          <t>NE</t>
        </is>
      </c>
      <c r="H66" s="3" t="inlineStr">
        <is>
          <t>NE</t>
        </is>
      </c>
      <c r="I66" s="3" t="n">
        <v>7.94172e-05</v>
      </c>
      <c r="J66" s="3" t="n">
        <v>0.000529448</v>
      </c>
      <c r="K66" s="3" t="n">
        <v>0.000756354</v>
      </c>
      <c r="L66" s="3" t="n">
        <v>1.42951e-06</v>
      </c>
      <c r="M66" s="3" t="n">
        <v>0.140469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77.86</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0.0349428</v>
      </c>
      <c r="J67" s="3" t="n">
        <v>0.0636438</v>
      </c>
      <c r="K67" s="3" t="n">
        <v>0.07104489999999999</v>
      </c>
      <c r="L67" s="3" t="n">
        <v>3.9318e-05</v>
      </c>
      <c r="M67" s="3" t="n">
        <v>6.99522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8.25</v>
      </c>
      <c r="AL67" s="39" t="n">
        <v>0</v>
      </c>
    </row>
    <row r="68" ht="26.25" customHeight="1" thickBot="1">
      <c r="A68" s="59" t="inlineStr">
        <is>
          <t>B_Industry</t>
        </is>
      </c>
      <c r="B68" s="63" t="inlineStr">
        <is>
          <t>2B6</t>
        </is>
      </c>
      <c r="C68" s="60" t="inlineStr">
        <is>
          <t>Titanium dioxide production</t>
        </is>
      </c>
      <c r="D68" s="61" t="n"/>
      <c r="E68" s="3" t="n">
        <v>0.141869</v>
      </c>
      <c r="F68" s="3" t="inlineStr">
        <is>
          <t>NE</t>
        </is>
      </c>
      <c r="G68" s="3" t="n">
        <v>2.5542</v>
      </c>
      <c r="H68" s="3" t="inlineStr">
        <is>
          <t>NE</t>
        </is>
      </c>
      <c r="I68" s="3" t="n">
        <v>0.0507249</v>
      </c>
      <c r="J68" s="3" t="n">
        <v>0.0745411</v>
      </c>
      <c r="K68" s="3" t="n">
        <v>0.213455</v>
      </c>
      <c r="L68" s="3" t="n">
        <v>0.000433068</v>
      </c>
      <c r="M68" s="3" t="n">
        <v>25.733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508.926</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4.093</v>
      </c>
      <c r="I69" s="3" t="n">
        <v>0.0248429</v>
      </c>
      <c r="J69" s="3" t="n">
        <v>0.0287752</v>
      </c>
      <c r="K69" s="3" t="n">
        <v>0.257172</v>
      </c>
      <c r="L69" s="3" t="n">
        <v>0.000447179</v>
      </c>
      <c r="M69" s="3" t="n">
        <v>70.7367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870.054</v>
      </c>
      <c r="AL69" s="39" t="n">
        <v>0</v>
      </c>
    </row>
    <row r="70" ht="26.25" customHeight="1" thickBot="1">
      <c r="A70" s="59" t="inlineStr">
        <is>
          <t>B_Industry</t>
        </is>
      </c>
      <c r="B70" s="59" t="inlineStr">
        <is>
          <t>2B10a</t>
        </is>
      </c>
      <c r="C70" s="60" t="inlineStr">
        <is>
          <t>Chemical industry: Other (please specify in the IIR)</t>
        </is>
      </c>
      <c r="D70" s="66" t="n"/>
      <c r="E70" s="3" t="n">
        <v>15.3326</v>
      </c>
      <c r="F70" s="3" t="n">
        <v>83.87949999999999</v>
      </c>
      <c r="G70" s="3" t="n">
        <v>64.7183</v>
      </c>
      <c r="H70" s="3" t="n">
        <v>16.7284</v>
      </c>
      <c r="I70" s="3" t="n">
        <v>12.8277</v>
      </c>
      <c r="J70" s="3" t="n">
        <v>16.9531</v>
      </c>
      <c r="K70" s="3" t="n">
        <v>23.714</v>
      </c>
      <c r="L70" s="3" t="n">
        <v>0.118533</v>
      </c>
      <c r="M70" s="3" t="n">
        <v>27.03</v>
      </c>
      <c r="N70" s="3" t="n">
        <v>2.74896</v>
      </c>
      <c r="O70" s="3" t="n">
        <v>0.962488</v>
      </c>
      <c r="P70" s="3" t="n">
        <v>3.59237</v>
      </c>
      <c r="Q70" s="3" t="n">
        <v>0.005</v>
      </c>
      <c r="R70" s="3" t="n">
        <v>0.07012</v>
      </c>
      <c r="S70" s="3" t="n">
        <v>0.141076</v>
      </c>
      <c r="T70" s="3" t="n">
        <v>0.810365</v>
      </c>
      <c r="U70" s="3" t="inlineStr">
        <is>
          <t>NE</t>
        </is>
      </c>
      <c r="V70" s="3" t="n">
        <v>6.98637</v>
      </c>
      <c r="W70" s="3" t="n">
        <v>0.213158</v>
      </c>
      <c r="X70" s="3" t="n">
        <v>9.314099999999999e-05</v>
      </c>
      <c r="Y70" s="3" t="inlineStr">
        <is>
          <t>NE</t>
        </is>
      </c>
      <c r="Z70" s="3" t="inlineStr">
        <is>
          <t>NE</t>
        </is>
      </c>
      <c r="AA70" s="3" t="inlineStr">
        <is>
          <t>NE</t>
        </is>
      </c>
      <c r="AB70" s="3" t="n">
        <v>9.314099999999999e-05</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12783.5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1.00551</v>
      </c>
      <c r="G71" s="3" t="inlineStr">
        <is>
          <t>NE</t>
        </is>
      </c>
      <c r="H71" s="3" t="inlineStr">
        <is>
          <t>NE</t>
        </is>
      </c>
      <c r="I71" s="3" t="n">
        <v>0.00615184</v>
      </c>
      <c r="J71" s="3" t="n">
        <v>0.0492148</v>
      </c>
      <c r="K71" s="3" t="n">
        <v>0.153796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32343.6</v>
      </c>
      <c r="AL71" s="39" t="n">
        <v>0</v>
      </c>
    </row>
    <row r="72" ht="26.25" customHeight="1" thickBot="1">
      <c r="A72" s="59" t="inlineStr">
        <is>
          <t>B_Industry</t>
        </is>
      </c>
      <c r="B72" s="59" t="inlineStr">
        <is>
          <t>2C1</t>
        </is>
      </c>
      <c r="C72" s="60" t="inlineStr">
        <is>
          <t>Iron and steel production</t>
        </is>
      </c>
      <c r="D72" s="61" t="n"/>
      <c r="E72" s="3" t="n">
        <v>41.8644</v>
      </c>
      <c r="F72" s="3" t="n">
        <v>15.2119</v>
      </c>
      <c r="G72" s="3" t="n">
        <v>48.6415</v>
      </c>
      <c r="H72" s="3" t="n">
        <v>0.195224</v>
      </c>
      <c r="I72" s="3" t="n">
        <v>22.8073</v>
      </c>
      <c r="J72" s="3" t="n">
        <v>32.5423</v>
      </c>
      <c r="K72" s="3" t="n">
        <v>48.6646</v>
      </c>
      <c r="L72" s="3" t="n">
        <v>0.566231</v>
      </c>
      <c r="M72" s="3" t="n">
        <v>2277.86</v>
      </c>
      <c r="N72" s="3" t="n">
        <v>377.293</v>
      </c>
      <c r="O72" s="3" t="n">
        <v>10.1384</v>
      </c>
      <c r="P72" s="3" t="n">
        <v>8.81704</v>
      </c>
      <c r="Q72" s="3" t="n">
        <v>1.89477</v>
      </c>
      <c r="R72" s="3" t="n">
        <v>60.7766</v>
      </c>
      <c r="S72" s="3" t="n">
        <v>19.0809</v>
      </c>
      <c r="T72" s="3" t="n">
        <v>38.0806</v>
      </c>
      <c r="U72" s="3" t="n">
        <v>1.38995</v>
      </c>
      <c r="V72" s="3" t="n">
        <v>900.349</v>
      </c>
      <c r="W72" s="3" t="n">
        <v>252.281</v>
      </c>
      <c r="X72" s="3" t="n">
        <v>3.32981</v>
      </c>
      <c r="Y72" s="3" t="n">
        <v>4.19146</v>
      </c>
      <c r="Z72" s="3" t="n">
        <v>2.11346</v>
      </c>
      <c r="AA72" s="3" t="n">
        <v>1.54043</v>
      </c>
      <c r="AB72" s="3" t="n">
        <v>49.7061</v>
      </c>
      <c r="AC72" s="3" t="n">
        <v>9.76407</v>
      </c>
      <c r="AD72" s="3" t="n">
        <v>327.295</v>
      </c>
      <c r="AE72" s="50" t="inlineStr"/>
      <c r="AF72" s="21" t="inlineStr">
        <is>
          <t>NE</t>
        </is>
      </c>
      <c r="AG72" s="21" t="inlineStr">
        <is>
          <t>NE</t>
        </is>
      </c>
      <c r="AH72" s="21" t="inlineStr">
        <is>
          <t>NE</t>
        </is>
      </c>
      <c r="AI72" s="21" t="inlineStr">
        <is>
          <t>NE</t>
        </is>
      </c>
      <c r="AJ72" s="21" t="inlineStr">
        <is>
          <t>NE</t>
        </is>
      </c>
      <c r="AK72" s="21" t="n">
        <v>28735300</v>
      </c>
      <c r="AL72" s="39" t="inlineStr">
        <is>
          <t>NE</t>
        </is>
      </c>
    </row>
    <row r="73" ht="26.25" customHeight="1" thickBot="1">
      <c r="A73" s="59" t="inlineStr">
        <is>
          <t>B_Industry</t>
        </is>
      </c>
      <c r="B73" s="59" t="inlineStr">
        <is>
          <t>2C2</t>
        </is>
      </c>
      <c r="C73" s="60" t="inlineStr">
        <is>
          <t>Ferroalloys production</t>
        </is>
      </c>
      <c r="D73" s="61" t="n"/>
      <c r="E73" s="3" t="n">
        <v>0.360175</v>
      </c>
      <c r="F73" s="3" t="inlineStr">
        <is>
          <t>NE</t>
        </is>
      </c>
      <c r="G73" s="3" t="n">
        <v>1.50321</v>
      </c>
      <c r="H73" s="3" t="inlineStr">
        <is>
          <t>NE</t>
        </is>
      </c>
      <c r="I73" s="3" t="n">
        <v>0.621566</v>
      </c>
      <c r="J73" s="3" t="n">
        <v>0.8814959999999999</v>
      </c>
      <c r="K73" s="3" t="n">
        <v>1.0484</v>
      </c>
      <c r="L73" s="3" t="n">
        <v>0.061987</v>
      </c>
      <c r="M73" s="3" t="n">
        <v>0.122482</v>
      </c>
      <c r="N73" s="3" t="n">
        <v>0.363787</v>
      </c>
      <c r="O73" s="3" t="n">
        <v>0.021161</v>
      </c>
      <c r="P73" s="3" t="n">
        <v>0.07935490000000001</v>
      </c>
      <c r="Q73" s="3" t="n">
        <v>0.0170962</v>
      </c>
      <c r="R73" s="3" t="n">
        <v>1.97951</v>
      </c>
      <c r="S73" s="3" t="n">
        <v>0.0263486</v>
      </c>
      <c r="T73" s="3" t="n">
        <v>5.5932</v>
      </c>
      <c r="U73" s="3" t="n">
        <v>0.00124766</v>
      </c>
      <c r="V73" s="3" t="n">
        <v>1.48217</v>
      </c>
      <c r="W73" s="3" t="inlineStr">
        <is>
          <t>NE</t>
        </is>
      </c>
      <c r="X73" s="3" t="inlineStr">
        <is>
          <t>NE</t>
        </is>
      </c>
      <c r="Y73" s="3" t="inlineStr">
        <is>
          <t>NE</t>
        </is>
      </c>
      <c r="Z73" s="3" t="inlineStr">
        <is>
          <t>NE</t>
        </is>
      </c>
      <c r="AA73" s="3" t="inlineStr">
        <is>
          <t>NE</t>
        </is>
      </c>
      <c r="AB73" s="3" t="inlineStr">
        <is>
          <t>NE</t>
        </is>
      </c>
      <c r="AC73" s="3" t="n">
        <v>0.023059</v>
      </c>
      <c r="AD73" s="3" t="inlineStr">
        <is>
          <t>NE</t>
        </is>
      </c>
      <c r="AE73" s="50" t="inlineStr"/>
      <c r="AF73" s="21" t="inlineStr">
        <is>
          <t>NE</t>
        </is>
      </c>
      <c r="AG73" s="21" t="inlineStr">
        <is>
          <t>NE</t>
        </is>
      </c>
      <c r="AH73" s="21" t="inlineStr">
        <is>
          <t>NE</t>
        </is>
      </c>
      <c r="AI73" s="21" t="inlineStr">
        <is>
          <t>NE</t>
        </is>
      </c>
      <c r="AJ73" s="21" t="inlineStr">
        <is>
          <t>NE</t>
        </is>
      </c>
      <c r="AK73" s="21" t="n">
        <v>139.189</v>
      </c>
      <c r="AL73" s="39" t="n">
        <v>0</v>
      </c>
    </row>
    <row r="74" ht="26.25" customHeight="1" thickBot="1">
      <c r="A74" s="59" t="inlineStr">
        <is>
          <t>B_Industry</t>
        </is>
      </c>
      <c r="B74" s="59" t="inlineStr">
        <is>
          <t>2C3</t>
        </is>
      </c>
      <c r="C74" s="60" t="inlineStr">
        <is>
          <t>Aluminium production</t>
        </is>
      </c>
      <c r="D74" s="61" t="n"/>
      <c r="E74" s="3" t="n">
        <v>1.84493</v>
      </c>
      <c r="F74" s="3" t="n">
        <v>0.155628</v>
      </c>
      <c r="G74" s="3" t="n">
        <v>20.2222</v>
      </c>
      <c r="H74" s="3" t="n">
        <v>0.0121228</v>
      </c>
      <c r="I74" s="3" t="n">
        <v>2.57244</v>
      </c>
      <c r="J74" s="3" t="n">
        <v>3.89475</v>
      </c>
      <c r="K74" s="3" t="n">
        <v>5.12403</v>
      </c>
      <c r="L74" s="3" t="n">
        <v>0.0479169</v>
      </c>
      <c r="M74" s="3" t="n">
        <v>230.154</v>
      </c>
      <c r="N74" s="3" t="n">
        <v>0.899627</v>
      </c>
      <c r="O74" s="3" t="n">
        <v>0.207802</v>
      </c>
      <c r="P74" s="3" t="n">
        <v>0.0395849</v>
      </c>
      <c r="Q74" s="3" t="n">
        <v>0.111786</v>
      </c>
      <c r="R74" s="3" t="n">
        <v>0.29465</v>
      </c>
      <c r="S74" s="3" t="n">
        <v>0.300489</v>
      </c>
      <c r="T74" s="3" t="n">
        <v>0.654357</v>
      </c>
      <c r="U74" s="3" t="n">
        <v>0.00538881</v>
      </c>
      <c r="V74" s="3" t="n">
        <v>24.9052</v>
      </c>
      <c r="W74" s="3" t="n">
        <v>11.5653</v>
      </c>
      <c r="X74" s="3" t="n">
        <v>3.32314</v>
      </c>
      <c r="Y74" s="3" t="n">
        <v>3.94307</v>
      </c>
      <c r="Z74" s="3" t="n">
        <v>3.46408</v>
      </c>
      <c r="AA74" s="3" t="n">
        <v>0.691265</v>
      </c>
      <c r="AB74" s="3" t="n">
        <v>11.5155</v>
      </c>
      <c r="AC74" s="3" t="n">
        <v>0.39114</v>
      </c>
      <c r="AD74" s="3" t="n">
        <v>0.06649380000000001</v>
      </c>
      <c r="AE74" s="50" t="inlineStr"/>
      <c r="AF74" s="21" t="inlineStr">
        <is>
          <t>NE</t>
        </is>
      </c>
      <c r="AG74" s="21" t="inlineStr">
        <is>
          <t>NE</t>
        </is>
      </c>
      <c r="AH74" s="21" t="inlineStr">
        <is>
          <t>NE</t>
        </is>
      </c>
      <c r="AI74" s="21" t="inlineStr">
        <is>
          <t>NE</t>
        </is>
      </c>
      <c r="AJ74" s="21" t="inlineStr">
        <is>
          <t>NE</t>
        </is>
      </c>
      <c r="AK74" s="21" t="n">
        <v>1598.08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0.025109</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1.39692</v>
      </c>
      <c r="H76" s="3" t="inlineStr">
        <is>
          <t>NE</t>
        </is>
      </c>
      <c r="I76" s="3" t="n">
        <v>0.00957149</v>
      </c>
      <c r="J76" s="3" t="n">
        <v>0.0126331</v>
      </c>
      <c r="K76" s="3" t="n">
        <v>0.0151666</v>
      </c>
      <c r="L76" s="3" t="inlineStr">
        <is>
          <t>NE</t>
        </is>
      </c>
      <c r="M76" s="3" t="inlineStr">
        <is>
          <t>NE</t>
        </is>
      </c>
      <c r="N76" s="3" t="n">
        <v>3.39404</v>
      </c>
      <c r="O76" s="3" t="n">
        <v>0.0233891</v>
      </c>
      <c r="P76" s="3" t="n">
        <v>0.114018</v>
      </c>
      <c r="Q76" s="3" t="n">
        <v>0.0679694</v>
      </c>
      <c r="R76" s="3" t="inlineStr">
        <is>
          <t>NE</t>
        </is>
      </c>
      <c r="S76" s="3" t="n">
        <v>0.0198689</v>
      </c>
      <c r="T76" s="3" t="inlineStr">
        <is>
          <t>NE</t>
        </is>
      </c>
      <c r="U76" s="3" t="inlineStr">
        <is>
          <t>NE</t>
        </is>
      </c>
      <c r="V76" s="3" t="n">
        <v>0.105821</v>
      </c>
      <c r="W76" s="3" t="n">
        <v>0.532453</v>
      </c>
      <c r="X76" s="3" t="inlineStr">
        <is>
          <t>NE</t>
        </is>
      </c>
      <c r="Y76" s="3" t="inlineStr">
        <is>
          <t>NE</t>
        </is>
      </c>
      <c r="Z76" s="3" t="inlineStr">
        <is>
          <t>NE</t>
        </is>
      </c>
      <c r="AA76" s="3" t="inlineStr">
        <is>
          <t>NE</t>
        </is>
      </c>
      <c r="AB76" s="3" t="inlineStr">
        <is>
          <t>NE</t>
        </is>
      </c>
      <c r="AC76" s="3" t="n">
        <v>0.000231</v>
      </c>
      <c r="AD76" s="3" t="n">
        <v>11.1549</v>
      </c>
      <c r="AE76" s="50" t="inlineStr"/>
      <c r="AF76" s="21" t="inlineStr">
        <is>
          <t>NE</t>
        </is>
      </c>
      <c r="AG76" s="21" t="inlineStr">
        <is>
          <t>NE</t>
        </is>
      </c>
      <c r="AH76" s="21" t="inlineStr">
        <is>
          <t>NE</t>
        </is>
      </c>
      <c r="AI76" s="21" t="inlineStr">
        <is>
          <t>NE</t>
        </is>
      </c>
      <c r="AJ76" s="21" t="inlineStr">
        <is>
          <t>NE</t>
        </is>
      </c>
      <c r="AK76" s="21" t="n">
        <v>670.37</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1.28477</v>
      </c>
      <c r="H77" s="3" t="inlineStr">
        <is>
          <t>NE</t>
        </is>
      </c>
      <c r="I77" s="3" t="n">
        <v>0.0226958</v>
      </c>
      <c r="J77" s="3" t="n">
        <v>0.0321273</v>
      </c>
      <c r="K77" s="3" t="n">
        <v>0.0481524</v>
      </c>
      <c r="L77" s="3" t="inlineStr">
        <is>
          <t>NE</t>
        </is>
      </c>
      <c r="M77" s="3" t="inlineStr">
        <is>
          <t>NE</t>
        </is>
      </c>
      <c r="N77" s="3" t="n">
        <v>5.21621</v>
      </c>
      <c r="O77" s="3" t="n">
        <v>2.18189</v>
      </c>
      <c r="P77" s="3" t="n">
        <v>0.438165</v>
      </c>
      <c r="Q77" s="3" t="n">
        <v>0.0371392</v>
      </c>
      <c r="R77" s="3" t="inlineStr">
        <is>
          <t>NE</t>
        </is>
      </c>
      <c r="S77" s="3" t="inlineStr">
        <is>
          <t>NE</t>
        </is>
      </c>
      <c r="T77" s="3" t="inlineStr">
        <is>
          <t>NE</t>
        </is>
      </c>
      <c r="U77" s="3" t="inlineStr">
        <is>
          <t>NE</t>
        </is>
      </c>
      <c r="V77" s="3" t="n">
        <v>17.4711</v>
      </c>
      <c r="W77" s="3" t="n">
        <v>2.99303</v>
      </c>
      <c r="X77" s="3" t="inlineStr">
        <is>
          <t>NE</t>
        </is>
      </c>
      <c r="Y77" s="3" t="inlineStr">
        <is>
          <t>NE</t>
        </is>
      </c>
      <c r="Z77" s="3" t="inlineStr">
        <is>
          <t>NE</t>
        </is>
      </c>
      <c r="AA77" s="3" t="inlineStr">
        <is>
          <t>NE</t>
        </is>
      </c>
      <c r="AB77" s="3" t="inlineStr">
        <is>
          <t>NE</t>
        </is>
      </c>
      <c r="AC77" s="3" t="inlineStr">
        <is>
          <t>NE</t>
        </is>
      </c>
      <c r="AD77" s="3" t="n">
        <v>0.420911</v>
      </c>
      <c r="AE77" s="50" t="inlineStr"/>
      <c r="AF77" s="21" t="inlineStr">
        <is>
          <t>NE</t>
        </is>
      </c>
      <c r="AG77" s="21" t="inlineStr">
        <is>
          <t>NE</t>
        </is>
      </c>
      <c r="AH77" s="21" t="inlineStr">
        <is>
          <t>NE</t>
        </is>
      </c>
      <c r="AI77" s="21" t="inlineStr">
        <is>
          <t>NE</t>
        </is>
      </c>
      <c r="AJ77" s="21" t="inlineStr">
        <is>
          <t>NE</t>
        </is>
      </c>
      <c r="AK77" s="21" t="n">
        <v>500.4</v>
      </c>
      <c r="AL77" s="39" t="n">
        <v>0</v>
      </c>
    </row>
    <row r="78" ht="26.25" customHeight="1" thickBot="1">
      <c r="A78" s="59" t="inlineStr">
        <is>
          <t>B_Industry</t>
        </is>
      </c>
      <c r="B78" s="59" t="inlineStr">
        <is>
          <t>2C7a</t>
        </is>
      </c>
      <c r="C78" s="60" t="inlineStr">
        <is>
          <t>Copper production</t>
        </is>
      </c>
      <c r="D78" s="61" t="n"/>
      <c r="E78" s="3" t="inlineStr">
        <is>
          <t>NE</t>
        </is>
      </c>
      <c r="F78" s="3" t="n">
        <v>0.00198495</v>
      </c>
      <c r="G78" s="3" t="n">
        <v>3.93719</v>
      </c>
      <c r="H78" s="3" t="inlineStr">
        <is>
          <t>NE</t>
        </is>
      </c>
      <c r="I78" s="3" t="n">
        <v>0.073162</v>
      </c>
      <c r="J78" s="3" t="n">
        <v>0.0912365</v>
      </c>
      <c r="K78" s="3" t="n">
        <v>0.156273</v>
      </c>
      <c r="L78" s="3" t="n">
        <v>2.68558e-05</v>
      </c>
      <c r="M78" s="3" t="inlineStr">
        <is>
          <t>NE</t>
        </is>
      </c>
      <c r="N78" s="3" t="n">
        <v>13.1928</v>
      </c>
      <c r="O78" s="3" t="n">
        <v>4.63791</v>
      </c>
      <c r="P78" s="3" t="n">
        <v>0.0483596</v>
      </c>
      <c r="Q78" s="3" t="n">
        <v>1.98165</v>
      </c>
      <c r="R78" s="3" t="n">
        <v>4.70977</v>
      </c>
      <c r="S78" s="3" t="n">
        <v>29.9149</v>
      </c>
      <c r="T78" s="3" t="n">
        <v>0.199406</v>
      </c>
      <c r="U78" s="3" t="inlineStr">
        <is>
          <t>NE</t>
        </is>
      </c>
      <c r="V78" s="3" t="n">
        <v>16.2429</v>
      </c>
      <c r="W78" s="3" t="n">
        <v>3.4596</v>
      </c>
      <c r="X78" s="3" t="inlineStr">
        <is>
          <t>NE</t>
        </is>
      </c>
      <c r="Y78" s="3" t="inlineStr">
        <is>
          <t>NE</t>
        </is>
      </c>
      <c r="Z78" s="3" t="inlineStr">
        <is>
          <t>NE</t>
        </is>
      </c>
      <c r="AA78" s="3" t="inlineStr">
        <is>
          <t>NE</t>
        </is>
      </c>
      <c r="AB78" s="3" t="inlineStr">
        <is>
          <t>NE</t>
        </is>
      </c>
      <c r="AC78" s="3" t="n">
        <v>0.653</v>
      </c>
      <c r="AD78" s="3" t="n">
        <v>0.000115511</v>
      </c>
      <c r="AE78" s="50" t="inlineStr"/>
      <c r="AF78" s="21" t="inlineStr">
        <is>
          <t>NE</t>
        </is>
      </c>
      <c r="AG78" s="21" t="inlineStr">
        <is>
          <t>NE</t>
        </is>
      </c>
      <c r="AH78" s="21" t="inlineStr">
        <is>
          <t>NE</t>
        </is>
      </c>
      <c r="AI78" s="21" t="inlineStr">
        <is>
          <t>NE</t>
        </is>
      </c>
      <c r="AJ78" s="21" t="inlineStr">
        <is>
          <t>NE</t>
        </is>
      </c>
      <c r="AK78" s="21" t="n">
        <v>686.6</v>
      </c>
      <c r="AL78" s="39" t="n">
        <v>0</v>
      </c>
    </row>
    <row r="79" ht="26.25" customHeight="1" thickBot="1">
      <c r="A79" s="59" t="inlineStr">
        <is>
          <t>B_Industry</t>
        </is>
      </c>
      <c r="B79" s="59" t="inlineStr">
        <is>
          <t>2C7b</t>
        </is>
      </c>
      <c r="C79" s="60" t="inlineStr">
        <is>
          <t>Nickel production</t>
        </is>
      </c>
      <c r="D79" s="61" t="n"/>
      <c r="E79" s="3" t="inlineStr">
        <is>
          <t>NE</t>
        </is>
      </c>
      <c r="F79" s="3" t="n">
        <v>0.08459999999999999</v>
      </c>
      <c r="G79" s="3" t="n">
        <v>0.167832</v>
      </c>
      <c r="H79" s="3" t="inlineStr">
        <is>
          <t>NE</t>
        </is>
      </c>
      <c r="I79" s="3" t="n">
        <v>0.000657197</v>
      </c>
      <c r="J79" s="3" t="n">
        <v>0.00109533</v>
      </c>
      <c r="K79" s="3" t="n">
        <v>0.00131439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0.468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0.514104</v>
      </c>
      <c r="F80" s="3" t="n">
        <v>0.701875</v>
      </c>
      <c r="G80" s="3" t="n">
        <v>4.5642</v>
      </c>
      <c r="H80" s="3" t="n">
        <v>0.012687</v>
      </c>
      <c r="I80" s="3" t="n">
        <v>0.0562828</v>
      </c>
      <c r="J80" s="3" t="n">
        <v>0.07825500000000001</v>
      </c>
      <c r="K80" s="3" t="n">
        <v>0.619671</v>
      </c>
      <c r="L80" s="3" t="n">
        <v>4.24897e-05</v>
      </c>
      <c r="M80" s="3" t="n">
        <v>0.276044</v>
      </c>
      <c r="N80" s="3" t="n">
        <v>9.021409999999999</v>
      </c>
      <c r="O80" s="3" t="n">
        <v>0.201813</v>
      </c>
      <c r="P80" s="3" t="n">
        <v>0.177694</v>
      </c>
      <c r="Q80" s="3" t="n">
        <v>0.821531</v>
      </c>
      <c r="R80" s="3" t="n">
        <v>0.613381</v>
      </c>
      <c r="S80" s="3" t="n">
        <v>1.7172</v>
      </c>
      <c r="T80" s="3" t="n">
        <v>0.210016</v>
      </c>
      <c r="U80" s="3" t="n">
        <v>1.4274</v>
      </c>
      <c r="V80" s="3" t="n">
        <v>23.6256</v>
      </c>
      <c r="W80" s="3" t="n">
        <v>0.184031</v>
      </c>
      <c r="X80" s="3" t="n">
        <v>0.000147903</v>
      </c>
      <c r="Y80" s="3" t="n">
        <v>0.000147903</v>
      </c>
      <c r="Z80" s="3" t="n">
        <v>0.000147903</v>
      </c>
      <c r="AA80" s="3" t="n">
        <v>0.000147903</v>
      </c>
      <c r="AB80" s="3" t="n">
        <v>0.000591614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1005.53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0.0107124</v>
      </c>
      <c r="J81" s="3" t="n">
        <v>0.0445128</v>
      </c>
      <c r="K81" s="3" t="n">
        <v>0.129111</v>
      </c>
      <c r="L81" s="3" t="n">
        <v>1.31172e-05</v>
      </c>
      <c r="M81" s="3" t="n">
        <v>0.16127</v>
      </c>
      <c r="N81" s="3" t="n">
        <v>0.559928</v>
      </c>
      <c r="O81" s="3" t="n">
        <v>0.008023539999999999</v>
      </c>
      <c r="P81" s="3" t="inlineStr">
        <is>
          <t>NE</t>
        </is>
      </c>
      <c r="Q81" s="3" t="n">
        <v>0.0171933</v>
      </c>
      <c r="R81" s="3" t="n">
        <v>0.19604</v>
      </c>
      <c r="S81" s="3" t="n">
        <v>0.000754</v>
      </c>
      <c r="T81" s="3" t="inlineStr">
        <is>
          <t>NE</t>
        </is>
      </c>
      <c r="U81" s="3" t="inlineStr">
        <is>
          <t>NE</t>
        </is>
      </c>
      <c r="V81" s="3" t="n">
        <v>2.10295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1482.85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606.388</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0.802011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21343800</v>
      </c>
      <c r="AL82" s="39" t="inlineStr">
        <is>
          <t>NE</t>
        </is>
      </c>
    </row>
    <row r="83" ht="26.25" customHeight="1" thickBot="1">
      <c r="A83" s="59" t="inlineStr">
        <is>
          <t>B_Industry</t>
        </is>
      </c>
      <c r="B83" s="70" t="inlineStr">
        <is>
          <t>2D3b</t>
        </is>
      </c>
      <c r="C83" s="71" t="inlineStr">
        <is>
          <t>Road paving with asphalt</t>
        </is>
      </c>
      <c r="D83" s="61" t="n"/>
      <c r="E83" s="3" t="n">
        <v>0.818098</v>
      </c>
      <c r="F83" s="3" t="n">
        <v>5.43251</v>
      </c>
      <c r="G83" s="3" t="n">
        <v>1.59663</v>
      </c>
      <c r="H83" s="3" t="inlineStr">
        <is>
          <t>NE</t>
        </is>
      </c>
      <c r="I83" s="3" t="n">
        <v>1.13943</v>
      </c>
      <c r="J83" s="3" t="n">
        <v>12.2688</v>
      </c>
      <c r="K83" s="3" t="n">
        <v>73.4418</v>
      </c>
      <c r="L83" s="3" t="n">
        <v>0.0553734</v>
      </c>
      <c r="M83" s="3" t="n">
        <v>0.745107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0.996116</v>
      </c>
      <c r="X83" s="3" t="n">
        <v>0.00256765</v>
      </c>
      <c r="Y83" s="3" t="n">
        <v>0.00690618</v>
      </c>
      <c r="Z83" s="3" t="n">
        <v>0.00771391</v>
      </c>
      <c r="AA83" s="3" t="n">
        <v>0.000258709</v>
      </c>
      <c r="AB83" s="3" t="n">
        <v>0.0174465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741174000</v>
      </c>
      <c r="AL83" s="39" t="inlineStr">
        <is>
          <t>NE</t>
        </is>
      </c>
    </row>
    <row r="84" ht="26.25" customHeight="1" thickBot="1">
      <c r="A84" s="59" t="inlineStr">
        <is>
          <t>B_Industry</t>
        </is>
      </c>
      <c r="B84" s="70" t="inlineStr">
        <is>
          <t>2D3c</t>
        </is>
      </c>
      <c r="C84" s="71" t="inlineStr">
        <is>
          <t>Asphalt roofing</t>
        </is>
      </c>
      <c r="D84" s="61" t="n"/>
      <c r="E84" s="3" t="n">
        <v>0.006414</v>
      </c>
      <c r="F84" s="3" t="n">
        <v>0.249692</v>
      </c>
      <c r="G84" s="3" t="inlineStr">
        <is>
          <t>NE</t>
        </is>
      </c>
      <c r="H84" s="3" t="inlineStr">
        <is>
          <t>NE</t>
        </is>
      </c>
      <c r="I84" s="3" t="n">
        <v>0.13691</v>
      </c>
      <c r="J84" s="3" t="n">
        <v>0.684549</v>
      </c>
      <c r="K84" s="3" t="n">
        <v>2.45529</v>
      </c>
      <c r="L84" s="3" t="n">
        <v>0.000323843</v>
      </c>
      <c r="M84" s="3" t="n">
        <v>0.0219053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224003000</v>
      </c>
      <c r="AL84" s="39" t="inlineStr">
        <is>
          <t>NE</t>
        </is>
      </c>
    </row>
    <row r="85" ht="26.25" customHeight="1" thickBot="1">
      <c r="A85" s="59" t="inlineStr">
        <is>
          <t>E_Solvents</t>
        </is>
      </c>
      <c r="B85" s="65" t="inlineStr">
        <is>
          <t>2D3d</t>
        </is>
      </c>
      <c r="C85" s="71" t="inlineStr">
        <is>
          <t>Coating applications</t>
        </is>
      </c>
      <c r="D85" s="61" t="n"/>
      <c r="E85" s="3" t="n">
        <v>0.163926</v>
      </c>
      <c r="F85" s="3" t="n">
        <v>1068.88</v>
      </c>
      <c r="G85" s="3" t="n">
        <v>0.00728941</v>
      </c>
      <c r="H85" s="3" t="n">
        <v>0.0131143</v>
      </c>
      <c r="I85" s="3" t="inlineStr">
        <is>
          <t>NE</t>
        </is>
      </c>
      <c r="J85" s="3" t="inlineStr">
        <is>
          <t>NE</t>
        </is>
      </c>
      <c r="K85" s="3" t="inlineStr">
        <is>
          <t>NE</t>
        </is>
      </c>
      <c r="L85" s="3" t="inlineStr">
        <is>
          <t>NE</t>
        </is>
      </c>
      <c r="M85" s="3" t="n">
        <v>0.09207319999999999</v>
      </c>
      <c r="N85" s="3" t="inlineStr">
        <is>
          <t>NE</t>
        </is>
      </c>
      <c r="O85" s="3" t="n">
        <v>0.0012</v>
      </c>
      <c r="P85" s="3" t="inlineStr">
        <is>
          <t>NE</t>
        </is>
      </c>
      <c r="Q85" s="3" t="inlineStr">
        <is>
          <t>NE</t>
        </is>
      </c>
      <c r="R85" s="3" t="n">
        <v>0.099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133774000</v>
      </c>
      <c r="AL85" s="39" t="inlineStr">
        <is>
          <t>NE</t>
        </is>
      </c>
    </row>
    <row r="86" ht="26.25" customHeight="1" thickBot="1">
      <c r="A86" s="59" t="inlineStr">
        <is>
          <t>E_Solvents</t>
        </is>
      </c>
      <c r="B86" s="65" t="inlineStr">
        <is>
          <t>2D3e</t>
        </is>
      </c>
      <c r="C86" s="69" t="inlineStr">
        <is>
          <t>Degreasing</t>
        </is>
      </c>
      <c r="D86" s="61" t="n"/>
      <c r="E86" s="3" t="inlineStr">
        <is>
          <t>NE</t>
        </is>
      </c>
      <c r="F86" s="3" t="n">
        <v>107.563</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10339600</v>
      </c>
      <c r="AL86" s="39" t="n">
        <v>0</v>
      </c>
    </row>
    <row r="87" ht="26.25" customHeight="1" thickBot="1">
      <c r="A87" s="59" t="inlineStr">
        <is>
          <t>E_Solvents</t>
        </is>
      </c>
      <c r="B87" s="65" t="inlineStr">
        <is>
          <t>2D3f</t>
        </is>
      </c>
      <c r="C87" s="69" t="inlineStr">
        <is>
          <t>Dry cleaning</t>
        </is>
      </c>
      <c r="D87" s="61" t="n"/>
      <c r="E87" s="3" t="inlineStr">
        <is>
          <t>NE</t>
        </is>
      </c>
      <c r="F87" s="3" t="n">
        <v>9.61655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4225190</v>
      </c>
      <c r="AL87" s="39" t="inlineStr">
        <is>
          <t>NE</t>
        </is>
      </c>
    </row>
    <row r="88" ht="26.25" customHeight="1" thickBot="1">
      <c r="A88" s="59" t="inlineStr">
        <is>
          <t>E_Solvents</t>
        </is>
      </c>
      <c r="B88" s="65" t="inlineStr">
        <is>
          <t>2D3g</t>
        </is>
      </c>
      <c r="C88" s="69" t="inlineStr">
        <is>
          <t>Chemical products</t>
        </is>
      </c>
      <c r="D88" s="61" t="n"/>
      <c r="E88" s="3" t="n">
        <v>0.0339282</v>
      </c>
      <c r="F88" s="3" t="n">
        <v>258.282</v>
      </c>
      <c r="G88" s="3" t="n">
        <v>0.00180186</v>
      </c>
      <c r="H88" s="3" t="n">
        <v>0.0206293</v>
      </c>
      <c r="I88" s="3" t="n">
        <v>0.0115398</v>
      </c>
      <c r="J88" s="3" t="n">
        <v>0.0163149</v>
      </c>
      <c r="K88" s="3" t="n">
        <v>1.68203</v>
      </c>
      <c r="L88" s="3" t="inlineStr">
        <is>
          <t>NE</t>
        </is>
      </c>
      <c r="M88" s="3" t="n">
        <v>0.207056</v>
      </c>
      <c r="N88" s="3" t="inlineStr">
        <is>
          <t>NE</t>
        </is>
      </c>
      <c r="O88" s="3" t="n">
        <v>0.000387664</v>
      </c>
      <c r="P88" s="3" t="inlineStr">
        <is>
          <t>NE</t>
        </is>
      </c>
      <c r="Q88" s="3" t="n">
        <v>0.00206192</v>
      </c>
      <c r="R88" s="3" t="n">
        <v>0.0240367</v>
      </c>
      <c r="S88" s="3" t="inlineStr">
        <is>
          <t>NE</t>
        </is>
      </c>
      <c r="T88" s="3" t="n">
        <v>0.195951</v>
      </c>
      <c r="U88" s="3" t="n">
        <v>0.00206192</v>
      </c>
      <c r="V88" s="3" t="inlineStr">
        <is>
          <t>NE</t>
        </is>
      </c>
      <c r="W88" s="3" t="inlineStr">
        <is>
          <t>NE</t>
        </is>
      </c>
      <c r="X88" s="3" t="n">
        <v>0.876176</v>
      </c>
      <c r="Y88" s="3" t="n">
        <v>1.13589</v>
      </c>
      <c r="Z88" s="3" t="n">
        <v>0.248845</v>
      </c>
      <c r="AA88" s="3" t="n">
        <v>0.413647</v>
      </c>
      <c r="AB88" s="3" t="n">
        <v>3.25353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488647000</v>
      </c>
      <c r="AL88" s="39" t="inlineStr">
        <is>
          <t>NE</t>
        </is>
      </c>
    </row>
    <row r="89" ht="26.25" customHeight="1" thickBot="1">
      <c r="A89" s="59" t="inlineStr">
        <is>
          <t>E_Solvents</t>
        </is>
      </c>
      <c r="B89" s="65" t="inlineStr">
        <is>
          <t>2D3h</t>
        </is>
      </c>
      <c r="C89" s="69" t="inlineStr">
        <is>
          <t>Printing</t>
        </is>
      </c>
      <c r="D89" s="61" t="n"/>
      <c r="E89" s="3" t="n">
        <v>0.0460759</v>
      </c>
      <c r="F89" s="3" t="n">
        <v>220.157</v>
      </c>
      <c r="G89" s="3" t="inlineStr">
        <is>
          <t>NE</t>
        </is>
      </c>
      <c r="H89" s="3" t="n">
        <v>0.0011</v>
      </c>
      <c r="I89" s="3" t="inlineStr">
        <is>
          <t>NE</t>
        </is>
      </c>
      <c r="J89" s="3" t="inlineStr">
        <is>
          <t>NE</t>
        </is>
      </c>
      <c r="K89" s="3" t="inlineStr">
        <is>
          <t>NE</t>
        </is>
      </c>
      <c r="L89" s="3" t="inlineStr">
        <is>
          <t>NE</t>
        </is>
      </c>
      <c r="M89" s="3" t="n">
        <v>0.000131459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12055700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0.00132191</v>
      </c>
      <c r="F90" s="3" t="n">
        <v>275.465</v>
      </c>
      <c r="G90" s="3" t="n">
        <v>2.28694e-05</v>
      </c>
      <c r="H90" s="3" t="n">
        <v>0.54112</v>
      </c>
      <c r="I90" s="3" t="n">
        <v>2.80026</v>
      </c>
      <c r="J90" s="3" t="n">
        <v>4.20039</v>
      </c>
      <c r="K90" s="3" t="n">
        <v>5.13381</v>
      </c>
      <c r="L90" s="3" t="inlineStr">
        <is>
          <t>NE</t>
        </is>
      </c>
      <c r="M90" s="3" t="inlineStr">
        <is>
          <t>NE</t>
        </is>
      </c>
      <c r="N90" s="3" t="n">
        <v>0.00025078</v>
      </c>
      <c r="O90" s="3" t="n">
        <v>0.0344445</v>
      </c>
      <c r="P90" s="3" t="inlineStr">
        <is>
          <t>NE</t>
        </is>
      </c>
      <c r="Q90" s="3" t="inlineStr">
        <is>
          <t>NE</t>
        </is>
      </c>
      <c r="R90" s="3" t="n">
        <v>0.14503</v>
      </c>
      <c r="S90" s="3" t="n">
        <v>5.87672</v>
      </c>
      <c r="T90" s="3" t="n">
        <v>0.240885</v>
      </c>
      <c r="U90" s="3" t="n">
        <v>0.0342935</v>
      </c>
      <c r="V90" s="3" t="n">
        <v>3.40064</v>
      </c>
      <c r="W90" s="3" t="n">
        <v>15.9892</v>
      </c>
      <c r="X90" s="3" t="n">
        <v>0.0603701</v>
      </c>
      <c r="Y90" s="3" t="n">
        <v>0.0123833</v>
      </c>
      <c r="Z90" s="3" t="n">
        <v>0.0195566</v>
      </c>
      <c r="AA90" s="3" t="n">
        <v>0.0200717</v>
      </c>
      <c r="AB90" s="3" t="n">
        <v>0.112382</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265.365</v>
      </c>
      <c r="AL90" s="39" t="n">
        <v>0</v>
      </c>
    </row>
    <row r="91" ht="26.25" customHeight="1" thickBot="1">
      <c r="A91" s="59" t="inlineStr">
        <is>
          <t>E_Solvents</t>
        </is>
      </c>
      <c r="B91" s="63" t="inlineStr">
        <is>
          <t>2G</t>
        </is>
      </c>
      <c r="C91" s="65" t="inlineStr">
        <is>
          <t>Other product use (please specify in the IIR)</t>
        </is>
      </c>
      <c r="D91" s="61" t="n"/>
      <c r="E91" s="3" t="n">
        <v>2.59715</v>
      </c>
      <c r="F91" s="3" t="n">
        <v>51.0431</v>
      </c>
      <c r="G91" s="3" t="n">
        <v>0.37088</v>
      </c>
      <c r="H91" s="3" t="n">
        <v>2.71921</v>
      </c>
      <c r="I91" s="3" t="n">
        <v>18.2713</v>
      </c>
      <c r="J91" s="3" t="n">
        <v>20.8188</v>
      </c>
      <c r="K91" s="3" t="n">
        <v>21.4871</v>
      </c>
      <c r="L91" s="3" t="n">
        <v>2.60281</v>
      </c>
      <c r="M91" s="3" t="n">
        <v>50.1743</v>
      </c>
      <c r="N91" s="3" t="n">
        <v>24.4681</v>
      </c>
      <c r="O91" s="3" t="n">
        <v>3.56773</v>
      </c>
      <c r="P91" s="3" t="n">
        <v>0.008244899999999999</v>
      </c>
      <c r="Q91" s="3" t="n">
        <v>0.037258</v>
      </c>
      <c r="R91" s="3" t="n">
        <v>3.16911</v>
      </c>
      <c r="S91" s="3" t="n">
        <v>150.982</v>
      </c>
      <c r="T91" s="3" t="n">
        <v>6.72267</v>
      </c>
      <c r="U91" s="3" t="n">
        <v>0.678266</v>
      </c>
      <c r="V91" s="3" t="n">
        <v>83.2834</v>
      </c>
      <c r="W91" s="3" t="n">
        <v>0.429839</v>
      </c>
      <c r="X91" s="3" t="n">
        <v>0.143508</v>
      </c>
      <c r="Y91" s="3" t="n">
        <v>0.09678730000000001</v>
      </c>
      <c r="Z91" s="3" t="n">
        <v>0.0817198</v>
      </c>
      <c r="AA91" s="3" t="n">
        <v>0.109833</v>
      </c>
      <c r="AB91" s="3" t="n">
        <v>0.431849</v>
      </c>
      <c r="AC91" s="3" t="n">
        <v>0.00169087</v>
      </c>
      <c r="AD91" s="3" t="n">
        <v>0.00279749</v>
      </c>
      <c r="AE91" s="50" t="inlineStr"/>
      <c r="AF91" s="21" t="inlineStr">
        <is>
          <t>NE</t>
        </is>
      </c>
      <c r="AG91" s="21" t="inlineStr">
        <is>
          <t>NE</t>
        </is>
      </c>
      <c r="AH91" s="21" t="inlineStr">
        <is>
          <t>NE</t>
        </is>
      </c>
      <c r="AI91" s="21" t="inlineStr">
        <is>
          <t>NE</t>
        </is>
      </c>
      <c r="AJ91" s="21" t="inlineStr">
        <is>
          <t>NE</t>
        </is>
      </c>
      <c r="AK91" s="21" t="n">
        <v>6337.45</v>
      </c>
      <c r="AL91" s="39" t="n">
        <v>0</v>
      </c>
    </row>
    <row r="92" ht="26.25" customHeight="1" thickBot="1">
      <c r="A92" s="59" t="inlineStr">
        <is>
          <t>B_Industry</t>
        </is>
      </c>
      <c r="B92" s="59" t="inlineStr">
        <is>
          <t>2H1</t>
        </is>
      </c>
      <c r="C92" s="60" t="inlineStr">
        <is>
          <t>Pulp and paper industry</t>
        </is>
      </c>
      <c r="D92" s="66" t="n"/>
      <c r="E92" s="3" t="n">
        <v>7.49536</v>
      </c>
      <c r="F92" s="3" t="n">
        <v>16.1774</v>
      </c>
      <c r="G92" s="3" t="n">
        <v>11.536</v>
      </c>
      <c r="H92" s="3" t="n">
        <v>0.0076</v>
      </c>
      <c r="I92" s="3" t="n">
        <v>5.34545</v>
      </c>
      <c r="J92" s="3" t="n">
        <v>6.7599</v>
      </c>
      <c r="K92" s="3" t="n">
        <v>7.69445</v>
      </c>
      <c r="L92" s="3" t="n">
        <v>0.0116594</v>
      </c>
      <c r="M92" s="3" t="n">
        <v>8.676780000000001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5840.57</v>
      </c>
      <c r="AL92" s="39" t="n">
        <v>0</v>
      </c>
    </row>
    <row r="93" ht="26.25" customHeight="1" thickBot="1">
      <c r="A93" s="59" t="inlineStr">
        <is>
          <t>B_Industry</t>
        </is>
      </c>
      <c r="B93" s="63" t="inlineStr">
        <is>
          <t>2H2</t>
        </is>
      </c>
      <c r="C93" s="60" t="inlineStr">
        <is>
          <t>Food and beverages industry</t>
        </is>
      </c>
      <c r="D93" s="66" t="n"/>
      <c r="E93" s="3" t="n">
        <v>0.0660405</v>
      </c>
      <c r="F93" s="3" t="n">
        <v>136.279</v>
      </c>
      <c r="G93" s="3" t="n">
        <v>0.0151743</v>
      </c>
      <c r="H93" s="3" t="n">
        <v>0.455243</v>
      </c>
      <c r="I93" s="3" t="n">
        <v>0.879646</v>
      </c>
      <c r="J93" s="3" t="n">
        <v>4.69758</v>
      </c>
      <c r="K93" s="3" t="n">
        <v>7.04057</v>
      </c>
      <c r="L93" s="3" t="n">
        <v>6.02759e-07</v>
      </c>
      <c r="M93" s="3" t="n">
        <v>0.240228</v>
      </c>
      <c r="N93" s="3" t="inlineStr">
        <is>
          <t>NE</t>
        </is>
      </c>
      <c r="O93" s="3" t="inlineStr">
        <is>
          <t>NE</t>
        </is>
      </c>
      <c r="P93" s="3" t="inlineStr">
        <is>
          <t>NE</t>
        </is>
      </c>
      <c r="Q93" s="3" t="inlineStr">
        <is>
          <t>NE</t>
        </is>
      </c>
      <c r="R93" s="3" t="inlineStr">
        <is>
          <t>NE</t>
        </is>
      </c>
      <c r="S93" s="3" t="inlineStr">
        <is>
          <t>NE</t>
        </is>
      </c>
      <c r="T93" s="3" t="n">
        <v>0.000197</v>
      </c>
      <c r="U93" s="3" t="inlineStr">
        <is>
          <t>NE</t>
        </is>
      </c>
      <c r="V93" s="3" t="inlineStr">
        <is>
          <t>NE</t>
        </is>
      </c>
      <c r="W93" s="3" t="n">
        <v>1.1809</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2394800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5.99472</v>
      </c>
      <c r="G94" s="3" t="inlineStr">
        <is>
          <t>NE</t>
        </is>
      </c>
      <c r="H94" s="3" t="n">
        <v>0.258364</v>
      </c>
      <c r="I94" s="3" t="n">
        <v>0.405493</v>
      </c>
      <c r="J94" s="3" t="n">
        <v>1.53716</v>
      </c>
      <c r="K94" s="3" t="n">
        <v>7.00237</v>
      </c>
      <c r="L94" s="3" t="n">
        <v>3.92184e-05</v>
      </c>
      <c r="M94" s="3" t="inlineStr">
        <is>
          <t>NE</t>
        </is>
      </c>
      <c r="N94" s="3" t="n">
        <v>1.05467</v>
      </c>
      <c r="O94" s="3" t="inlineStr">
        <is>
          <t>NE</t>
        </is>
      </c>
      <c r="P94" s="3" t="inlineStr">
        <is>
          <t>NE</t>
        </is>
      </c>
      <c r="Q94" s="3" t="inlineStr">
        <is>
          <t>NE</t>
        </is>
      </c>
      <c r="R94" s="3" t="n">
        <v>0.8435</v>
      </c>
      <c r="S94" s="3" t="n">
        <v>0.76711</v>
      </c>
      <c r="T94" s="3" t="n">
        <v>0.00656</v>
      </c>
      <c r="U94" s="3" t="inlineStr">
        <is>
          <t>NE</t>
        </is>
      </c>
      <c r="V94" s="3" t="n">
        <v>0.53</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0.559567</v>
      </c>
      <c r="F95" s="3" t="n">
        <v>9.07849</v>
      </c>
      <c r="G95" s="3" t="n">
        <v>0.00731055</v>
      </c>
      <c r="H95" s="3" t="inlineStr">
        <is>
          <t>NE</t>
        </is>
      </c>
      <c r="I95" s="3" t="n">
        <v>1.77004</v>
      </c>
      <c r="J95" s="3" t="n">
        <v>3.02003</v>
      </c>
      <c r="K95" s="3" t="n">
        <v>18.4118</v>
      </c>
      <c r="L95" s="3" t="n">
        <v>0.000810684</v>
      </c>
      <c r="M95" s="3" t="n">
        <v>0.119973</v>
      </c>
      <c r="N95" s="3" t="n">
        <v>0.457035</v>
      </c>
      <c r="O95" s="3" t="inlineStr">
        <is>
          <t>NE</t>
        </is>
      </c>
      <c r="P95" s="3" t="n">
        <v>0.0009698489999999999</v>
      </c>
      <c r="Q95" s="3" t="n">
        <v>0.00235262</v>
      </c>
      <c r="R95" s="3" t="n">
        <v>0.0321366</v>
      </c>
      <c r="S95" s="3" t="n">
        <v>0.0309532</v>
      </c>
      <c r="T95" s="3" t="n">
        <v>0.0480557</v>
      </c>
      <c r="U95" s="3" t="inlineStr">
        <is>
          <t>NE</t>
        </is>
      </c>
      <c r="V95" s="3" t="inlineStr">
        <is>
          <t>NE</t>
        </is>
      </c>
      <c r="W95" s="3" t="n">
        <v>0.297418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8125310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0.109559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2183.34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0.237002</v>
      </c>
      <c r="F98" s="3" t="inlineStr">
        <is>
          <t>NE</t>
        </is>
      </c>
      <c r="G98" s="3" t="n">
        <v>0.00033181</v>
      </c>
      <c r="H98" s="3" t="n">
        <v>0.140274</v>
      </c>
      <c r="I98" s="3" t="n">
        <v>10.75</v>
      </c>
      <c r="J98" s="3" t="n">
        <v>44.5714</v>
      </c>
      <c r="K98" s="3" t="n">
        <v>102.452</v>
      </c>
      <c r="L98" s="3" t="inlineStr">
        <is>
          <t>NE</t>
        </is>
      </c>
      <c r="M98" s="3" t="n">
        <v>0.0147526</v>
      </c>
      <c r="N98" s="3" t="n">
        <v>2.11788</v>
      </c>
      <c r="O98" s="3" t="inlineStr">
        <is>
          <t>NE</t>
        </is>
      </c>
      <c r="P98" s="3" t="inlineStr">
        <is>
          <t>NE</t>
        </is>
      </c>
      <c r="Q98" s="3" t="inlineStr">
        <is>
          <t>NE</t>
        </is>
      </c>
      <c r="R98" s="3" t="n">
        <v>0.001561</v>
      </c>
      <c r="S98" s="3" t="inlineStr">
        <is>
          <t>NE</t>
        </is>
      </c>
      <c r="T98" s="3" t="n">
        <v>0.000351</v>
      </c>
      <c r="U98" s="3" t="inlineStr">
        <is>
          <t>NE</t>
        </is>
      </c>
      <c r="V98" s="3" t="inlineStr">
        <is>
          <t>NE</t>
        </is>
      </c>
      <c r="W98" s="3" t="n">
        <v>0.0008415919999999999</v>
      </c>
      <c r="X98" s="3" t="n">
        <v>0.0021832</v>
      </c>
      <c r="Y98" s="3" t="inlineStr">
        <is>
          <t>NE</t>
        </is>
      </c>
      <c r="Z98" s="3" t="n">
        <v>0.000402167</v>
      </c>
      <c r="AA98" s="3" t="n">
        <v>0.000505582</v>
      </c>
      <c r="AB98" s="3" t="n">
        <v>0.00309094</v>
      </c>
      <c r="AC98" s="3" t="inlineStr">
        <is>
          <t>NE</t>
        </is>
      </c>
      <c r="AD98" s="3" t="n">
        <v>2.43675</v>
      </c>
      <c r="AE98" s="50" t="inlineStr"/>
      <c r="AF98" s="21" t="inlineStr">
        <is>
          <t>NE</t>
        </is>
      </c>
      <c r="AG98" s="21" t="inlineStr">
        <is>
          <t>NE</t>
        </is>
      </c>
      <c r="AH98" s="21" t="inlineStr">
        <is>
          <t>NE</t>
        </is>
      </c>
      <c r="AI98" s="21" t="inlineStr">
        <is>
          <t>NE</t>
        </is>
      </c>
      <c r="AJ98" s="21" t="inlineStr">
        <is>
          <t>NE</t>
        </is>
      </c>
      <c r="AK98" s="21" t="n">
        <v>479.675</v>
      </c>
      <c r="AL98" s="39" t="inlineStr">
        <is>
          <t>NE</t>
        </is>
      </c>
    </row>
    <row r="99" ht="26.25" customHeight="1" thickBot="1">
      <c r="A99" s="59" t="inlineStr">
        <is>
          <t>K_AgriLivestock</t>
        </is>
      </c>
      <c r="B99" s="59" t="inlineStr">
        <is>
          <t>3B1a</t>
        </is>
      </c>
      <c r="C99" s="60" t="inlineStr">
        <is>
          <t>Manure management - Dairy cattle</t>
        </is>
      </c>
      <c r="D99" s="73" t="n"/>
      <c r="E99" s="3" t="n">
        <v>6.47971</v>
      </c>
      <c r="F99" s="3" t="n">
        <v>397.83</v>
      </c>
      <c r="G99" s="3" t="inlineStr">
        <is>
          <t>NE</t>
        </is>
      </c>
      <c r="H99" s="3" t="n">
        <v>257.374</v>
      </c>
      <c r="I99" s="3" t="n">
        <v>4.60985</v>
      </c>
      <c r="J99" s="3" t="n">
        <v>7.19773</v>
      </c>
      <c r="K99" s="3" t="n">
        <v>14.7166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15390.2</v>
      </c>
      <c r="AL99" s="39" t="inlineStr">
        <is>
          <t>NE</t>
        </is>
      </c>
    </row>
    <row r="100" ht="26.25" customHeight="1" thickBot="1">
      <c r="A100" s="59" t="inlineStr">
        <is>
          <t>K_AgriLivestock</t>
        </is>
      </c>
      <c r="B100" s="59" t="inlineStr">
        <is>
          <t>3B1b</t>
        </is>
      </c>
      <c r="C100" s="60" t="inlineStr">
        <is>
          <t>Manure management - Non-dairy cattle</t>
        </is>
      </c>
      <c r="D100" s="73" t="n"/>
      <c r="E100" s="3" t="n">
        <v>10.5857</v>
      </c>
      <c r="F100" s="3" t="n">
        <v>343.879</v>
      </c>
      <c r="G100" s="3" t="inlineStr">
        <is>
          <t>NE</t>
        </is>
      </c>
      <c r="H100" s="3" t="n">
        <v>314.512</v>
      </c>
      <c r="I100" s="3" t="n">
        <v>4.59797</v>
      </c>
      <c r="J100" s="3" t="n">
        <v>7.10405</v>
      </c>
      <c r="K100" s="3" t="n">
        <v>14.0329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47734.7</v>
      </c>
      <c r="AL100" s="39" t="inlineStr">
        <is>
          <t>NE</t>
        </is>
      </c>
    </row>
    <row r="101" ht="26.25" customHeight="1" thickBot="1">
      <c r="A101" s="59" t="inlineStr">
        <is>
          <t>K_AgriLivestock</t>
        </is>
      </c>
      <c r="B101" s="59" t="inlineStr">
        <is>
          <t>3B2</t>
        </is>
      </c>
      <c r="C101" s="60" t="inlineStr">
        <is>
          <t>Manure management - Sheep</t>
        </is>
      </c>
      <c r="D101" s="73" t="n"/>
      <c r="E101" s="3" t="n">
        <v>1.03496</v>
      </c>
      <c r="F101" s="3" t="n">
        <v>6.86502</v>
      </c>
      <c r="G101" s="3" t="inlineStr">
        <is>
          <t>NE</t>
        </is>
      </c>
      <c r="H101" s="3" t="n">
        <v>29.1707</v>
      </c>
      <c r="I101" s="3" t="n">
        <v>0.49973</v>
      </c>
      <c r="J101" s="3" t="n">
        <v>1.54599</v>
      </c>
      <c r="K101" s="3" t="n">
        <v>3.26975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62138.1</v>
      </c>
      <c r="AL101" s="39" t="inlineStr">
        <is>
          <t>NE</t>
        </is>
      </c>
    </row>
    <row r="102" ht="26.25" customHeight="1" thickBot="1">
      <c r="A102" s="59" t="inlineStr">
        <is>
          <t>K_AgriLivestock</t>
        </is>
      </c>
      <c r="B102" s="59" t="inlineStr">
        <is>
          <t>3B3</t>
        </is>
      </c>
      <c r="C102" s="60" t="inlineStr">
        <is>
          <t>Manure management - Swine</t>
        </is>
      </c>
      <c r="D102" s="73" t="n"/>
      <c r="E102" s="3" t="n">
        <v>2.32132</v>
      </c>
      <c r="F102" s="3" t="n">
        <v>47.132</v>
      </c>
      <c r="G102" s="3" t="inlineStr">
        <is>
          <t>NE</t>
        </is>
      </c>
      <c r="H102" s="3" t="n">
        <v>336.831</v>
      </c>
      <c r="I102" s="3" t="n">
        <v>1.74599</v>
      </c>
      <c r="J102" s="3" t="n">
        <v>16.9731</v>
      </c>
      <c r="K102" s="3" t="n">
        <v>67.87569999999999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101655</v>
      </c>
      <c r="AL102" s="39" t="inlineStr">
        <is>
          <t>NE</t>
        </is>
      </c>
    </row>
    <row r="103" ht="26.25" customHeight="1" thickBot="1">
      <c r="A103" s="59" t="inlineStr">
        <is>
          <t>K_AgriLivestock</t>
        </is>
      </c>
      <c r="B103" s="59" t="inlineStr">
        <is>
          <t>3B4a</t>
        </is>
      </c>
      <c r="C103" s="60" t="inlineStr">
        <is>
          <t>Manure management - Buffalo</t>
        </is>
      </c>
      <c r="D103" s="73" t="n"/>
      <c r="E103" s="3" t="n">
        <v>0.0756974</v>
      </c>
      <c r="F103" s="3" t="n">
        <v>4.3393</v>
      </c>
      <c r="G103" s="3" t="inlineStr">
        <is>
          <t>NE</t>
        </is>
      </c>
      <c r="H103" s="3" t="n">
        <v>6.87981</v>
      </c>
      <c r="I103" s="3" t="n">
        <v>0.07109749999999999</v>
      </c>
      <c r="J103" s="3" t="n">
        <v>0.108567</v>
      </c>
      <c r="K103" s="3" t="n">
        <v>0.167568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211.485</v>
      </c>
      <c r="AL103" s="39" t="n">
        <v>0</v>
      </c>
    </row>
    <row r="104" ht="26.25" customHeight="1" thickBot="1">
      <c r="A104" s="59" t="inlineStr">
        <is>
          <t>K_AgriLivestock</t>
        </is>
      </c>
      <c r="B104" s="59" t="inlineStr">
        <is>
          <t>3B4d</t>
        </is>
      </c>
      <c r="C104" s="60" t="inlineStr">
        <is>
          <t>Manure management - Goats</t>
        </is>
      </c>
      <c r="D104" s="73" t="n"/>
      <c r="E104" s="3" t="n">
        <v>0.457645</v>
      </c>
      <c r="F104" s="3" t="n">
        <v>3.93634</v>
      </c>
      <c r="G104" s="3" t="inlineStr">
        <is>
          <t>NE</t>
        </is>
      </c>
      <c r="H104" s="3" t="n">
        <v>11.0502</v>
      </c>
      <c r="I104" s="3" t="n">
        <v>0.185008</v>
      </c>
      <c r="J104" s="3" t="n">
        <v>0.562832</v>
      </c>
      <c r="K104" s="3" t="n">
        <v>1.23767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11399.8</v>
      </c>
      <c r="AL104" s="39" t="inlineStr">
        <is>
          <t>NE</t>
        </is>
      </c>
    </row>
    <row r="105" ht="26.25" customHeight="1" thickBot="1">
      <c r="A105" s="59" t="inlineStr">
        <is>
          <t>K_AgriLivestock</t>
        </is>
      </c>
      <c r="B105" s="59" t="inlineStr">
        <is>
          <t>3B4e</t>
        </is>
      </c>
      <c r="C105" s="60" t="inlineStr">
        <is>
          <t>Manure management - Horses</t>
        </is>
      </c>
      <c r="D105" s="73" t="n"/>
      <c r="E105" s="3" t="n">
        <v>0.733171</v>
      </c>
      <c r="F105" s="3" t="n">
        <v>12.9388</v>
      </c>
      <c r="G105" s="3" t="inlineStr">
        <is>
          <t>NE</t>
        </is>
      </c>
      <c r="H105" s="3" t="n">
        <v>30.095</v>
      </c>
      <c r="I105" s="3" t="n">
        <v>0.314315</v>
      </c>
      <c r="J105" s="3" t="n">
        <v>0.494708</v>
      </c>
      <c r="K105" s="3" t="n">
        <v>0.922285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2822</v>
      </c>
      <c r="AL105" s="39" t="inlineStr">
        <is>
          <t>NE</t>
        </is>
      </c>
    </row>
    <row r="106" ht="26.25" customHeight="1" thickBot="1">
      <c r="A106" s="59" t="inlineStr">
        <is>
          <t>K_AgriLivestock</t>
        </is>
      </c>
      <c r="B106" s="59" t="inlineStr">
        <is>
          <t>3B4f</t>
        </is>
      </c>
      <c r="C106" s="60" t="inlineStr">
        <is>
          <t>Manure management - Mules and asses</t>
        </is>
      </c>
      <c r="D106" s="73" t="n"/>
      <c r="E106" s="3" t="n">
        <v>0.0334401</v>
      </c>
      <c r="F106" s="3" t="n">
        <v>0.103591</v>
      </c>
      <c r="G106" s="3" t="inlineStr">
        <is>
          <t>NE</t>
        </is>
      </c>
      <c r="H106" s="3" t="n">
        <v>0.543145</v>
      </c>
      <c r="I106" s="3" t="n">
        <v>0.0140696</v>
      </c>
      <c r="J106" s="3" t="n">
        <v>0.0225113</v>
      </c>
      <c r="K106" s="3" t="n">
        <v>0.0453292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237.029</v>
      </c>
      <c r="AL106" s="39" t="n">
        <v>0</v>
      </c>
    </row>
    <row r="107" ht="26.25" customHeight="1" thickBot="1">
      <c r="A107" s="59" t="inlineStr">
        <is>
          <t>K_AgriLivestock</t>
        </is>
      </c>
      <c r="B107" s="59" t="inlineStr">
        <is>
          <t>3B4gi</t>
        </is>
      </c>
      <c r="C107" s="60" t="inlineStr">
        <is>
          <t>Manure management - Laying hens</t>
        </is>
      </c>
      <c r="D107" s="73" t="n"/>
      <c r="E107" s="3" t="n">
        <v>2.27701</v>
      </c>
      <c r="F107" s="3" t="n">
        <v>20.5705</v>
      </c>
      <c r="G107" s="3" t="inlineStr">
        <is>
          <t>NE</t>
        </is>
      </c>
      <c r="H107" s="3" t="n">
        <v>50.5022</v>
      </c>
      <c r="I107" s="3" t="n">
        <v>1.07193</v>
      </c>
      <c r="J107" s="3" t="n">
        <v>10.5284</v>
      </c>
      <c r="K107" s="3" t="n">
        <v>30.1496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298780</v>
      </c>
      <c r="AL107" s="39" t="inlineStr">
        <is>
          <t>NE</t>
        </is>
      </c>
    </row>
    <row r="108" ht="26.25" customHeight="1" thickBot="1">
      <c r="A108" s="59" t="inlineStr">
        <is>
          <t>K_AgriLivestock</t>
        </is>
      </c>
      <c r="B108" s="59" t="inlineStr">
        <is>
          <t>3B4gii</t>
        </is>
      </c>
      <c r="C108" s="60" t="inlineStr">
        <is>
          <t>Manure management - Broilers</t>
        </is>
      </c>
      <c r="D108" s="73" t="n"/>
      <c r="E108" s="3" t="n">
        <v>3.34654</v>
      </c>
      <c r="F108" s="3" t="n">
        <v>50.4619</v>
      </c>
      <c r="G108" s="3" t="inlineStr">
        <is>
          <t>NE</t>
        </is>
      </c>
      <c r="H108" s="3" t="n">
        <v>74.9181</v>
      </c>
      <c r="I108" s="3" t="n">
        <v>1.8244</v>
      </c>
      <c r="J108" s="3" t="n">
        <v>16.2136</v>
      </c>
      <c r="K108" s="3" t="n">
        <v>27.6708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503096</v>
      </c>
      <c r="AL108" s="39" t="inlineStr">
        <is>
          <t>NE</t>
        </is>
      </c>
    </row>
    <row r="109" ht="26.25" customHeight="1" thickBot="1">
      <c r="A109" s="59" t="inlineStr">
        <is>
          <t>K_AgriLivestock</t>
        </is>
      </c>
      <c r="B109" s="59" t="inlineStr">
        <is>
          <t>3B4giii</t>
        </is>
      </c>
      <c r="C109" s="60" t="inlineStr">
        <is>
          <t>Manure management - Turkeys</t>
        </is>
      </c>
      <c r="D109" s="73" t="n"/>
      <c r="E109" s="3" t="n">
        <v>0.90734</v>
      </c>
      <c r="F109" s="3" t="n">
        <v>15.5696</v>
      </c>
      <c r="G109" s="3" t="inlineStr">
        <is>
          <t>NE</t>
        </is>
      </c>
      <c r="H109" s="3" t="n">
        <v>32.4839</v>
      </c>
      <c r="I109" s="3" t="n">
        <v>1.32037</v>
      </c>
      <c r="J109" s="3" t="n">
        <v>7.20591</v>
      </c>
      <c r="K109" s="3" t="n">
        <v>7.82615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62676.3</v>
      </c>
      <c r="AL109" s="39" t="inlineStr">
        <is>
          <t>NE</t>
        </is>
      </c>
    </row>
    <row r="110" ht="26.25" customHeight="1" thickBot="1">
      <c r="A110" s="59" t="inlineStr">
        <is>
          <t>K_AgriLivestock</t>
        </is>
      </c>
      <c r="B110" s="59" t="inlineStr">
        <is>
          <t>3B4giv</t>
        </is>
      </c>
      <c r="C110" s="60" t="inlineStr">
        <is>
          <t>Manure management - Other poultry</t>
        </is>
      </c>
      <c r="D110" s="73" t="n"/>
      <c r="E110" s="3" t="n">
        <v>0.6956639999999999</v>
      </c>
      <c r="F110" s="3" t="n">
        <v>14.2354</v>
      </c>
      <c r="G110" s="3" t="inlineStr">
        <is>
          <t>NE</t>
        </is>
      </c>
      <c r="H110" s="3" t="n">
        <v>28.1008</v>
      </c>
      <c r="I110" s="3" t="n">
        <v>1.46324</v>
      </c>
      <c r="J110" s="3" t="n">
        <v>9.5474</v>
      </c>
      <c r="K110" s="3" t="n">
        <v>10.9509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118163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1.40277</v>
      </c>
      <c r="F111" s="3" t="n">
        <v>4.10492</v>
      </c>
      <c r="G111" s="3" t="inlineStr">
        <is>
          <t>NE</t>
        </is>
      </c>
      <c r="H111" s="3" t="n">
        <v>43.5962</v>
      </c>
      <c r="I111" s="3" t="n">
        <v>0.0629033</v>
      </c>
      <c r="J111" s="3" t="n">
        <v>0.137627</v>
      </c>
      <c r="K111" s="3" t="n">
        <v>0.285886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37606.5</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298.269</v>
      </c>
      <c r="F112" s="3" t="inlineStr">
        <is>
          <t>NE</t>
        </is>
      </c>
      <c r="G112" s="3" t="inlineStr">
        <is>
          <t>NE</t>
        </is>
      </c>
      <c r="H112" s="3" t="n">
        <v>700.89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5316920000</v>
      </c>
      <c r="AL112" s="39" t="inlineStr">
        <is>
          <t>NE</t>
        </is>
      </c>
    </row>
    <row r="113" ht="26.25" customHeight="1" thickBot="1">
      <c r="A113" s="59" t="inlineStr">
        <is>
          <t>L_AgriOther</t>
        </is>
      </c>
      <c r="B113" s="74" t="inlineStr">
        <is>
          <t>3Da2a</t>
        </is>
      </c>
      <c r="C113" s="75" t="inlineStr">
        <is>
          <t>Animal manure applied to soils</t>
        </is>
      </c>
      <c r="D113" s="61" t="n"/>
      <c r="E113" s="3" t="n">
        <v>140.243</v>
      </c>
      <c r="F113" s="3" t="n">
        <v>117.164</v>
      </c>
      <c r="G113" s="3" t="inlineStr">
        <is>
          <t>NE</t>
        </is>
      </c>
      <c r="H113" s="3" t="n">
        <v>698.748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678702000</v>
      </c>
      <c r="AL113" s="39" t="inlineStr">
        <is>
          <t>NE</t>
        </is>
      </c>
    </row>
    <row r="114" ht="26.25" customHeight="1" thickBot="1">
      <c r="A114" s="59" t="inlineStr">
        <is>
          <t>L_AgriOther</t>
        </is>
      </c>
      <c r="B114" s="74" t="inlineStr">
        <is>
          <t>3Da2b</t>
        </is>
      </c>
      <c r="C114" s="75" t="inlineStr">
        <is>
          <t>Sewage sludge applied to soils</t>
        </is>
      </c>
      <c r="D114" s="61" t="n"/>
      <c r="E114" s="3" t="n">
        <v>3.53972</v>
      </c>
      <c r="F114" s="3" t="inlineStr">
        <is>
          <t>NE</t>
        </is>
      </c>
      <c r="G114" s="3" t="inlineStr">
        <is>
          <t>NE</t>
        </is>
      </c>
      <c r="H114" s="3" t="n">
        <v>11.5983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21842100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5.73278</v>
      </c>
      <c r="F115" s="3" t="inlineStr">
        <is>
          <t>NE</t>
        </is>
      </c>
      <c r="G115" s="3" t="inlineStr">
        <is>
          <t>NE</t>
        </is>
      </c>
      <c r="H115" s="3" t="n">
        <v>14.9496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29860600</v>
      </c>
      <c r="AL115" s="39" t="inlineStr">
        <is>
          <t>NE</t>
        </is>
      </c>
    </row>
    <row r="116" ht="26.25" customHeight="1" thickBot="1">
      <c r="A116" s="59" t="inlineStr">
        <is>
          <t>L_AgriOther</t>
        </is>
      </c>
      <c r="B116" s="59" t="inlineStr">
        <is>
          <t>3Da3</t>
        </is>
      </c>
      <c r="C116" s="65" t="inlineStr">
        <is>
          <t>Urine and dung deposited by grazing animals</t>
        </is>
      </c>
      <c r="D116" s="61" t="n"/>
      <c r="E116" s="3" t="n">
        <v>94.32769999999999</v>
      </c>
      <c r="F116" s="3" t="n">
        <v>7.24928</v>
      </c>
      <c r="G116" s="3" t="inlineStr">
        <is>
          <t>NE</t>
        </is>
      </c>
      <c r="H116" s="3" t="n">
        <v>203.34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457895000</v>
      </c>
      <c r="AL116" s="39" t="inlineStr">
        <is>
          <t>NE</t>
        </is>
      </c>
    </row>
    <row r="117" ht="26.25" customHeight="1" thickBot="1">
      <c r="A117" s="59" t="inlineStr">
        <is>
          <t>L_AgriOther</t>
        </is>
      </c>
      <c r="B117" s="59" t="inlineStr">
        <is>
          <t>3Da4</t>
        </is>
      </c>
      <c r="C117" s="65" t="inlineStr">
        <is>
          <t>Crop residues applied to soils</t>
        </is>
      </c>
      <c r="D117" s="61" t="n"/>
      <c r="E117" s="3" t="n">
        <v>2.87495</v>
      </c>
      <c r="F117" s="3" t="inlineStr">
        <is>
          <t>NE</t>
        </is>
      </c>
      <c r="G117" s="3" t="inlineStr">
        <is>
          <t>NE</t>
        </is>
      </c>
      <c r="H117" s="3" t="n">
        <v>23.2827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40470100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6.4396</v>
      </c>
      <c r="G119" s="3" t="inlineStr">
        <is>
          <t>NE</t>
        </is>
      </c>
      <c r="H119" s="3" t="inlineStr">
        <is>
          <t>NE</t>
        </is>
      </c>
      <c r="I119" s="3" t="n">
        <v>6.09403</v>
      </c>
      <c r="J119" s="3" t="n">
        <v>112.935</v>
      </c>
      <c r="K119" s="3" t="n">
        <v>433.528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26893200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0.244837</v>
      </c>
      <c r="F120" s="3" t="inlineStr">
        <is>
          <t>NE</t>
        </is>
      </c>
      <c r="G120" s="3" t="inlineStr">
        <is>
          <t>NE</t>
        </is>
      </c>
      <c r="H120" s="3" t="n">
        <v>0.109395</v>
      </c>
      <c r="I120" s="3" t="n">
        <v>0.149793</v>
      </c>
      <c r="J120" s="3" t="n">
        <v>3.71297</v>
      </c>
      <c r="K120" s="3" t="n">
        <v>6.82746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2511.25</v>
      </c>
      <c r="AL120" s="39" t="n">
        <v>0</v>
      </c>
    </row>
    <row r="121" ht="26.25" customHeight="1" thickBot="1">
      <c r="A121" s="59" t="inlineStr">
        <is>
          <t>L_AgriOther</t>
        </is>
      </c>
      <c r="B121" s="59" t="inlineStr">
        <is>
          <t>3De</t>
        </is>
      </c>
      <c r="C121" s="65" t="inlineStr">
        <is>
          <t>Cultivated crops</t>
        </is>
      </c>
      <c r="D121" s="62" t="n"/>
      <c r="E121" s="3" t="inlineStr">
        <is>
          <t>NE</t>
        </is>
      </c>
      <c r="F121" s="3" t="n">
        <v>180.417</v>
      </c>
      <c r="G121" s="3" t="inlineStr">
        <is>
          <t>NE</t>
        </is>
      </c>
      <c r="H121" s="3" t="n">
        <v>8.776439999999999</v>
      </c>
      <c r="I121" s="3" t="n">
        <v>0.0496458</v>
      </c>
      <c r="J121" s="3" t="n">
        <v>0.854566</v>
      </c>
      <c r="K121" s="3" t="n">
        <v>0.854566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180741000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84.55240000000001</v>
      </c>
      <c r="AD122" s="3" t="inlineStr">
        <is>
          <t>NE</t>
        </is>
      </c>
      <c r="AE122" s="50" t="inlineStr"/>
      <c r="AF122" s="21" t="inlineStr">
        <is>
          <t>NE</t>
        </is>
      </c>
      <c r="AG122" s="21" t="inlineStr">
        <is>
          <t>NE</t>
        </is>
      </c>
      <c r="AH122" s="21" t="inlineStr">
        <is>
          <t>NE</t>
        </is>
      </c>
      <c r="AI122" s="21" t="inlineStr">
        <is>
          <t>NE</t>
        </is>
      </c>
      <c r="AJ122" s="21" t="inlineStr">
        <is>
          <t>NE</t>
        </is>
      </c>
      <c r="AK122" s="21" t="n">
        <v>90242.8</v>
      </c>
      <c r="AL122" s="39" t="n">
        <v>0</v>
      </c>
    </row>
    <row r="123" ht="26.25" customHeight="1" thickBot="1">
      <c r="A123" s="59" t="inlineStr">
        <is>
          <t>L_AgriOther</t>
        </is>
      </c>
      <c r="B123" s="59" t="inlineStr">
        <is>
          <t>3F</t>
        </is>
      </c>
      <c r="C123" s="60" t="inlineStr">
        <is>
          <t>Field burning of agricultural residues</t>
        </is>
      </c>
      <c r="D123" s="61" t="n"/>
      <c r="E123" s="3" t="n">
        <v>5.83991</v>
      </c>
      <c r="F123" s="3" t="n">
        <v>3.92078</v>
      </c>
      <c r="G123" s="3" t="n">
        <v>0.658897</v>
      </c>
      <c r="H123" s="3" t="n">
        <v>3.16128</v>
      </c>
      <c r="I123" s="3" t="n">
        <v>9.05782</v>
      </c>
      <c r="J123" s="3" t="n">
        <v>10.5323</v>
      </c>
      <c r="K123" s="3" t="n">
        <v>10.8296</v>
      </c>
      <c r="L123" s="3" t="n">
        <v>2.15275</v>
      </c>
      <c r="M123" s="3" t="n">
        <v>127.554</v>
      </c>
      <c r="N123" s="3" t="n">
        <v>0.491648</v>
      </c>
      <c r="O123" s="3" t="n">
        <v>0.921507</v>
      </c>
      <c r="P123" s="3" t="n">
        <v>0.149003</v>
      </c>
      <c r="Q123" s="3" t="n">
        <v>0.0545843</v>
      </c>
      <c r="R123" s="3" t="n">
        <v>0.125938</v>
      </c>
      <c r="S123" s="3" t="n">
        <v>0.17294</v>
      </c>
      <c r="T123" s="3" t="n">
        <v>0.0639176</v>
      </c>
      <c r="U123" s="3" t="n">
        <v>0.0535851</v>
      </c>
      <c r="V123" s="3" t="n">
        <v>10.8104</v>
      </c>
      <c r="W123" s="3" t="n">
        <v>6.20719</v>
      </c>
      <c r="X123" s="3" t="n">
        <v>0.898907</v>
      </c>
      <c r="Y123" s="3" t="n">
        <v>1.48348</v>
      </c>
      <c r="Z123" s="3" t="n">
        <v>0.659983</v>
      </c>
      <c r="AA123" s="3" t="n">
        <v>0.507168</v>
      </c>
      <c r="AB123" s="3" t="n">
        <v>3.54954</v>
      </c>
      <c r="AC123" s="3" t="n">
        <v>0.127599</v>
      </c>
      <c r="AD123" s="3" t="n">
        <v>1.76371e-05</v>
      </c>
      <c r="AE123" s="50" t="inlineStr"/>
      <c r="AF123" s="21" t="inlineStr">
        <is>
          <t>NE</t>
        </is>
      </c>
      <c r="AG123" s="21" t="inlineStr">
        <is>
          <t>NE</t>
        </is>
      </c>
      <c r="AH123" s="21" t="inlineStr">
        <is>
          <t>NE</t>
        </is>
      </c>
      <c r="AI123" s="21" t="inlineStr">
        <is>
          <t>NE</t>
        </is>
      </c>
      <c r="AJ123" s="21" t="inlineStr">
        <is>
          <t>NE</t>
        </is>
      </c>
      <c r="AK123" s="21" t="n">
        <v>570459</v>
      </c>
      <c r="AL123" s="39" t="inlineStr">
        <is>
          <t>NE</t>
        </is>
      </c>
    </row>
    <row r="124" ht="26.25" customHeight="1" thickBot="1">
      <c r="A124" s="59" t="inlineStr">
        <is>
          <t>L_AgriOther</t>
        </is>
      </c>
      <c r="B124" s="76" t="inlineStr">
        <is>
          <t>3I</t>
        </is>
      </c>
      <c r="C124" s="60" t="inlineStr">
        <is>
          <t>Agriculture other (please specify in the IIR)</t>
        </is>
      </c>
      <c r="D124" s="61" t="n"/>
      <c r="E124" s="3" t="n">
        <v>0.023829</v>
      </c>
      <c r="F124" s="3" t="inlineStr">
        <is>
          <t>NE</t>
        </is>
      </c>
      <c r="G124" s="3" t="inlineStr">
        <is>
          <t>NE</t>
        </is>
      </c>
      <c r="H124" s="3" t="n">
        <v>0.970344</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1649.21</v>
      </c>
      <c r="AL124" s="39" t="n">
        <v>0</v>
      </c>
    </row>
    <row r="125" ht="26.25" customHeight="1" thickBot="1">
      <c r="A125" s="59" t="inlineStr">
        <is>
          <t>J_Waste</t>
        </is>
      </c>
      <c r="B125" s="59" t="inlineStr">
        <is>
          <t>5A</t>
        </is>
      </c>
      <c r="C125" s="60" t="inlineStr">
        <is>
          <t>Biological treatment of waste - Solid waste disposal on land</t>
        </is>
      </c>
      <c r="D125" s="61" t="n"/>
      <c r="E125" s="3" t="n">
        <v>0.219284</v>
      </c>
      <c r="F125" s="3" t="n">
        <v>30.9852</v>
      </c>
      <c r="G125" s="3" t="n">
        <v>0.124099</v>
      </c>
      <c r="H125" s="3" t="n">
        <v>8.67098</v>
      </c>
      <c r="I125" s="3" t="n">
        <v>0.0303359</v>
      </c>
      <c r="J125" s="3" t="n">
        <v>0.12384</v>
      </c>
      <c r="K125" s="3" t="n">
        <v>0.247293</v>
      </c>
      <c r="L125" s="3" t="inlineStr">
        <is>
          <t>NE</t>
        </is>
      </c>
      <c r="M125" s="3" t="n">
        <v>1.66779</v>
      </c>
      <c r="N125" s="3" t="inlineStr">
        <is>
          <t>NE</t>
        </is>
      </c>
      <c r="O125" s="3" t="inlineStr">
        <is>
          <t>NE</t>
        </is>
      </c>
      <c r="P125" s="3" t="n">
        <v>0.0199947</v>
      </c>
      <c r="Q125" s="3" t="inlineStr">
        <is>
          <t>NE</t>
        </is>
      </c>
      <c r="R125" s="3" t="inlineStr">
        <is>
          <t>NE</t>
        </is>
      </c>
      <c r="S125" s="3" t="inlineStr">
        <is>
          <t>NE</t>
        </is>
      </c>
      <c r="T125" s="3" t="inlineStr">
        <is>
          <t>NE</t>
        </is>
      </c>
      <c r="U125" s="3" t="inlineStr">
        <is>
          <t>NE</t>
        </is>
      </c>
      <c r="V125" s="3" t="inlineStr">
        <is>
          <t>NE</t>
        </is>
      </c>
      <c r="W125" s="3" t="n">
        <v>0.0379184</v>
      </c>
      <c r="X125" s="3" t="n">
        <v>0.000140107</v>
      </c>
      <c r="Y125" s="3" t="n">
        <v>0.000301939</v>
      </c>
      <c r="Z125" s="3" t="n">
        <v>8.956199999999999e-05</v>
      </c>
      <c r="AA125" s="3" t="n">
        <v>1.7292e-05</v>
      </c>
      <c r="AB125" s="3" t="n">
        <v>0.0005489</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102539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0.288548</v>
      </c>
      <c r="G126" s="3" t="inlineStr">
        <is>
          <t>NE</t>
        </is>
      </c>
      <c r="H126" s="3" t="n">
        <v>8.151949999999999</v>
      </c>
      <c r="I126" s="3" t="inlineStr">
        <is>
          <t>NE</t>
        </is>
      </c>
      <c r="J126" s="3" t="inlineStr">
        <is>
          <t>NE</t>
        </is>
      </c>
      <c r="K126" s="3" t="inlineStr">
        <is>
          <t>NE</t>
        </is>
      </c>
      <c r="L126" s="3" t="inlineStr">
        <is>
          <t>NE</t>
        </is>
      </c>
      <c r="M126" s="3" t="n">
        <v>0.822337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21404.4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0.00796969</v>
      </c>
      <c r="F127" s="3" t="inlineStr">
        <is>
          <t>NE</t>
        </is>
      </c>
      <c r="G127" s="3" t="n">
        <v>0.00046711</v>
      </c>
      <c r="H127" s="3" t="n">
        <v>0.892042</v>
      </c>
      <c r="I127" s="3" t="n">
        <v>4.6436e-05</v>
      </c>
      <c r="J127" s="3" t="n">
        <v>4.6436e-05</v>
      </c>
      <c r="K127" s="3" t="n">
        <v>4.6436e-05</v>
      </c>
      <c r="L127" s="3" t="inlineStr">
        <is>
          <t>NE</t>
        </is>
      </c>
      <c r="M127" s="3" t="n">
        <v>0.00206381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2189490</v>
      </c>
      <c r="AL127" s="39" t="inlineStr">
        <is>
          <t>NE</t>
        </is>
      </c>
    </row>
    <row r="128" ht="26.25" customHeight="1" thickBot="1">
      <c r="A128" s="59" t="inlineStr">
        <is>
          <t>J_Waste</t>
        </is>
      </c>
      <c r="B128" s="63" t="inlineStr">
        <is>
          <t>5C1a</t>
        </is>
      </c>
      <c r="C128" s="65" t="inlineStr">
        <is>
          <t>Municipal waste incineration</t>
        </is>
      </c>
      <c r="D128" s="61" t="n"/>
      <c r="E128" s="3" t="n">
        <v>1.34986</v>
      </c>
      <c r="F128" s="3" t="n">
        <v>0.0488884</v>
      </c>
      <c r="G128" s="3" t="n">
        <v>0.188614</v>
      </c>
      <c r="H128" s="3" t="n">
        <v>0.00295725</v>
      </c>
      <c r="I128" s="3" t="n">
        <v>0.0306622</v>
      </c>
      <c r="J128" s="3" t="n">
        <v>0.0355115</v>
      </c>
      <c r="K128" s="3" t="n">
        <v>0.0367655</v>
      </c>
      <c r="L128" s="3" t="n">
        <v>0.0007554560000000001</v>
      </c>
      <c r="M128" s="3" t="n">
        <v>0.140541</v>
      </c>
      <c r="N128" s="3" t="n">
        <v>0.5782080000000001</v>
      </c>
      <c r="O128" s="3" t="n">
        <v>0.070794</v>
      </c>
      <c r="P128" s="3" t="n">
        <v>0.0762758</v>
      </c>
      <c r="Q128" s="3" t="n">
        <v>0.0464568</v>
      </c>
      <c r="R128" s="3" t="n">
        <v>0.153719</v>
      </c>
      <c r="S128" s="3" t="n">
        <v>0.239006</v>
      </c>
      <c r="T128" s="3" t="n">
        <v>1.02725</v>
      </c>
      <c r="U128" s="3" t="n">
        <v>0.0059677</v>
      </c>
      <c r="V128" s="3" t="n">
        <v>0.782698</v>
      </c>
      <c r="W128" s="3" t="n">
        <v>9.46119</v>
      </c>
      <c r="X128" s="3" t="n">
        <v>0.00488809</v>
      </c>
      <c r="Y128" s="3" t="n">
        <v>0.007930380000000001</v>
      </c>
      <c r="Z128" s="3" t="n">
        <v>0.00745179</v>
      </c>
      <c r="AA128" s="3" t="n">
        <v>0.00120218</v>
      </c>
      <c r="AB128" s="3" t="n">
        <v>0.0214724</v>
      </c>
      <c r="AC128" s="3" t="n">
        <v>0.414088</v>
      </c>
      <c r="AD128" s="3" t="n">
        <v>0.345477</v>
      </c>
      <c r="AE128" s="50" t="inlineStr"/>
      <c r="AF128" s="21" t="inlineStr">
        <is>
          <t>NE</t>
        </is>
      </c>
      <c r="AG128" s="21" t="inlineStr">
        <is>
          <t>NE</t>
        </is>
      </c>
      <c r="AH128" s="21" t="inlineStr">
        <is>
          <t>NE</t>
        </is>
      </c>
      <c r="AI128" s="21" t="inlineStr">
        <is>
          <t>NE</t>
        </is>
      </c>
      <c r="AJ128" s="21" t="inlineStr">
        <is>
          <t>NE</t>
        </is>
      </c>
      <c r="AK128" s="21" t="n">
        <v>876.27</v>
      </c>
      <c r="AL128" s="39" t="n">
        <v>0</v>
      </c>
    </row>
    <row r="129" ht="26.25" customHeight="1" thickBot="1">
      <c r="A129" s="59" t="inlineStr">
        <is>
          <t>J_Waste</t>
        </is>
      </c>
      <c r="B129" s="63" t="inlineStr">
        <is>
          <t>5C1bi</t>
        </is>
      </c>
      <c r="C129" s="71" t="inlineStr">
        <is>
          <t>Industrial waste incineration</t>
        </is>
      </c>
      <c r="D129" s="61" t="n"/>
      <c r="E129" s="3" t="n">
        <v>0.663121</v>
      </c>
      <c r="F129" s="3" t="n">
        <v>1.58642</v>
      </c>
      <c r="G129" s="3" t="n">
        <v>1.36582</v>
      </c>
      <c r="H129" s="3" t="inlineStr">
        <is>
          <t>NE</t>
        </is>
      </c>
      <c r="I129" s="3" t="n">
        <v>0.100096</v>
      </c>
      <c r="J129" s="3" t="n">
        <v>0.112534</v>
      </c>
      <c r="K129" s="3" t="n">
        <v>0.113588</v>
      </c>
      <c r="L129" s="3" t="n">
        <v>0.0673796</v>
      </c>
      <c r="M129" s="3" t="n">
        <v>1.15931</v>
      </c>
      <c r="N129" s="3" t="n">
        <v>3.01187</v>
      </c>
      <c r="O129" s="3" t="n">
        <v>0.106386</v>
      </c>
      <c r="P129" s="3" t="n">
        <v>0.0990635</v>
      </c>
      <c r="Q129" s="3" t="n">
        <v>0.630418</v>
      </c>
      <c r="R129" s="3" t="n">
        <v>0.80797</v>
      </c>
      <c r="S129" s="3" t="n">
        <v>0.471804</v>
      </c>
      <c r="T129" s="3" t="n">
        <v>0.111839</v>
      </c>
      <c r="U129" s="3" t="n">
        <v>0.00224366</v>
      </c>
      <c r="V129" s="3" t="n">
        <v>1.47375</v>
      </c>
      <c r="W129" s="3" t="n">
        <v>16.8229</v>
      </c>
      <c r="X129" s="3" t="n">
        <v>0.0222725</v>
      </c>
      <c r="Y129" s="3" t="n">
        <v>0.00320258</v>
      </c>
      <c r="Z129" s="3" t="n">
        <v>0.0266361</v>
      </c>
      <c r="AA129" s="3" t="n">
        <v>0.00447318</v>
      </c>
      <c r="AB129" s="3" t="n">
        <v>0.0575373</v>
      </c>
      <c r="AC129" s="3" t="n">
        <v>0.139567</v>
      </c>
      <c r="AD129" s="3" t="n">
        <v>124.183</v>
      </c>
      <c r="AE129" s="50" t="inlineStr"/>
      <c r="AF129" s="21" t="inlineStr">
        <is>
          <t>NE</t>
        </is>
      </c>
      <c r="AG129" s="21" t="inlineStr">
        <is>
          <t>NE</t>
        </is>
      </c>
      <c r="AH129" s="21" t="inlineStr">
        <is>
          <t>NE</t>
        </is>
      </c>
      <c r="AI129" s="21" t="inlineStr">
        <is>
          <t>NE</t>
        </is>
      </c>
      <c r="AJ129" s="21" t="inlineStr">
        <is>
          <t>NE</t>
        </is>
      </c>
      <c r="AK129" s="21" t="n">
        <v>224.305</v>
      </c>
      <c r="AL129" s="39" t="n">
        <v>0</v>
      </c>
    </row>
    <row r="130" ht="26.25" customHeight="1" thickBot="1">
      <c r="A130" s="59" t="inlineStr">
        <is>
          <t>J_Waste</t>
        </is>
      </c>
      <c r="B130" s="63" t="inlineStr">
        <is>
          <t>5C1bii</t>
        </is>
      </c>
      <c r="C130" s="77" t="inlineStr">
        <is>
          <t>Hazardous waste incineration</t>
        </is>
      </c>
      <c r="D130" s="61" t="n"/>
      <c r="E130" s="3" t="n">
        <v>1.65874</v>
      </c>
      <c r="F130" s="3" t="n">
        <v>0.0323961</v>
      </c>
      <c r="G130" s="3" t="n">
        <v>0.125197</v>
      </c>
      <c r="H130" s="3" t="inlineStr">
        <is>
          <t>NE</t>
        </is>
      </c>
      <c r="I130" s="3" t="n">
        <v>0.0384114</v>
      </c>
      <c r="J130" s="3" t="n">
        <v>0.06721969999999999</v>
      </c>
      <c r="K130" s="3" t="n">
        <v>0.0960115</v>
      </c>
      <c r="L130" s="3" t="n">
        <v>0.00134439</v>
      </c>
      <c r="M130" s="3" t="n">
        <v>0.0896088</v>
      </c>
      <c r="N130" s="3" t="n">
        <v>0.916405</v>
      </c>
      <c r="O130" s="3" t="n">
        <v>0.0561304</v>
      </c>
      <c r="P130" s="3" t="n">
        <v>0.45345</v>
      </c>
      <c r="Q130" s="3" t="n">
        <v>0.0621998</v>
      </c>
      <c r="R130" s="3" t="n">
        <v>0.644508</v>
      </c>
      <c r="S130" s="3" t="n">
        <v>0.168311</v>
      </c>
      <c r="T130" s="3" t="n">
        <v>0.178497</v>
      </c>
      <c r="U130" s="3" t="n">
        <v>1.026e-06</v>
      </c>
      <c r="V130" s="3" t="n">
        <v>0.780317</v>
      </c>
      <c r="W130" s="3" t="n">
        <v>1.03332</v>
      </c>
      <c r="X130" s="3" t="n">
        <v>0.0275271</v>
      </c>
      <c r="Y130" s="3" t="n">
        <v>0.0274991</v>
      </c>
      <c r="Z130" s="3" t="n">
        <v>0.0275334</v>
      </c>
      <c r="AA130" s="3" t="n">
        <v>0.027501</v>
      </c>
      <c r="AB130" s="3" t="n">
        <v>0.11006</v>
      </c>
      <c r="AC130" s="3" t="inlineStr">
        <is>
          <t>NE</t>
        </is>
      </c>
      <c r="AD130" s="3" t="n">
        <v>5.28473</v>
      </c>
      <c r="AE130" s="50" t="inlineStr"/>
      <c r="AF130" s="21" t="inlineStr">
        <is>
          <t>NE</t>
        </is>
      </c>
      <c r="AG130" s="21" t="inlineStr">
        <is>
          <t>NE</t>
        </is>
      </c>
      <c r="AH130" s="21" t="inlineStr">
        <is>
          <t>NE</t>
        </is>
      </c>
      <c r="AI130" s="21" t="inlineStr">
        <is>
          <t>NE</t>
        </is>
      </c>
      <c r="AJ130" s="21" t="n">
        <v>1571.12</v>
      </c>
      <c r="AK130" s="21" t="n">
        <v>0.171</v>
      </c>
      <c r="AL130" s="39" t="n">
        <v>0</v>
      </c>
    </row>
    <row r="131" ht="26.25" customHeight="1" thickBot="1">
      <c r="A131" s="59" t="inlineStr">
        <is>
          <t>J_Waste</t>
        </is>
      </c>
      <c r="B131" s="63" t="inlineStr">
        <is>
          <t>5C1biii</t>
        </is>
      </c>
      <c r="C131" s="71" t="inlineStr">
        <is>
          <t>Clinical waste incineration</t>
        </is>
      </c>
      <c r="D131" s="61" t="n"/>
      <c r="E131" s="3" t="n">
        <v>0.07685980000000001</v>
      </c>
      <c r="F131" s="3" t="n">
        <v>0.0206593</v>
      </c>
      <c r="G131" s="3" t="n">
        <v>0.00643113</v>
      </c>
      <c r="H131" s="3" t="n">
        <v>7.654719999999999e-06</v>
      </c>
      <c r="I131" s="3" t="n">
        <v>0.00391705</v>
      </c>
      <c r="J131" s="3" t="n">
        <v>0.00580279</v>
      </c>
      <c r="K131" s="3" t="n">
        <v>0.00897647</v>
      </c>
      <c r="L131" s="3" t="n">
        <v>0.0012877</v>
      </c>
      <c r="M131" s="3" t="n">
        <v>0.0275193</v>
      </c>
      <c r="N131" s="3" t="n">
        <v>0.232738</v>
      </c>
      <c r="O131" s="3" t="n">
        <v>0.0429236</v>
      </c>
      <c r="P131" s="3" t="n">
        <v>0.139045</v>
      </c>
      <c r="Q131" s="3" t="n">
        <v>0.00549319</v>
      </c>
      <c r="R131" s="3" t="n">
        <v>0.0234492</v>
      </c>
      <c r="S131" s="3" t="n">
        <v>0.0266127</v>
      </c>
      <c r="T131" s="3" t="n">
        <v>0.0077865</v>
      </c>
      <c r="U131" s="3" t="n">
        <v>0.000936994</v>
      </c>
      <c r="V131" s="3" t="n">
        <v>0.13603</v>
      </c>
      <c r="W131" s="3" t="n">
        <v>77.96729999999999</v>
      </c>
      <c r="X131" s="3" t="n">
        <v>1.49163e-06</v>
      </c>
      <c r="Y131" s="3" t="n">
        <v>4.80324e-07</v>
      </c>
      <c r="Z131" s="3" t="n">
        <v>1.72789e-06</v>
      </c>
      <c r="AA131" s="3" t="n">
        <v>5.38134e-07</v>
      </c>
      <c r="AB131" s="3" t="n">
        <v>4.35599e-06</v>
      </c>
      <c r="AC131" s="3" t="n">
        <v>1.00514</v>
      </c>
      <c r="AD131" s="3" t="n">
        <v>0.554914</v>
      </c>
      <c r="AE131" s="50" t="inlineStr"/>
      <c r="AF131" s="21" t="inlineStr">
        <is>
          <t>NE</t>
        </is>
      </c>
      <c r="AG131" s="21" t="inlineStr">
        <is>
          <t>NE</t>
        </is>
      </c>
      <c r="AH131" s="21" t="inlineStr">
        <is>
          <t>NE</t>
        </is>
      </c>
      <c r="AI131" s="21" t="inlineStr">
        <is>
          <t>NE</t>
        </is>
      </c>
      <c r="AJ131" s="21" t="inlineStr">
        <is>
          <t>NE</t>
        </is>
      </c>
      <c r="AK131" s="21" t="n">
        <v>26.6642</v>
      </c>
      <c r="AL131" s="39" t="n">
        <v>0</v>
      </c>
    </row>
    <row r="132" ht="26.25" customHeight="1" thickBot="1">
      <c r="A132" s="59" t="inlineStr">
        <is>
          <t>J_Waste</t>
        </is>
      </c>
      <c r="B132" s="63" t="inlineStr">
        <is>
          <t>5C1biv</t>
        </is>
      </c>
      <c r="C132" s="71" t="inlineStr">
        <is>
          <t>Sewage sludge incineration</t>
        </is>
      </c>
      <c r="D132" s="61" t="n"/>
      <c r="E132" s="3" t="n">
        <v>0.443126</v>
      </c>
      <c r="F132" s="3" t="n">
        <v>0.0546529</v>
      </c>
      <c r="G132" s="3" t="n">
        <v>0.28376</v>
      </c>
      <c r="H132" s="3" t="inlineStr">
        <is>
          <t>NE</t>
        </is>
      </c>
      <c r="I132" s="3" t="n">
        <v>0.00998052</v>
      </c>
      <c r="J132" s="3" t="n">
        <v>0.0244214</v>
      </c>
      <c r="K132" s="3" t="n">
        <v>0.111111</v>
      </c>
      <c r="L132" s="3" t="n">
        <v>0.000351111</v>
      </c>
      <c r="M132" s="3" t="n">
        <v>1.03303</v>
      </c>
      <c r="N132" s="3" t="n">
        <v>3.06075</v>
      </c>
      <c r="O132" s="3" t="n">
        <v>0.535454</v>
      </c>
      <c r="P132" s="3" t="n">
        <v>0.175871</v>
      </c>
      <c r="Q132" s="3" t="n">
        <v>0.240864</v>
      </c>
      <c r="R132" s="3" t="n">
        <v>0.8156330000000001</v>
      </c>
      <c r="S132" s="3" t="n">
        <v>2.26776</v>
      </c>
      <c r="T132" s="3" t="n">
        <v>0.441726</v>
      </c>
      <c r="U132" s="3" t="n">
        <v>0.00684594</v>
      </c>
      <c r="V132" s="3" t="n">
        <v>4.33992</v>
      </c>
      <c r="W132" s="3" t="n">
        <v>3.38711</v>
      </c>
      <c r="X132" s="3" t="n">
        <v>0.00520048</v>
      </c>
      <c r="Y132" s="3" t="n">
        <v>0.000713792</v>
      </c>
      <c r="Z132" s="3" t="n">
        <v>0.00622019</v>
      </c>
      <c r="AA132" s="3" t="n">
        <v>0.0010197</v>
      </c>
      <c r="AB132" s="3" t="n">
        <v>0.0131542</v>
      </c>
      <c r="AC132" s="3" t="n">
        <v>23.2534</v>
      </c>
      <c r="AD132" s="3" t="n">
        <v>0.435597</v>
      </c>
      <c r="AE132" s="50" t="inlineStr"/>
      <c r="AF132" s="21" t="inlineStr">
        <is>
          <t>NE</t>
        </is>
      </c>
      <c r="AG132" s="21" t="inlineStr">
        <is>
          <t>NE</t>
        </is>
      </c>
      <c r="AH132" s="21" t="inlineStr">
        <is>
          <t>NE</t>
        </is>
      </c>
      <c r="AI132" s="21" t="inlineStr">
        <is>
          <t>NE</t>
        </is>
      </c>
      <c r="AJ132" s="21" t="inlineStr">
        <is>
          <t>NE</t>
        </is>
      </c>
      <c r="AK132" s="21" t="n">
        <v>180.468</v>
      </c>
      <c r="AL132" s="39" t="n">
        <v>0</v>
      </c>
    </row>
    <row r="133" ht="26.25" customHeight="1" thickBot="1">
      <c r="A133" s="59" t="inlineStr">
        <is>
          <t>J_Waste</t>
        </is>
      </c>
      <c r="B133" s="63" t="inlineStr">
        <is>
          <t>5C1bv</t>
        </is>
      </c>
      <c r="C133" s="71" t="inlineStr">
        <is>
          <t>Cremation</t>
        </is>
      </c>
      <c r="D133" s="61" t="n"/>
      <c r="E133" s="3" t="n">
        <v>0.589911</v>
      </c>
      <c r="F133" s="3" t="n">
        <v>0.010295</v>
      </c>
      <c r="G133" s="3" t="n">
        <v>0.0852893</v>
      </c>
      <c r="H133" s="3" t="inlineStr">
        <is>
          <t>NE</t>
        </is>
      </c>
      <c r="I133" s="3" t="n">
        <v>0.0737951</v>
      </c>
      <c r="J133" s="3" t="n">
        <v>0.08308260000000001</v>
      </c>
      <c r="K133" s="3" t="n">
        <v>0.09292309999999999</v>
      </c>
      <c r="L133" s="3" t="n">
        <v>0.026864</v>
      </c>
      <c r="M133" s="3" t="n">
        <v>0.0807722</v>
      </c>
      <c r="N133" s="3" t="n">
        <v>0.0224015</v>
      </c>
      <c r="O133" s="3" t="n">
        <v>0.0037313</v>
      </c>
      <c r="P133" s="3" t="n">
        <v>0.462908</v>
      </c>
      <c r="Q133" s="3" t="n">
        <v>0.00506703</v>
      </c>
      <c r="R133" s="3" t="n">
        <v>0.00496949</v>
      </c>
      <c r="S133" s="3" t="n">
        <v>0.00453014</v>
      </c>
      <c r="T133" s="3" t="n">
        <v>0.0063343</v>
      </c>
      <c r="U133" s="3" t="n">
        <v>0.00736427</v>
      </c>
      <c r="V133" s="3" t="n">
        <v>0.0735372</v>
      </c>
      <c r="W133" s="3" t="n">
        <v>0.237905</v>
      </c>
      <c r="X133" s="3" t="n">
        <v>8.04144e-06</v>
      </c>
      <c r="Y133" s="3" t="n">
        <v>9.367349999999999e-06</v>
      </c>
      <c r="Z133" s="3" t="n">
        <v>3.67982e-06</v>
      </c>
      <c r="AA133" s="3" t="n">
        <v>5.94455e-06</v>
      </c>
      <c r="AB133" s="3" t="n">
        <v>2.70332e-05</v>
      </c>
      <c r="AC133" s="3" t="n">
        <v>0.06875820000000001</v>
      </c>
      <c r="AD133" s="3" t="n">
        <v>0.152824</v>
      </c>
      <c r="AE133" s="50" t="inlineStr"/>
      <c r="AF133" s="21" t="inlineStr">
        <is>
          <t>NE</t>
        </is>
      </c>
      <c r="AG133" s="21" t="inlineStr">
        <is>
          <t>NE</t>
        </is>
      </c>
      <c r="AH133" s="21" t="inlineStr">
        <is>
          <t>NE</t>
        </is>
      </c>
      <c r="AI133" s="21" t="inlineStr">
        <is>
          <t>NE</t>
        </is>
      </c>
      <c r="AJ133" s="21" t="inlineStr">
        <is>
          <t>NE</t>
        </is>
      </c>
      <c r="AK133" s="21" t="n">
        <v>663733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0.052014</v>
      </c>
      <c r="F134" s="3" t="inlineStr">
        <is>
          <t>NE</t>
        </is>
      </c>
      <c r="G134" s="3" t="n">
        <v>0.007023</v>
      </c>
      <c r="H134" s="3" t="inlineStr">
        <is>
          <t>NE</t>
        </is>
      </c>
      <c r="I134" s="3" t="inlineStr">
        <is>
          <t>NE</t>
        </is>
      </c>
      <c r="J134" s="3" t="inlineStr">
        <is>
          <t>NE</t>
        </is>
      </c>
      <c r="K134" s="3" t="inlineStr">
        <is>
          <t>NE</t>
        </is>
      </c>
      <c r="L134" s="3" t="inlineStr">
        <is>
          <t>NE</t>
        </is>
      </c>
      <c r="M134" s="3" t="n">
        <v>0.005702</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37.6839</v>
      </c>
      <c r="F135" s="3" t="n">
        <v>17.3368</v>
      </c>
      <c r="G135" s="3" t="n">
        <v>1.5866</v>
      </c>
      <c r="H135" s="3" t="n">
        <v>0.581058</v>
      </c>
      <c r="I135" s="3" t="n">
        <v>44.7005</v>
      </c>
      <c r="J135" s="3" t="n">
        <v>47.2195</v>
      </c>
      <c r="K135" s="3" t="n">
        <v>48.8792</v>
      </c>
      <c r="L135" s="3" t="n">
        <v>21.1779</v>
      </c>
      <c r="M135" s="3" t="n">
        <v>588.734</v>
      </c>
      <c r="N135" s="3" t="n">
        <v>4.86776</v>
      </c>
      <c r="O135" s="3" t="n">
        <v>1.28284</v>
      </c>
      <c r="P135" s="3" t="n">
        <v>0.172005</v>
      </c>
      <c r="Q135" s="3" t="n">
        <v>0.347343</v>
      </c>
      <c r="R135" s="3" t="n">
        <v>0.183907</v>
      </c>
      <c r="S135" s="3" t="n">
        <v>1.11332</v>
      </c>
      <c r="T135" s="3" t="n">
        <v>0.057485</v>
      </c>
      <c r="U135" s="3" t="n">
        <v>0.248801</v>
      </c>
      <c r="V135" s="3" t="n">
        <v>126.364</v>
      </c>
      <c r="W135" s="3" t="n">
        <v>143.977</v>
      </c>
      <c r="X135" s="3" t="n">
        <v>1.44104</v>
      </c>
      <c r="Y135" s="3" t="n">
        <v>2.17564</v>
      </c>
      <c r="Z135" s="3" t="n">
        <v>1.01646</v>
      </c>
      <c r="AA135" s="3" t="n">
        <v>0.61441</v>
      </c>
      <c r="AB135" s="3" t="n">
        <v>5.24756</v>
      </c>
      <c r="AC135" s="3" t="n">
        <v>0.000352648</v>
      </c>
      <c r="AD135" s="3" t="n">
        <v>0.272261</v>
      </c>
      <c r="AE135" s="50" t="inlineStr"/>
      <c r="AF135" s="21" t="inlineStr">
        <is>
          <t>NE</t>
        </is>
      </c>
      <c r="AG135" s="21" t="inlineStr">
        <is>
          <t>NE</t>
        </is>
      </c>
      <c r="AH135" s="21" t="inlineStr">
        <is>
          <t>NE</t>
        </is>
      </c>
      <c r="AI135" s="21" t="inlineStr">
        <is>
          <t>NE</t>
        </is>
      </c>
      <c r="AJ135" s="21" t="n">
        <v>20</v>
      </c>
      <c r="AK135" s="21" t="n">
        <v>7294.34</v>
      </c>
      <c r="AL135" s="39" t="n">
        <v>0</v>
      </c>
    </row>
    <row r="136" ht="26.25" customHeight="1" thickBot="1">
      <c r="A136" s="59" t="inlineStr">
        <is>
          <t>J_Waste</t>
        </is>
      </c>
      <c r="B136" s="59" t="inlineStr">
        <is>
          <t>5D1</t>
        </is>
      </c>
      <c r="C136" s="60" t="inlineStr">
        <is>
          <t>Domestic wastewater handling</t>
        </is>
      </c>
      <c r="D136" s="61" t="n"/>
      <c r="E136" s="3" t="n">
        <v>0.0105133</v>
      </c>
      <c r="F136" s="3" t="n">
        <v>0.401656</v>
      </c>
      <c r="G136" s="3" t="inlineStr">
        <is>
          <t>NE</t>
        </is>
      </c>
      <c r="H136" s="3" t="n">
        <v>4.06902</v>
      </c>
      <c r="I136" s="3" t="n">
        <v>0.00436706</v>
      </c>
      <c r="J136" s="3" t="n">
        <v>0.00436706</v>
      </c>
      <c r="K136" s="3" t="n">
        <v>0.00436706</v>
      </c>
      <c r="L136" s="3" t="inlineStr">
        <is>
          <t>NE</t>
        </is>
      </c>
      <c r="M136" s="3" t="n">
        <v>0.194091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527870000</v>
      </c>
      <c r="AL136" s="39" t="inlineStr">
        <is>
          <t>NE</t>
        </is>
      </c>
    </row>
    <row r="137" ht="26.25" customHeight="1" thickBot="1">
      <c r="A137" s="59" t="inlineStr">
        <is>
          <t>J_Waste</t>
        </is>
      </c>
      <c r="B137" s="59" t="inlineStr">
        <is>
          <t>5D2</t>
        </is>
      </c>
      <c r="C137" s="60" t="inlineStr">
        <is>
          <t>Industrial wastewater handling</t>
        </is>
      </c>
      <c r="D137" s="61" t="n"/>
      <c r="E137" s="3" t="n">
        <v>0.002818</v>
      </c>
      <c r="F137" s="3" t="n">
        <v>0.121712</v>
      </c>
      <c r="G137" s="3" t="inlineStr">
        <is>
          <t>NE</t>
        </is>
      </c>
      <c r="H137" s="3" t="inlineStr">
        <is>
          <t>NE</t>
        </is>
      </c>
      <c r="I137" s="3" t="n">
        <v>0.00117055</v>
      </c>
      <c r="J137" s="3" t="n">
        <v>0.00117055</v>
      </c>
      <c r="K137" s="3" t="n">
        <v>0.00117055</v>
      </c>
      <c r="L137" s="3" t="inlineStr">
        <is>
          <t>NE</t>
        </is>
      </c>
      <c r="M137" s="3" t="n">
        <v>0.0520206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2431.01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0.232944</v>
      </c>
      <c r="F139" s="3" t="n">
        <v>1.97804</v>
      </c>
      <c r="G139" s="3" t="n">
        <v>0.422483</v>
      </c>
      <c r="H139" s="3" t="n">
        <v>0.194104</v>
      </c>
      <c r="I139" s="3" t="n">
        <v>21.2561</v>
      </c>
      <c r="J139" s="3" t="n">
        <v>21.2928</v>
      </c>
      <c r="K139" s="3" t="n">
        <v>21.3185</v>
      </c>
      <c r="L139" s="3" t="n">
        <v>1.43097</v>
      </c>
      <c r="M139" s="3" t="n">
        <v>7.94842</v>
      </c>
      <c r="N139" s="3" t="n">
        <v>2.78858</v>
      </c>
      <c r="O139" s="3" t="n">
        <v>0.139575</v>
      </c>
      <c r="P139" s="3" t="n">
        <v>0.118339</v>
      </c>
      <c r="Q139" s="3" t="n">
        <v>0.155513</v>
      </c>
      <c r="R139" s="3" t="n">
        <v>0.36767</v>
      </c>
      <c r="S139" s="3" t="n">
        <v>1.15335</v>
      </c>
      <c r="T139" s="3" t="n">
        <v>0.0610952</v>
      </c>
      <c r="U139" s="3" t="n">
        <v>0.00569839</v>
      </c>
      <c r="V139" s="3" t="n">
        <v>51.3111</v>
      </c>
      <c r="W139" s="3" t="n">
        <v>130.096</v>
      </c>
      <c r="X139" s="3" t="n">
        <v>0.300734</v>
      </c>
      <c r="Y139" s="3" t="n">
        <v>0.482006</v>
      </c>
      <c r="Z139" s="3" t="n">
        <v>0.205113</v>
      </c>
      <c r="AA139" s="3" t="n">
        <v>0.309979</v>
      </c>
      <c r="AB139" s="3" t="n">
        <v>1.29783</v>
      </c>
      <c r="AC139" s="3" t="n">
        <v>0.008650659999999999</v>
      </c>
      <c r="AD139" s="3" t="n">
        <v>37.0409</v>
      </c>
      <c r="AE139" s="50" t="inlineStr"/>
      <c r="AF139" s="21" t="inlineStr">
        <is>
          <t>NE</t>
        </is>
      </c>
      <c r="AG139" s="21" t="inlineStr">
        <is>
          <t>NE</t>
        </is>
      </c>
      <c r="AH139" s="21" t="inlineStr">
        <is>
          <t>NE</t>
        </is>
      </c>
      <c r="AI139" s="21" t="inlineStr">
        <is>
          <t>NE</t>
        </is>
      </c>
      <c r="AJ139" s="21" t="inlineStr">
        <is>
          <t>NE</t>
        </is>
      </c>
      <c r="AK139" s="21" t="n">
        <v>108666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28.8916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21391200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116.829</v>
      </c>
      <c r="F143" s="9" t="n">
        <v>45.0097</v>
      </c>
      <c r="G143" s="9" t="n">
        <v>1.1858</v>
      </c>
      <c r="H143" s="9" t="n">
        <v>8.88763</v>
      </c>
      <c r="I143" s="9" t="n">
        <v>5.87016</v>
      </c>
      <c r="J143" s="9" t="n">
        <v>5.87016</v>
      </c>
      <c r="K143" s="9" t="n">
        <v>5.87016</v>
      </c>
      <c r="L143" s="9" t="n">
        <v>3.72221</v>
      </c>
      <c r="M143" s="9" t="n">
        <v>570.725</v>
      </c>
      <c r="N143" s="9" t="n">
        <v>7.19773</v>
      </c>
      <c r="O143" s="9" t="n">
        <v>0.000765202</v>
      </c>
      <c r="P143" s="9" t="n">
        <v>0.0428765</v>
      </c>
      <c r="Q143" s="9" t="n">
        <v>0.00116702</v>
      </c>
      <c r="R143" s="9" t="n">
        <v>0.0431313</v>
      </c>
      <c r="S143" s="9" t="n">
        <v>0.0297272</v>
      </c>
      <c r="T143" s="9" t="n">
        <v>0.00729817</v>
      </c>
      <c r="U143" s="9" t="n">
        <v>0.000875013</v>
      </c>
      <c r="V143" s="9" t="n">
        <v>0.148742</v>
      </c>
      <c r="W143" s="9" t="n">
        <v>4.67127</v>
      </c>
      <c r="X143" s="9" t="n">
        <v>0.113416</v>
      </c>
      <c r="Y143" s="9" t="n">
        <v>0.128659</v>
      </c>
      <c r="Z143" s="9" t="n">
        <v>0.09726219999999999</v>
      </c>
      <c r="AA143" s="9" t="n">
        <v>0.113443</v>
      </c>
      <c r="AB143" s="9" t="n">
        <v>0.45278</v>
      </c>
      <c r="AC143" s="9" t="n">
        <v>0.00445956</v>
      </c>
      <c r="AD143" s="9" t="n">
        <v>0.000937607</v>
      </c>
      <c r="AE143" s="53" t="inlineStr"/>
      <c r="AF143" s="9" t="n">
        <v>522362</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38.5902</v>
      </c>
      <c r="F144" s="9" t="n">
        <v>3.87296</v>
      </c>
      <c r="G144" s="9" t="n">
        <v>0.370533</v>
      </c>
      <c r="H144" s="9" t="n">
        <v>0.127303</v>
      </c>
      <c r="I144" s="9" t="n">
        <v>3.93819</v>
      </c>
      <c r="J144" s="9" t="n">
        <v>3.93819</v>
      </c>
      <c r="K144" s="9" t="n">
        <v>3.93819</v>
      </c>
      <c r="L144" s="9" t="n">
        <v>2.69567</v>
      </c>
      <c r="M144" s="9" t="n">
        <v>22.2719</v>
      </c>
      <c r="N144" s="9" t="n">
        <v>0.0711316</v>
      </c>
      <c r="O144" s="9" t="n">
        <v>6.85927e-05</v>
      </c>
      <c r="P144" s="9" t="n">
        <v>0.00687608</v>
      </c>
      <c r="Q144" s="9" t="n">
        <v>0.000130328</v>
      </c>
      <c r="R144" s="9" t="n">
        <v>0.010503</v>
      </c>
      <c r="S144" s="9" t="n">
        <v>0.00705139</v>
      </c>
      <c r="T144" s="9" t="n">
        <v>0.000311564</v>
      </c>
      <c r="U144" s="9" t="n">
        <v>0.000127334</v>
      </c>
      <c r="V144" s="9" t="n">
        <v>0.0228302</v>
      </c>
      <c r="W144" s="9" t="n">
        <v>1.01185</v>
      </c>
      <c r="X144" s="9" t="n">
        <v>0.0307279</v>
      </c>
      <c r="Y144" s="9" t="n">
        <v>0.0344493</v>
      </c>
      <c r="Z144" s="9" t="n">
        <v>0.0269131</v>
      </c>
      <c r="AA144" s="9" t="n">
        <v>0.0287258</v>
      </c>
      <c r="AB144" s="9" t="n">
        <v>0.120816</v>
      </c>
      <c r="AC144" s="9" t="n">
        <v>0.000984663</v>
      </c>
      <c r="AD144" s="9" t="n">
        <v>0.000205469</v>
      </c>
      <c r="AE144" s="53" t="inlineStr"/>
      <c r="AF144" s="9" t="n">
        <v>113293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176.823</v>
      </c>
      <c r="F145" s="9" t="n">
        <v>8.96144</v>
      </c>
      <c r="G145" s="9" t="n">
        <v>0.690873</v>
      </c>
      <c r="H145" s="9" t="n">
        <v>0.0636326</v>
      </c>
      <c r="I145" s="9" t="n">
        <v>4.55011</v>
      </c>
      <c r="J145" s="9" t="n">
        <v>4.55011</v>
      </c>
      <c r="K145" s="9" t="n">
        <v>4.55011</v>
      </c>
      <c r="L145" s="9" t="n">
        <v>2.7939</v>
      </c>
      <c r="M145" s="9" t="n">
        <v>38.2538</v>
      </c>
      <c r="N145" s="9" t="n">
        <v>0.00611323</v>
      </c>
      <c r="O145" s="9" t="n">
        <v>0.000164331</v>
      </c>
      <c r="P145" s="9" t="n">
        <v>0.0173977</v>
      </c>
      <c r="Q145" s="9" t="n">
        <v>0.000319076</v>
      </c>
      <c r="R145" s="9" t="n">
        <v>0.0270885</v>
      </c>
      <c r="S145" s="9" t="n">
        <v>0.0181658</v>
      </c>
      <c r="T145" s="9" t="n">
        <v>0.00064106</v>
      </c>
      <c r="U145" s="9" t="n">
        <v>0.000318905</v>
      </c>
      <c r="V145" s="9" t="n">
        <v>0.0573977</v>
      </c>
      <c r="W145" s="9" t="n">
        <v>0.877714</v>
      </c>
      <c r="X145" s="9" t="n">
        <v>0.0125398</v>
      </c>
      <c r="Y145" s="9" t="n">
        <v>0.07593569999999999</v>
      </c>
      <c r="Z145" s="9" t="n">
        <v>0.08485289999999999</v>
      </c>
      <c r="AA145" s="9" t="n">
        <v>0.0195064</v>
      </c>
      <c r="AB145" s="9" t="n">
        <v>0.192834</v>
      </c>
      <c r="AC145" s="9" t="n">
        <v>0.000781838</v>
      </c>
      <c r="AD145" s="9" t="n">
        <v>0.000173025</v>
      </c>
      <c r="AE145" s="53" t="inlineStr"/>
      <c r="AF145" s="9" t="n">
        <v>226676</v>
      </c>
      <c r="AG145" s="9" t="n">
        <v>0</v>
      </c>
      <c r="AH145" s="9" t="n">
        <v>14.8586</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1.8094</v>
      </c>
      <c r="F146" s="9" t="n">
        <v>14.4135</v>
      </c>
      <c r="G146" s="9" t="n">
        <v>0.0125094</v>
      </c>
      <c r="H146" s="9" t="n">
        <v>0.00886464</v>
      </c>
      <c r="I146" s="9" t="n">
        <v>0.256132</v>
      </c>
      <c r="J146" s="9" t="n">
        <v>0.256132</v>
      </c>
      <c r="K146" s="9" t="n">
        <v>0.256132</v>
      </c>
      <c r="L146" s="9" t="n">
        <v>0.0358455</v>
      </c>
      <c r="M146" s="9" t="n">
        <v>73.5975</v>
      </c>
      <c r="N146" s="9" t="n">
        <v>0.138105</v>
      </c>
      <c r="O146" s="9" t="n">
        <v>0.00167398</v>
      </c>
      <c r="P146" s="9" t="n">
        <v>0.000542657</v>
      </c>
      <c r="Q146" s="9" t="n">
        <v>1.81742e-05</v>
      </c>
      <c r="R146" s="9" t="n">
        <v>0.00737745</v>
      </c>
      <c r="S146" s="9" t="n">
        <v>0.283748</v>
      </c>
      <c r="T146" s="9" t="n">
        <v>0.011759</v>
      </c>
      <c r="U146" s="9" t="n">
        <v>0.00166633</v>
      </c>
      <c r="V146" s="9" t="n">
        <v>0.166036</v>
      </c>
      <c r="W146" s="9" t="n">
        <v>0.0464485</v>
      </c>
      <c r="X146" s="9" t="n">
        <v>0.000591141</v>
      </c>
      <c r="Y146" s="9" t="n">
        <v>0.000926003</v>
      </c>
      <c r="Z146" s="9" t="n">
        <v>0.000411222</v>
      </c>
      <c r="AA146" s="9" t="n">
        <v>0.00106202</v>
      </c>
      <c r="AB146" s="9" t="n">
        <v>0.00299038</v>
      </c>
      <c r="AC146" s="9" t="n">
        <v>4.44429e-05</v>
      </c>
      <c r="AD146" s="9" t="n">
        <v>2.86323e-05</v>
      </c>
      <c r="AE146" s="53" t="inlineStr"/>
      <c r="AF146" s="9" t="n">
        <v>2734.09</v>
      </c>
      <c r="AG146" s="9" t="n">
        <v>0</v>
      </c>
      <c r="AH146" s="9" t="n">
        <v>0</v>
      </c>
      <c r="AI146" s="9" t="n">
        <v>0</v>
      </c>
      <c r="AJ146" s="9" t="n">
        <v>0</v>
      </c>
      <c r="AK146" s="9" t="n">
        <v>3149.34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9.87041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6602.32</v>
      </c>
      <c r="AG147" s="9" t="n">
        <v>0</v>
      </c>
      <c r="AH147" s="9" t="n">
        <v>0</v>
      </c>
      <c r="AI147" s="9" t="n">
        <v>0</v>
      </c>
      <c r="AJ147" s="9" t="n">
        <v>0</v>
      </c>
      <c r="AK147" s="9" t="n">
        <v>69967.39999999999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2.12581</v>
      </c>
      <c r="J148" s="9" t="n">
        <v>5.06417</v>
      </c>
      <c r="K148" s="9" t="n">
        <v>6.03262</v>
      </c>
      <c r="L148" s="9" t="n">
        <v>0.402703</v>
      </c>
      <c r="M148" s="9" t="n">
        <v>0</v>
      </c>
      <c r="N148" s="9" t="n">
        <v>14.3939</v>
      </c>
      <c r="O148" s="9" t="n">
        <v>0.0675795</v>
      </c>
      <c r="P148" s="9" t="n">
        <v>0</v>
      </c>
      <c r="Q148" s="9" t="n">
        <v>0.158087</v>
      </c>
      <c r="R148" s="9" t="n">
        <v>7.11484</v>
      </c>
      <c r="S148" s="9" t="n">
        <v>133.167</v>
      </c>
      <c r="T148" s="9" t="n">
        <v>1.31788</v>
      </c>
      <c r="U148" s="9" t="n">
        <v>0.09761</v>
      </c>
      <c r="V148" s="9" t="n">
        <v>53.4513</v>
      </c>
      <c r="W148" s="9" t="n">
        <v>0</v>
      </c>
      <c r="X148" s="9" t="n">
        <v>0.00379029</v>
      </c>
      <c r="Y148" s="9" t="n">
        <v>0.011486</v>
      </c>
      <c r="Z148" s="9" t="n">
        <v>0.0063743</v>
      </c>
      <c r="AA148" s="9" t="n">
        <v>0.00140753</v>
      </c>
      <c r="AB148" s="9" t="n">
        <v>0.0230581</v>
      </c>
      <c r="AC148" s="9" t="n">
        <v>0</v>
      </c>
      <c r="AD148" s="9" t="n">
        <v>0</v>
      </c>
      <c r="AE148" s="53" t="inlineStr"/>
      <c r="AF148" s="9" t="n">
        <v>0</v>
      </c>
      <c r="AG148" s="9" t="n">
        <v>0</v>
      </c>
      <c r="AH148" s="9" t="n">
        <v>0</v>
      </c>
      <c r="AI148" s="9" t="n">
        <v>0</v>
      </c>
      <c r="AJ148" s="9" t="n">
        <v>0</v>
      </c>
      <c r="AK148" s="9" t="n">
        <v>281686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0.975711</v>
      </c>
      <c r="J149" s="9" t="n">
        <v>2.62486</v>
      </c>
      <c r="K149" s="9" t="n">
        <v>4.14318</v>
      </c>
      <c r="L149" s="9" t="n">
        <v>0.0312907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281686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325.606</v>
      </c>
      <c r="F157" s="18" t="n">
        <v>5.80328</v>
      </c>
      <c r="G157" s="18" t="n">
        <v>20.5354</v>
      </c>
      <c r="H157" s="18" t="n">
        <v>1.05265</v>
      </c>
      <c r="I157" s="18" t="n">
        <v>3.87746</v>
      </c>
      <c r="J157" s="18" t="n">
        <v>3.87746</v>
      </c>
      <c r="K157" s="18" t="n">
        <v>3.74495</v>
      </c>
      <c r="L157" s="18" t="n">
        <v>1.7013</v>
      </c>
      <c r="M157" s="18" t="n">
        <v>67.1263</v>
      </c>
      <c r="N157" s="18" t="n">
        <v>7.58243</v>
      </c>
      <c r="O157" s="18" t="n">
        <v>0.0019956</v>
      </c>
      <c r="P157" s="18" t="n">
        <v>0.0167764</v>
      </c>
      <c r="Q157" s="18" t="n">
        <v>0.00131614</v>
      </c>
      <c r="R157" s="18" t="n">
        <v>0.0501282</v>
      </c>
      <c r="S157" s="18" t="n">
        <v>0.0518568</v>
      </c>
      <c r="T157" s="18" t="n">
        <v>0.00664187</v>
      </c>
      <c r="U157" s="18" t="n">
        <v>0.049542</v>
      </c>
      <c r="V157" s="18" t="n">
        <v>0.947975</v>
      </c>
      <c r="W157" s="18" t="n">
        <v>0.0152435</v>
      </c>
      <c r="X157" s="18" t="n">
        <v>0.00545924</v>
      </c>
      <c r="Y157" s="18" t="n">
        <v>0.00464553</v>
      </c>
      <c r="Z157" s="18" t="n">
        <v>0.0123287</v>
      </c>
      <c r="AA157" s="18" t="n">
        <v>0.00354607</v>
      </c>
      <c r="AB157" s="18" t="n">
        <v>0.026577</v>
      </c>
      <c r="AC157" s="18" t="inlineStr">
        <is>
          <t>NE</t>
        </is>
      </c>
      <c r="AD157" s="18" t="inlineStr">
        <is>
          <t>NE</t>
        </is>
      </c>
      <c r="AE157" s="53" t="inlineStr"/>
      <c r="AF157" s="18" t="n">
        <v>995178</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45.3425</v>
      </c>
      <c r="F158" s="18" t="n">
        <v>1.79384</v>
      </c>
      <c r="G158" s="18" t="n">
        <v>2.93741</v>
      </c>
      <c r="H158" s="18" t="n">
        <v>0.0860291</v>
      </c>
      <c r="I158" s="18" t="n">
        <v>0.45341</v>
      </c>
      <c r="J158" s="18" t="n">
        <v>0.45341</v>
      </c>
      <c r="K158" s="18" t="n">
        <v>0.453385</v>
      </c>
      <c r="L158" s="18" t="n">
        <v>0.216367</v>
      </c>
      <c r="M158" s="18" t="n">
        <v>41.9371</v>
      </c>
      <c r="N158" s="18" t="n">
        <v>20.7199</v>
      </c>
      <c r="O158" s="18" t="n">
        <v>0.000397706</v>
      </c>
      <c r="P158" s="18" t="n">
        <v>0.00302684</v>
      </c>
      <c r="Q158" s="18" t="n">
        <v>0.00013812</v>
      </c>
      <c r="R158" s="18" t="n">
        <v>0.0121232</v>
      </c>
      <c r="S158" s="18" t="n">
        <v>0.0113846</v>
      </c>
      <c r="T158" s="18" t="n">
        <v>0.00130001</v>
      </c>
      <c r="U158" s="18" t="n">
        <v>0.00992318</v>
      </c>
      <c r="V158" s="18" t="n">
        <v>0.0574438</v>
      </c>
      <c r="W158" s="18" t="n">
        <v>0.00069029</v>
      </c>
      <c r="X158" s="18" t="n">
        <v>0.00051958</v>
      </c>
      <c r="Y158" s="18" t="n">
        <v>0.00165551</v>
      </c>
      <c r="Z158" s="18" t="n">
        <v>0.000625784</v>
      </c>
      <c r="AA158" s="18" t="n">
        <v>0.000620612</v>
      </c>
      <c r="AB158" s="18" t="n">
        <v>0.00362503</v>
      </c>
      <c r="AC158" s="18" t="inlineStr">
        <is>
          <t>NE</t>
        </is>
      </c>
      <c r="AD158" s="18" t="inlineStr">
        <is>
          <t>NE</t>
        </is>
      </c>
      <c r="AE158" s="53" t="inlineStr"/>
      <c r="AF158" s="18" t="n">
        <v>142381</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1412.55</v>
      </c>
      <c r="F159" s="18" t="n">
        <v>45.7359</v>
      </c>
      <c r="G159" s="18" t="n">
        <v>1306.66</v>
      </c>
      <c r="H159" s="18" t="n">
        <v>0.08450149999999999</v>
      </c>
      <c r="I159" s="18" t="n">
        <v>104.437</v>
      </c>
      <c r="J159" s="18" t="n">
        <v>115.702</v>
      </c>
      <c r="K159" s="18" t="n">
        <v>116.097</v>
      </c>
      <c r="L159" s="18" t="n">
        <v>5.88238</v>
      </c>
      <c r="M159" s="18" t="n">
        <v>93.0252</v>
      </c>
      <c r="N159" s="18" t="n">
        <v>3.42335</v>
      </c>
      <c r="O159" s="18" t="n">
        <v>0.449082</v>
      </c>
      <c r="P159" s="18" t="n">
        <v>0.438393</v>
      </c>
      <c r="Q159" s="18" t="n">
        <v>10.4777</v>
      </c>
      <c r="R159" s="18" t="n">
        <v>11.267</v>
      </c>
      <c r="S159" s="18" t="n">
        <v>34.6256</v>
      </c>
      <c r="T159" s="18" t="n">
        <v>515.674</v>
      </c>
      <c r="U159" s="18" t="n">
        <v>4.10683</v>
      </c>
      <c r="V159" s="18" t="n">
        <v>29.9618</v>
      </c>
      <c r="W159" s="18" t="n">
        <v>16.4876</v>
      </c>
      <c r="X159" s="18" t="n">
        <v>0.17942</v>
      </c>
      <c r="Y159" s="18" t="n">
        <v>0.542895</v>
      </c>
      <c r="Z159" s="18" t="n">
        <v>0.319888</v>
      </c>
      <c r="AA159" s="18" t="n">
        <v>0.155889</v>
      </c>
      <c r="AB159" s="18" t="n">
        <v>2.4228</v>
      </c>
      <c r="AC159" s="18" t="n">
        <v>2.18895</v>
      </c>
      <c r="AD159" s="18" t="n">
        <v>8.076650000000001</v>
      </c>
      <c r="AE159" s="53" t="inlineStr"/>
      <c r="AF159" s="18" t="n">
        <v>870502</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6.1004</v>
      </c>
      <c r="F161" s="19" t="n">
        <v>1172.36</v>
      </c>
      <c r="G161" s="19" t="inlineStr">
        <is>
          <t>NE</t>
        </is>
      </c>
      <c r="H161" s="19" t="inlineStr">
        <is>
          <t>NE</t>
        </is>
      </c>
      <c r="I161" s="19" t="inlineStr">
        <is>
          <t>NE</t>
        </is>
      </c>
      <c r="J161" s="19" t="inlineStr">
        <is>
          <t>NE</t>
        </is>
      </c>
      <c r="K161" s="19" t="inlineStr">
        <is>
          <t>NE</t>
        </is>
      </c>
      <c r="L161" s="19" t="inlineStr">
        <is>
          <t>NE</t>
        </is>
      </c>
      <c r="M161" s="19" t="n">
        <v>216.913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2700.72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18.8592</v>
      </c>
      <c r="F163" s="20" t="n">
        <v>50.6384</v>
      </c>
      <c r="G163" s="20" t="n">
        <v>3.84859</v>
      </c>
      <c r="H163" s="20" t="n">
        <v>4.30751</v>
      </c>
      <c r="I163" s="20" t="n">
        <v>29.3557</v>
      </c>
      <c r="J163" s="20" t="n">
        <v>35.8792</v>
      </c>
      <c r="K163" s="20" t="n">
        <v>53.1769</v>
      </c>
      <c r="L163" s="20" t="n">
        <v>2.93348</v>
      </c>
      <c r="M163" s="20" t="n">
        <v>554.3049999999999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5.28946</v>
      </c>
      <c r="X163" s="20" t="n">
        <v>5.061</v>
      </c>
      <c r="Y163" s="20" t="n">
        <v>3.23894</v>
      </c>
      <c r="Z163" s="20" t="n">
        <v>1.59284</v>
      </c>
      <c r="AA163" s="20" t="n">
        <v>1.91492</v>
      </c>
      <c r="AB163" s="20" t="n">
        <v>18.8243</v>
      </c>
      <c r="AC163" s="20" t="inlineStr">
        <is>
          <t>NE</t>
        </is>
      </c>
      <c r="AD163" s="20" t="n">
        <v>0.154415</v>
      </c>
      <c r="AE163" s="54" t="inlineStr"/>
      <c r="AF163" s="20" t="n">
        <v>13196.7</v>
      </c>
      <c r="AG163" s="20" t="inlineStr">
        <is>
          <t>NE</t>
        </is>
      </c>
      <c r="AH163" s="20" t="inlineStr">
        <is>
          <t>NE</t>
        </is>
      </c>
      <c r="AI163" s="20" t="inlineStr">
        <is>
          <t>NE</t>
        </is>
      </c>
      <c r="AJ163" s="20" t="inlineStr">
        <is>
          <t>NE</t>
        </is>
      </c>
      <c r="AK163" s="20" t="n">
        <v>15024.4</v>
      </c>
      <c r="AL163" s="49" t="n">
        <v>0</v>
      </c>
    </row>
    <row r="164" ht="26.25" customHeight="1" thickBot="1">
      <c r="A164" s="49" t="inlineStr">
        <is>
          <t>N_Natural</t>
        </is>
      </c>
      <c r="B164" s="49" t="inlineStr">
        <is>
          <t>11C</t>
        </is>
      </c>
      <c r="C164" s="100" t="inlineStr">
        <is>
          <t>Other natural emissions (please specify in the IIR)</t>
        </is>
      </c>
      <c r="D164" s="101" t="n"/>
      <c r="E164" s="20" t="n">
        <v>6.80927</v>
      </c>
      <c r="F164" s="20" t="n">
        <v>1872.31</v>
      </c>
      <c r="G164" s="20" t="n">
        <v>0.75714</v>
      </c>
      <c r="H164" s="20" t="n">
        <v>0.851782</v>
      </c>
      <c r="I164" s="20" t="n">
        <v>9.06151</v>
      </c>
      <c r="J164" s="20" t="n">
        <v>11.0752</v>
      </c>
      <c r="K164" s="20" t="n">
        <v>12.3058</v>
      </c>
      <c r="L164" s="20" t="n">
        <v>3.80584</v>
      </c>
      <c r="M164" s="20" t="n">
        <v>117.414</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10.0683</v>
      </c>
      <c r="X164" s="20" t="inlineStr">
        <is>
          <t>NE</t>
        </is>
      </c>
      <c r="Y164" s="20" t="inlineStr">
        <is>
          <t>NE</t>
        </is>
      </c>
      <c r="Z164" s="20" t="inlineStr">
        <is>
          <t>NE</t>
        </is>
      </c>
      <c r="AA164" s="20" t="inlineStr">
        <is>
          <t>NE</t>
        </is>
      </c>
      <c r="AB164" s="20" t="n">
        <v>14.8508</v>
      </c>
      <c r="AC164" s="20" t="inlineStr">
        <is>
          <t>NE</t>
        </is>
      </c>
      <c r="AD164" s="20" t="inlineStr">
        <is>
          <t>NE</t>
        </is>
      </c>
      <c r="AE164" s="58" t="inlineStr"/>
      <c r="AF164" s="20" t="n">
        <v>46951.5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1153.66</v>
      </c>
      <c r="F14" s="3" t="n">
        <v>22.4668</v>
      </c>
      <c r="G14" s="3" t="n">
        <v>1942.92</v>
      </c>
      <c r="H14" s="3" t="n">
        <v>1.4458</v>
      </c>
      <c r="I14" s="3" t="n">
        <v>44.5644</v>
      </c>
      <c r="J14" s="3" t="n">
        <v>78.79559999999999</v>
      </c>
      <c r="K14" s="3" t="n">
        <v>113.841</v>
      </c>
      <c r="L14" s="3" t="n">
        <v>1.77368</v>
      </c>
      <c r="M14" s="3" t="n">
        <v>228.858</v>
      </c>
      <c r="N14" s="3" t="n">
        <v>93.0787</v>
      </c>
      <c r="O14" s="3" t="n">
        <v>13.6259</v>
      </c>
      <c r="P14" s="3" t="n">
        <v>18.342</v>
      </c>
      <c r="Q14" s="3" t="n">
        <v>19.1027</v>
      </c>
      <c r="R14" s="3" t="n">
        <v>38.6482</v>
      </c>
      <c r="S14" s="3" t="n">
        <v>34.7942</v>
      </c>
      <c r="T14" s="3" t="n">
        <v>224.846</v>
      </c>
      <c r="U14" s="3" t="n">
        <v>33.0432</v>
      </c>
      <c r="V14" s="3" t="n">
        <v>82.855</v>
      </c>
      <c r="W14" s="3" t="n">
        <v>102.49</v>
      </c>
      <c r="X14" s="3" t="n">
        <v>0.229814</v>
      </c>
      <c r="Y14" s="3" t="n">
        <v>0.377295</v>
      </c>
      <c r="Z14" s="3" t="n">
        <v>0.314552</v>
      </c>
      <c r="AA14" s="3" t="n">
        <v>0.142578</v>
      </c>
      <c r="AB14" s="3" t="n">
        <v>1.07667</v>
      </c>
      <c r="AC14" s="3" t="n">
        <v>40.0218</v>
      </c>
      <c r="AD14" s="3" t="n">
        <v>93.2407</v>
      </c>
      <c r="AE14" s="50" t="inlineStr"/>
      <c r="AF14" s="21" t="n">
        <v>818512</v>
      </c>
      <c r="AG14" s="21" t="n">
        <v>5189360</v>
      </c>
      <c r="AH14" s="21" t="n">
        <v>2971130</v>
      </c>
      <c r="AI14" s="21" t="n">
        <v>415092</v>
      </c>
      <c r="AJ14" s="21" t="n">
        <v>285903</v>
      </c>
      <c r="AK14" s="21" t="inlineStr">
        <is>
          <t>NE</t>
        </is>
      </c>
      <c r="AL14" s="39" t="n">
        <v>0</v>
      </c>
    </row>
    <row r="15" ht="26.25" customHeight="1" thickBot="1">
      <c r="A15" s="59" t="inlineStr">
        <is>
          <t>B_Industry</t>
        </is>
      </c>
      <c r="B15" s="59" t="inlineStr">
        <is>
          <t>1A1b</t>
        </is>
      </c>
      <c r="C15" s="60" t="inlineStr">
        <is>
          <t>Petroleum refining</t>
        </is>
      </c>
      <c r="D15" s="61" t="n"/>
      <c r="E15" s="3" t="n">
        <v>103.977</v>
      </c>
      <c r="F15" s="3" t="n">
        <v>13.3019</v>
      </c>
      <c r="G15" s="3" t="n">
        <v>329.591</v>
      </c>
      <c r="H15" s="3" t="n">
        <v>0.879231</v>
      </c>
      <c r="I15" s="3" t="n">
        <v>6.95018</v>
      </c>
      <c r="J15" s="3" t="n">
        <v>9.306609999999999</v>
      </c>
      <c r="K15" s="3" t="n">
        <v>11.8345</v>
      </c>
      <c r="L15" s="3" t="n">
        <v>0.474201</v>
      </c>
      <c r="M15" s="3" t="n">
        <v>18.2628</v>
      </c>
      <c r="N15" s="3" t="n">
        <v>13.1221</v>
      </c>
      <c r="O15" s="3" t="n">
        <v>2.51165</v>
      </c>
      <c r="P15" s="3" t="n">
        <v>0.892916</v>
      </c>
      <c r="Q15" s="3" t="n">
        <v>3.77857</v>
      </c>
      <c r="R15" s="3" t="n">
        <v>7.40826</v>
      </c>
      <c r="S15" s="3" t="n">
        <v>11.9505</v>
      </c>
      <c r="T15" s="3" t="n">
        <v>270.213</v>
      </c>
      <c r="U15" s="3" t="n">
        <v>2.91906</v>
      </c>
      <c r="V15" s="3" t="n">
        <v>21.2956</v>
      </c>
      <c r="W15" s="3" t="n">
        <v>5.85018</v>
      </c>
      <c r="X15" s="3" t="n">
        <v>0.0141281</v>
      </c>
      <c r="Y15" s="3" t="n">
        <v>0.0573458</v>
      </c>
      <c r="Z15" s="3" t="n">
        <v>0.00682543</v>
      </c>
      <c r="AA15" s="3" t="n">
        <v>0.00657587</v>
      </c>
      <c r="AB15" s="3" t="n">
        <v>0.0848752</v>
      </c>
      <c r="AC15" s="3" t="n">
        <v>0.000155923</v>
      </c>
      <c r="AD15" s="3" t="n">
        <v>1.02826</v>
      </c>
      <c r="AE15" s="50" t="inlineStr"/>
      <c r="AF15" s="21" t="n">
        <v>1355620</v>
      </c>
      <c r="AG15" s="21" t="n">
        <v>9770.27</v>
      </c>
      <c r="AH15" s="21" t="n">
        <v>101685</v>
      </c>
      <c r="AI15" s="21" t="n">
        <v>29.2667</v>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52.8648</v>
      </c>
      <c r="F16" s="3" t="n">
        <v>2.75801</v>
      </c>
      <c r="G16" s="3" t="n">
        <v>36.5296</v>
      </c>
      <c r="H16" s="3" t="n">
        <v>0.211634</v>
      </c>
      <c r="I16" s="3" t="n">
        <v>1.49308</v>
      </c>
      <c r="J16" s="3" t="n">
        <v>2.02393</v>
      </c>
      <c r="K16" s="3" t="n">
        <v>2.42193</v>
      </c>
      <c r="L16" s="3" t="n">
        <v>0.256458</v>
      </c>
      <c r="M16" s="3" t="n">
        <v>35.765</v>
      </c>
      <c r="N16" s="3" t="n">
        <v>1.01655</v>
      </c>
      <c r="O16" s="3" t="n">
        <v>0.089668</v>
      </c>
      <c r="P16" s="3" t="n">
        <v>0.607656</v>
      </c>
      <c r="Q16" s="3" t="n">
        <v>0.216571</v>
      </c>
      <c r="R16" s="3" t="n">
        <v>1.13217</v>
      </c>
      <c r="S16" s="3" t="n">
        <v>1.11418</v>
      </c>
      <c r="T16" s="3" t="n">
        <v>0.8459989999999999</v>
      </c>
      <c r="U16" s="3" t="n">
        <v>0.163574</v>
      </c>
      <c r="V16" s="3" t="n">
        <v>1.04999</v>
      </c>
      <c r="W16" s="3" t="n">
        <v>0.535615</v>
      </c>
      <c r="X16" s="3" t="n">
        <v>0.0962192</v>
      </c>
      <c r="Y16" s="3" t="n">
        <v>0.00365201</v>
      </c>
      <c r="Z16" s="3" t="n">
        <v>0.0024981</v>
      </c>
      <c r="AA16" s="3" t="n">
        <v>0.0039312</v>
      </c>
      <c r="AB16" s="3" t="n">
        <v>0.106306</v>
      </c>
      <c r="AC16" s="3" t="n">
        <v>0.0585889</v>
      </c>
      <c r="AD16" s="3" t="n">
        <v>0.0274459</v>
      </c>
      <c r="AE16" s="50" t="inlineStr"/>
      <c r="AF16" s="21" t="n">
        <v>17432.8</v>
      </c>
      <c r="AG16" s="21" t="n">
        <v>313517</v>
      </c>
      <c r="AH16" s="21" t="n">
        <v>170259</v>
      </c>
      <c r="AI16" s="21" t="n">
        <v>11464.9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64.6906</v>
      </c>
      <c r="F17" s="3" t="n">
        <v>5.92508</v>
      </c>
      <c r="G17" s="3" t="n">
        <v>53.6106</v>
      </c>
      <c r="H17" s="3" t="n">
        <v>0.172656</v>
      </c>
      <c r="I17" s="3" t="n">
        <v>4.8223</v>
      </c>
      <c r="J17" s="3" t="n">
        <v>6.35123</v>
      </c>
      <c r="K17" s="3" t="n">
        <v>8.861470000000001</v>
      </c>
      <c r="L17" s="3" t="n">
        <v>0.208752</v>
      </c>
      <c r="M17" s="3" t="n">
        <v>1274.93</v>
      </c>
      <c r="N17" s="3" t="n">
        <v>87.21210000000001</v>
      </c>
      <c r="O17" s="3" t="n">
        <v>2.41279</v>
      </c>
      <c r="P17" s="3" t="n">
        <v>1.53192</v>
      </c>
      <c r="Q17" s="3" t="n">
        <v>3.75324</v>
      </c>
      <c r="R17" s="3" t="n">
        <v>10.4522</v>
      </c>
      <c r="S17" s="3" t="n">
        <v>24.0454</v>
      </c>
      <c r="T17" s="3" t="n">
        <v>4.74842</v>
      </c>
      <c r="U17" s="3" t="n">
        <v>1.56029</v>
      </c>
      <c r="V17" s="3" t="n">
        <v>137.257</v>
      </c>
      <c r="W17" s="3" t="n">
        <v>95.5171</v>
      </c>
      <c r="X17" s="3" t="n">
        <v>0.7279330000000001</v>
      </c>
      <c r="Y17" s="3" t="n">
        <v>1.03302</v>
      </c>
      <c r="Z17" s="3" t="n">
        <v>0.384968</v>
      </c>
      <c r="AA17" s="3" t="n">
        <v>0.356096</v>
      </c>
      <c r="AB17" s="3" t="n">
        <v>2.50216</v>
      </c>
      <c r="AC17" s="3" t="n">
        <v>3.3725</v>
      </c>
      <c r="AD17" s="3" t="n">
        <v>34.7891</v>
      </c>
      <c r="AE17" s="50" t="inlineStr"/>
      <c r="AF17" s="21" t="n">
        <v>50982.8</v>
      </c>
      <c r="AG17" s="21" t="n">
        <v>790181</v>
      </c>
      <c r="AH17" s="21" t="n">
        <v>335522</v>
      </c>
      <c r="AI17" s="21" t="n">
        <v>994.002</v>
      </c>
      <c r="AJ17" s="21" t="n">
        <v>2594.75</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25.1263</v>
      </c>
      <c r="F18" s="3" t="n">
        <v>4.97689</v>
      </c>
      <c r="G18" s="3" t="n">
        <v>45.0563</v>
      </c>
      <c r="H18" s="3" t="n">
        <v>0.0211295</v>
      </c>
      <c r="I18" s="3" t="n">
        <v>1.9791</v>
      </c>
      <c r="J18" s="3" t="n">
        <v>2.58179</v>
      </c>
      <c r="K18" s="3" t="n">
        <v>3.30124</v>
      </c>
      <c r="L18" s="3" t="n">
        <v>0.589129</v>
      </c>
      <c r="M18" s="3" t="n">
        <v>67.04940000000001</v>
      </c>
      <c r="N18" s="3" t="n">
        <v>22.9227</v>
      </c>
      <c r="O18" s="3" t="n">
        <v>0.878879</v>
      </c>
      <c r="P18" s="3" t="n">
        <v>0.923072</v>
      </c>
      <c r="Q18" s="3" t="n">
        <v>2.3509</v>
      </c>
      <c r="R18" s="3" t="n">
        <v>1.9184</v>
      </c>
      <c r="S18" s="3" t="n">
        <v>1.90076</v>
      </c>
      <c r="T18" s="3" t="n">
        <v>11.6502</v>
      </c>
      <c r="U18" s="3" t="n">
        <v>0.1499</v>
      </c>
      <c r="V18" s="3" t="n">
        <v>41.9215</v>
      </c>
      <c r="W18" s="3" t="n">
        <v>52.4576</v>
      </c>
      <c r="X18" s="3" t="n">
        <v>0.087408</v>
      </c>
      <c r="Y18" s="3" t="n">
        <v>0.412372</v>
      </c>
      <c r="Z18" s="3" t="n">
        <v>0.0641557</v>
      </c>
      <c r="AA18" s="3" t="n">
        <v>0.0550752</v>
      </c>
      <c r="AB18" s="3" t="n">
        <v>0.6190099999999999</v>
      </c>
      <c r="AC18" s="3" t="n">
        <v>5.68625</v>
      </c>
      <c r="AD18" s="3" t="n">
        <v>4.93715</v>
      </c>
      <c r="AE18" s="50" t="inlineStr"/>
      <c r="AF18" s="21" t="n">
        <v>69000.3</v>
      </c>
      <c r="AG18" s="21" t="n">
        <v>4762.48</v>
      </c>
      <c r="AH18" s="21" t="n">
        <v>76163</v>
      </c>
      <c r="AI18" s="21" t="inlineStr">
        <is>
          <t>NE</t>
        </is>
      </c>
      <c r="AJ18" s="21" t="n">
        <v>13.7194</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81.3228</v>
      </c>
      <c r="F19" s="3" t="n">
        <v>4.69561</v>
      </c>
      <c r="G19" s="3" t="n">
        <v>72.40009999999999</v>
      </c>
      <c r="H19" s="3" t="n">
        <v>0.0446686</v>
      </c>
      <c r="I19" s="3" t="n">
        <v>6.49845</v>
      </c>
      <c r="J19" s="3" t="n">
        <v>8.690110000000001</v>
      </c>
      <c r="K19" s="3" t="n">
        <v>10.0835</v>
      </c>
      <c r="L19" s="3" t="n">
        <v>0.5651890000000001</v>
      </c>
      <c r="M19" s="3" t="n">
        <v>40.324</v>
      </c>
      <c r="N19" s="3" t="n">
        <v>1.46577</v>
      </c>
      <c r="O19" s="3" t="n">
        <v>0.194918</v>
      </c>
      <c r="P19" s="3" t="n">
        <v>0.564428</v>
      </c>
      <c r="Q19" s="3" t="n">
        <v>0.575557</v>
      </c>
      <c r="R19" s="3" t="n">
        <v>2.21906</v>
      </c>
      <c r="S19" s="3" t="n">
        <v>1.71836</v>
      </c>
      <c r="T19" s="3" t="n">
        <v>29.8194</v>
      </c>
      <c r="U19" s="3" t="n">
        <v>0.883487</v>
      </c>
      <c r="V19" s="3" t="n">
        <v>5.00476</v>
      </c>
      <c r="W19" s="3" t="n">
        <v>5.04981</v>
      </c>
      <c r="X19" s="3" t="n">
        <v>0.0477848</v>
      </c>
      <c r="Y19" s="3" t="n">
        <v>0.245369</v>
      </c>
      <c r="Z19" s="3" t="n">
        <v>0.0397845</v>
      </c>
      <c r="AA19" s="3" t="n">
        <v>0.0372058</v>
      </c>
      <c r="AB19" s="3" t="n">
        <v>0.455804</v>
      </c>
      <c r="AC19" s="3" t="n">
        <v>0.0747406</v>
      </c>
      <c r="AD19" s="3" t="n">
        <v>1.82781</v>
      </c>
      <c r="AE19" s="50" t="inlineStr"/>
      <c r="AF19" s="21" t="n">
        <v>380418</v>
      </c>
      <c r="AG19" s="21" t="n">
        <v>33582.1</v>
      </c>
      <c r="AH19" s="21" t="n">
        <v>684031</v>
      </c>
      <c r="AI19" s="21" t="n">
        <v>5298.01</v>
      </c>
      <c r="AJ19" s="21" t="n">
        <v>11877.9</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31.097</v>
      </c>
      <c r="F20" s="3" t="n">
        <v>5.98165</v>
      </c>
      <c r="G20" s="3" t="n">
        <v>26.6245</v>
      </c>
      <c r="H20" s="3" t="n">
        <v>0.671934</v>
      </c>
      <c r="I20" s="3" t="n">
        <v>4.84604</v>
      </c>
      <c r="J20" s="3" t="n">
        <v>5.9943</v>
      </c>
      <c r="K20" s="3" t="n">
        <v>7.09105</v>
      </c>
      <c r="L20" s="3" t="n">
        <v>0.611191</v>
      </c>
      <c r="M20" s="3" t="n">
        <v>27.7056</v>
      </c>
      <c r="N20" s="3" t="n">
        <v>2.08634</v>
      </c>
      <c r="O20" s="3" t="n">
        <v>0.299815</v>
      </c>
      <c r="P20" s="3" t="n">
        <v>0.227395</v>
      </c>
      <c r="Q20" s="3" t="n">
        <v>0.541324</v>
      </c>
      <c r="R20" s="3" t="n">
        <v>1.35943</v>
      </c>
      <c r="S20" s="3" t="n">
        <v>2.06942</v>
      </c>
      <c r="T20" s="3" t="n">
        <v>8.68927</v>
      </c>
      <c r="U20" s="3" t="n">
        <v>0.210341</v>
      </c>
      <c r="V20" s="3" t="n">
        <v>22.4175</v>
      </c>
      <c r="W20" s="3" t="n">
        <v>3.95749</v>
      </c>
      <c r="X20" s="3" t="n">
        <v>0.184734</v>
      </c>
      <c r="Y20" s="3" t="n">
        <v>0.253559</v>
      </c>
      <c r="Z20" s="3" t="n">
        <v>0.068964</v>
      </c>
      <c r="AA20" s="3" t="n">
        <v>0.0670785</v>
      </c>
      <c r="AB20" s="3" t="n">
        <v>0.585539</v>
      </c>
      <c r="AC20" s="3" t="n">
        <v>0.299262</v>
      </c>
      <c r="AD20" s="3" t="n">
        <v>0.897954</v>
      </c>
      <c r="AE20" s="50" t="inlineStr"/>
      <c r="AF20" s="21" t="n">
        <v>34716.9</v>
      </c>
      <c r="AG20" s="21" t="n">
        <v>6949.6</v>
      </c>
      <c r="AH20" s="21" t="n">
        <v>277115</v>
      </c>
      <c r="AI20" s="21" t="n">
        <v>175129</v>
      </c>
      <c r="AJ20" s="21" t="n">
        <v>350.134</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47.7992</v>
      </c>
      <c r="F21" s="3" t="n">
        <v>12.4678</v>
      </c>
      <c r="G21" s="3" t="n">
        <v>50.2373</v>
      </c>
      <c r="H21" s="3" t="n">
        <v>0.808667</v>
      </c>
      <c r="I21" s="3" t="n">
        <v>6.30429</v>
      </c>
      <c r="J21" s="3" t="n">
        <v>7.79959</v>
      </c>
      <c r="K21" s="3" t="n">
        <v>10.4757</v>
      </c>
      <c r="L21" s="3" t="n">
        <v>1.43042</v>
      </c>
      <c r="M21" s="3" t="n">
        <v>40.0438</v>
      </c>
      <c r="N21" s="3" t="n">
        <v>2.39258</v>
      </c>
      <c r="O21" s="3" t="n">
        <v>0.420675</v>
      </c>
      <c r="P21" s="3" t="n">
        <v>0.388016</v>
      </c>
      <c r="Q21" s="3" t="n">
        <v>0.316911</v>
      </c>
      <c r="R21" s="3" t="n">
        <v>2.21816</v>
      </c>
      <c r="S21" s="3" t="n">
        <v>1.03382</v>
      </c>
      <c r="T21" s="3" t="n">
        <v>25.2526</v>
      </c>
      <c r="U21" s="3" t="n">
        <v>0.299367</v>
      </c>
      <c r="V21" s="3" t="n">
        <v>17.8467</v>
      </c>
      <c r="W21" s="3" t="n">
        <v>4.01307</v>
      </c>
      <c r="X21" s="3" t="n">
        <v>0.368822</v>
      </c>
      <c r="Y21" s="3" t="n">
        <v>0.6921079999999999</v>
      </c>
      <c r="Z21" s="3" t="n">
        <v>0.207473</v>
      </c>
      <c r="AA21" s="3" t="n">
        <v>0.172642</v>
      </c>
      <c r="AB21" s="3" t="n">
        <v>1.57072</v>
      </c>
      <c r="AC21" s="3" t="n">
        <v>0.125231</v>
      </c>
      <c r="AD21" s="3" t="n">
        <v>1.90959</v>
      </c>
      <c r="AE21" s="50" t="inlineStr"/>
      <c r="AF21" s="21" t="n">
        <v>126077</v>
      </c>
      <c r="AG21" s="21" t="n">
        <v>26879.9</v>
      </c>
      <c r="AH21" s="21" t="n">
        <v>372220</v>
      </c>
      <c r="AI21" s="21" t="n">
        <v>31944.5</v>
      </c>
      <c r="AJ21" s="21" t="n">
        <v>2.64003</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329.899</v>
      </c>
      <c r="F22" s="3" t="n">
        <v>16.1543</v>
      </c>
      <c r="G22" s="3" t="n">
        <v>197.591</v>
      </c>
      <c r="H22" s="3" t="n">
        <v>5.05649</v>
      </c>
      <c r="I22" s="3" t="n">
        <v>22.2033</v>
      </c>
      <c r="J22" s="3" t="n">
        <v>26.2175</v>
      </c>
      <c r="K22" s="3" t="n">
        <v>49.5534</v>
      </c>
      <c r="L22" s="3" t="n">
        <v>1.8852</v>
      </c>
      <c r="M22" s="3" t="n">
        <v>213.406</v>
      </c>
      <c r="N22" s="3" t="n">
        <v>59.6307</v>
      </c>
      <c r="O22" s="3" t="n">
        <v>4.51238</v>
      </c>
      <c r="P22" s="3" t="n">
        <v>3.4783</v>
      </c>
      <c r="Q22" s="3" t="n">
        <v>22.5442</v>
      </c>
      <c r="R22" s="3" t="n">
        <v>19.614</v>
      </c>
      <c r="S22" s="3" t="n">
        <v>10.1739</v>
      </c>
      <c r="T22" s="3" t="n">
        <v>26.3363</v>
      </c>
      <c r="U22" s="3" t="n">
        <v>9.863239999999999</v>
      </c>
      <c r="V22" s="3" t="n">
        <v>61.8073</v>
      </c>
      <c r="W22" s="3" t="n">
        <v>8.110200000000001</v>
      </c>
      <c r="X22" s="3" t="n">
        <v>0.697445</v>
      </c>
      <c r="Y22" s="3" t="n">
        <v>1.35807</v>
      </c>
      <c r="Z22" s="3" t="n">
        <v>0.39869</v>
      </c>
      <c r="AA22" s="3" t="n">
        <v>0.340666</v>
      </c>
      <c r="AB22" s="3" t="n">
        <v>3.20876</v>
      </c>
      <c r="AC22" s="3" t="n">
        <v>0.894104</v>
      </c>
      <c r="AD22" s="3" t="n">
        <v>6.38075</v>
      </c>
      <c r="AE22" s="50" t="inlineStr"/>
      <c r="AF22" s="21" t="n">
        <v>519422</v>
      </c>
      <c r="AG22" s="21" t="n">
        <v>119204</v>
      </c>
      <c r="AH22" s="21" t="n">
        <v>552009</v>
      </c>
      <c r="AI22" s="21" t="n">
        <v>79591</v>
      </c>
      <c r="AJ22" s="21" t="n">
        <v>43140.2</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180.259</v>
      </c>
      <c r="F23" s="3" t="n">
        <v>29.3858</v>
      </c>
      <c r="G23" s="3" t="n">
        <v>8.43777</v>
      </c>
      <c r="H23" s="3" t="n">
        <v>0.0414562</v>
      </c>
      <c r="I23" s="3" t="n">
        <v>14.766</v>
      </c>
      <c r="J23" s="3" t="n">
        <v>15.2533</v>
      </c>
      <c r="K23" s="3" t="n">
        <v>16.4233</v>
      </c>
      <c r="L23" s="3" t="n">
        <v>9.24884</v>
      </c>
      <c r="M23" s="3" t="n">
        <v>238.569</v>
      </c>
      <c r="N23" s="3" t="n">
        <v>0.102401</v>
      </c>
      <c r="O23" s="3" t="n">
        <v>0.0207996</v>
      </c>
      <c r="P23" s="3" t="n">
        <v>0.00927454</v>
      </c>
      <c r="Q23" s="3" t="n">
        <v>0.0066468</v>
      </c>
      <c r="R23" s="3" t="n">
        <v>0.118145</v>
      </c>
      <c r="S23" s="3" t="n">
        <v>3.01086</v>
      </c>
      <c r="T23" s="3" t="n">
        <v>0.125194</v>
      </c>
      <c r="U23" s="3" t="n">
        <v>0.0317525</v>
      </c>
      <c r="V23" s="3" t="n">
        <v>2.08887</v>
      </c>
      <c r="W23" s="3" t="n">
        <v>0.293022</v>
      </c>
      <c r="X23" s="3" t="n">
        <v>0.165728</v>
      </c>
      <c r="Y23" s="3" t="n">
        <v>0.25705</v>
      </c>
      <c r="Z23" s="3" t="n">
        <v>0.172152</v>
      </c>
      <c r="AA23" s="3" t="n">
        <v>0.0945347</v>
      </c>
      <c r="AB23" s="3" t="n">
        <v>0.6894479999999999</v>
      </c>
      <c r="AC23" s="3" t="n">
        <v>0.0479158</v>
      </c>
      <c r="AD23" s="3" t="n">
        <v>1.32174e-05</v>
      </c>
      <c r="AE23" s="50" t="inlineStr"/>
      <c r="AF23" s="21" t="n">
        <v>232075</v>
      </c>
      <c r="AG23" s="21" t="inlineStr">
        <is>
          <t>NE</t>
        </is>
      </c>
      <c r="AH23" s="21" t="inlineStr">
        <is>
          <t>NE</t>
        </is>
      </c>
      <c r="AI23" s="21" t="n">
        <v>873.074</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153.836</v>
      </c>
      <c r="F24" s="3" t="n">
        <v>19.5803</v>
      </c>
      <c r="G24" s="3" t="n">
        <v>94.1242</v>
      </c>
      <c r="H24" s="3" t="n">
        <v>1.54231</v>
      </c>
      <c r="I24" s="3" t="n">
        <v>11.4276</v>
      </c>
      <c r="J24" s="3" t="n">
        <v>13.0564</v>
      </c>
      <c r="K24" s="3" t="n">
        <v>14.4541</v>
      </c>
      <c r="L24" s="3" t="n">
        <v>2.36376</v>
      </c>
      <c r="M24" s="3" t="n">
        <v>66.4971</v>
      </c>
      <c r="N24" s="3" t="n">
        <v>4.3733</v>
      </c>
      <c r="O24" s="3" t="n">
        <v>0.686832</v>
      </c>
      <c r="P24" s="3" t="n">
        <v>0.5195610000000001</v>
      </c>
      <c r="Q24" s="3" t="n">
        <v>0.742492</v>
      </c>
      <c r="R24" s="3" t="n">
        <v>4.15092</v>
      </c>
      <c r="S24" s="3" t="n">
        <v>1.97697</v>
      </c>
      <c r="T24" s="3" t="n">
        <v>22.8304</v>
      </c>
      <c r="U24" s="3" t="n">
        <v>0.724687</v>
      </c>
      <c r="V24" s="3" t="n">
        <v>28.4479</v>
      </c>
      <c r="W24" s="3" t="n">
        <v>6.66171</v>
      </c>
      <c r="X24" s="3" t="n">
        <v>1.24109</v>
      </c>
      <c r="Y24" s="3" t="n">
        <v>1.19266</v>
      </c>
      <c r="Z24" s="3" t="n">
        <v>0.289018</v>
      </c>
      <c r="AA24" s="3" t="n">
        <v>0.269149</v>
      </c>
      <c r="AB24" s="3" t="n">
        <v>3.60849</v>
      </c>
      <c r="AC24" s="3" t="n">
        <v>0.272885</v>
      </c>
      <c r="AD24" s="3" t="n">
        <v>13.4323</v>
      </c>
      <c r="AE24" s="50" t="inlineStr"/>
      <c r="AF24" s="21" t="n">
        <v>390521</v>
      </c>
      <c r="AG24" s="21" t="n">
        <v>88879.60000000001</v>
      </c>
      <c r="AH24" s="21" t="n">
        <v>1286860</v>
      </c>
      <c r="AI24" s="21" t="n">
        <v>112859</v>
      </c>
      <c r="AJ24" s="21" t="n">
        <v>41062.1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31.4871</v>
      </c>
      <c r="F25" s="3" t="n">
        <v>3.00284</v>
      </c>
      <c r="G25" s="3" t="n">
        <v>2.06742</v>
      </c>
      <c r="H25" s="3" t="n">
        <v>0.08879190000000001</v>
      </c>
      <c r="I25" s="3" t="n">
        <v>0.344205</v>
      </c>
      <c r="J25" s="3" t="n">
        <v>0.397495</v>
      </c>
      <c r="K25" s="3" t="n">
        <v>0.494352</v>
      </c>
      <c r="L25" s="3" t="n">
        <v>0.146567</v>
      </c>
      <c r="M25" s="3" t="n">
        <v>26.4282</v>
      </c>
      <c r="N25" s="3" t="n">
        <v>2.51859</v>
      </c>
      <c r="O25" s="3" t="n">
        <v>0.000289394</v>
      </c>
      <c r="P25" s="3" t="n">
        <v>0.00200639</v>
      </c>
      <c r="Q25" s="3" t="n">
        <v>0.000183882</v>
      </c>
      <c r="R25" s="3" t="n">
        <v>0.0264411</v>
      </c>
      <c r="S25" s="3" t="n">
        <v>0.317162</v>
      </c>
      <c r="T25" s="3" t="n">
        <v>0.00623344</v>
      </c>
      <c r="U25" s="3" t="n">
        <v>0.00531793</v>
      </c>
      <c r="V25" s="3" t="n">
        <v>0.31503</v>
      </c>
      <c r="W25" s="3" t="n">
        <v>0.00843352</v>
      </c>
      <c r="X25" s="3" t="n">
        <v>0.016636</v>
      </c>
      <c r="Y25" s="3" t="n">
        <v>0.0143262</v>
      </c>
      <c r="Z25" s="3" t="n">
        <v>0.0293716</v>
      </c>
      <c r="AA25" s="3" t="n">
        <v>0.0034166</v>
      </c>
      <c r="AB25" s="3" t="n">
        <v>0.0645636</v>
      </c>
      <c r="AC25" s="3" t="inlineStr">
        <is>
          <t>NE</t>
        </is>
      </c>
      <c r="AD25" s="3" t="n">
        <v>1.78703e-08</v>
      </c>
      <c r="AE25" s="50" t="inlineStr"/>
      <c r="AF25" s="21" t="n">
        <v>98827.8</v>
      </c>
      <c r="AG25" s="21" t="inlineStr">
        <is>
          <t>NE</t>
        </is>
      </c>
      <c r="AH25" s="21" t="inlineStr">
        <is>
          <t>NE</t>
        </is>
      </c>
      <c r="AI25" s="21" t="inlineStr">
        <is>
          <t>NE</t>
        </is>
      </c>
      <c r="AJ25" s="21" t="inlineStr">
        <is>
          <t>NE</t>
        </is>
      </c>
      <c r="AK25" s="21" t="n">
        <v>8090.45</v>
      </c>
      <c r="AL25" s="39" t="n">
        <v>0</v>
      </c>
    </row>
    <row r="26" ht="26.25" customHeight="1" thickBot="1">
      <c r="A26" s="59" t="inlineStr">
        <is>
          <t>H_Aviation</t>
        </is>
      </c>
      <c r="B26" s="59" t="inlineStr">
        <is>
          <t>1A3aii(i)</t>
        </is>
      </c>
      <c r="C26" s="60" t="inlineStr">
        <is>
          <t>Domestic aviation LTO (civil)</t>
        </is>
      </c>
      <c r="D26" s="61" t="n"/>
      <c r="E26" s="3" t="n">
        <v>12.662</v>
      </c>
      <c r="F26" s="3" t="n">
        <v>1.80388</v>
      </c>
      <c r="G26" s="3" t="n">
        <v>0.926866</v>
      </c>
      <c r="H26" s="3" t="n">
        <v>0.033245</v>
      </c>
      <c r="I26" s="3" t="n">
        <v>0.138789</v>
      </c>
      <c r="J26" s="3" t="n">
        <v>0.155506</v>
      </c>
      <c r="K26" s="3" t="n">
        <v>0.193829</v>
      </c>
      <c r="L26" s="3" t="n">
        <v>0.0573717</v>
      </c>
      <c r="M26" s="3" t="n">
        <v>25.5444</v>
      </c>
      <c r="N26" s="3" t="n">
        <v>12.3258</v>
      </c>
      <c r="O26" s="3" t="n">
        <v>0.000160758</v>
      </c>
      <c r="P26" s="3" t="n">
        <v>0.00115834</v>
      </c>
      <c r="Q26" s="3" t="n">
        <v>5.76791e-05</v>
      </c>
      <c r="R26" s="3" t="n">
        <v>0.00405577</v>
      </c>
      <c r="S26" s="3" t="n">
        <v>0.0166377</v>
      </c>
      <c r="T26" s="3" t="n">
        <v>0.000500447</v>
      </c>
      <c r="U26" s="3" t="n">
        <v>0.00323236</v>
      </c>
      <c r="V26" s="3" t="n">
        <v>0.0329943</v>
      </c>
      <c r="W26" s="3" t="n">
        <v>0.00110229</v>
      </c>
      <c r="X26" s="3" t="n">
        <v>0.000800891</v>
      </c>
      <c r="Y26" s="3" t="n">
        <v>0.00197902</v>
      </c>
      <c r="Z26" s="3" t="n">
        <v>0.00120396</v>
      </c>
      <c r="AA26" s="3" t="n">
        <v>0.000345416</v>
      </c>
      <c r="AB26" s="3" t="n">
        <v>0.00482001</v>
      </c>
      <c r="AC26" s="3" t="inlineStr">
        <is>
          <t>NE</t>
        </is>
      </c>
      <c r="AD26" s="3" t="n">
        <v>2.24573e-07</v>
      </c>
      <c r="AE26" s="50" t="inlineStr"/>
      <c r="AF26" s="21" t="n">
        <v>46080.9</v>
      </c>
      <c r="AG26" s="21" t="inlineStr">
        <is>
          <t>NE</t>
        </is>
      </c>
      <c r="AH26" s="21" t="inlineStr">
        <is>
          <t>NE</t>
        </is>
      </c>
      <c r="AI26" s="21" t="inlineStr">
        <is>
          <t>NE</t>
        </is>
      </c>
      <c r="AJ26" s="21" t="inlineStr">
        <is>
          <t>NE</t>
        </is>
      </c>
      <c r="AK26" s="21" t="n">
        <v>1047.56</v>
      </c>
      <c r="AL26" s="39" t="n">
        <v>0</v>
      </c>
    </row>
    <row r="27" ht="26.25" customHeight="1" thickBot="1">
      <c r="A27" s="59" t="inlineStr">
        <is>
          <t>F_RoadTransport</t>
        </is>
      </c>
      <c r="B27" s="59" t="inlineStr">
        <is>
          <t>1A3bi</t>
        </is>
      </c>
      <c r="C27" s="60" t="inlineStr">
        <is>
          <t>Road transport: Passenger cars</t>
        </is>
      </c>
      <c r="D27" s="61" t="n"/>
      <c r="E27" s="3" t="n">
        <v>1331.23</v>
      </c>
      <c r="F27" s="3" t="n">
        <v>527.793</v>
      </c>
      <c r="G27" s="3" t="n">
        <v>7.48611</v>
      </c>
      <c r="H27" s="3" t="n">
        <v>69.55370000000001</v>
      </c>
      <c r="I27" s="3" t="n">
        <v>62.3999</v>
      </c>
      <c r="J27" s="3" t="n">
        <v>62.4012</v>
      </c>
      <c r="K27" s="3" t="n">
        <v>62.4012</v>
      </c>
      <c r="L27" s="3" t="n">
        <v>43.7228</v>
      </c>
      <c r="M27" s="3" t="n">
        <v>5031.4</v>
      </c>
      <c r="N27" s="3" t="n">
        <v>65.1251</v>
      </c>
      <c r="O27" s="3" t="n">
        <v>0.622638</v>
      </c>
      <c r="P27" s="3" t="n">
        <v>0.872574</v>
      </c>
      <c r="Q27" s="3" t="n">
        <v>0.0251724</v>
      </c>
      <c r="R27" s="3" t="n">
        <v>3.12444</v>
      </c>
      <c r="S27" s="3" t="n">
        <v>84.9742</v>
      </c>
      <c r="T27" s="3" t="n">
        <v>3.72025</v>
      </c>
      <c r="U27" s="3" t="n">
        <v>0.509089</v>
      </c>
      <c r="V27" s="3" t="n">
        <v>74.58920000000001</v>
      </c>
      <c r="W27" s="3" t="n">
        <v>77.5873</v>
      </c>
      <c r="X27" s="3" t="n">
        <v>1.96778</v>
      </c>
      <c r="Y27" s="3" t="n">
        <v>2.23177</v>
      </c>
      <c r="Z27" s="3" t="n">
        <v>1.67662</v>
      </c>
      <c r="AA27" s="3" t="n">
        <v>1.98237</v>
      </c>
      <c r="AB27" s="3" t="n">
        <v>7.85854</v>
      </c>
      <c r="AC27" s="3" t="n">
        <v>0.119454</v>
      </c>
      <c r="AD27" s="3" t="n">
        <v>2.97853</v>
      </c>
      <c r="AE27" s="50" t="inlineStr"/>
      <c r="AF27" s="21" t="n">
        <v>5154800</v>
      </c>
      <c r="AG27" s="21" t="inlineStr">
        <is>
          <t>NE</t>
        </is>
      </c>
      <c r="AH27" s="21" t="n">
        <v>16039.3</v>
      </c>
      <c r="AI27" s="21" t="n">
        <v>61103</v>
      </c>
      <c r="AJ27" s="21" t="n">
        <v>173.559</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348.938</v>
      </c>
      <c r="F28" s="3" t="n">
        <v>57.6881</v>
      </c>
      <c r="G28" s="3" t="n">
        <v>1.6088</v>
      </c>
      <c r="H28" s="3" t="n">
        <v>1.18696</v>
      </c>
      <c r="I28" s="3" t="n">
        <v>35.4235</v>
      </c>
      <c r="J28" s="3" t="n">
        <v>35.4235</v>
      </c>
      <c r="K28" s="3" t="n">
        <v>35.4235</v>
      </c>
      <c r="L28" s="3" t="n">
        <v>23.7982</v>
      </c>
      <c r="M28" s="3" t="n">
        <v>522.95</v>
      </c>
      <c r="N28" s="3" t="n">
        <v>2.38518</v>
      </c>
      <c r="O28" s="3" t="n">
        <v>0.0871488</v>
      </c>
      <c r="P28" s="3" t="n">
        <v>0.124726</v>
      </c>
      <c r="Q28" s="3" t="n">
        <v>0.00258789</v>
      </c>
      <c r="R28" s="3" t="n">
        <v>0.507873</v>
      </c>
      <c r="S28" s="3" t="n">
        <v>11.1958</v>
      </c>
      <c r="T28" s="3" t="n">
        <v>0.481695</v>
      </c>
      <c r="U28" s="3" t="n">
        <v>0.06665889999999999</v>
      </c>
      <c r="V28" s="3" t="n">
        <v>11.0747</v>
      </c>
      <c r="W28" s="3" t="n">
        <v>13.8528</v>
      </c>
      <c r="X28" s="3" t="n">
        <v>0.441356</v>
      </c>
      <c r="Y28" s="3" t="n">
        <v>0.495007</v>
      </c>
      <c r="Z28" s="3" t="n">
        <v>0.375284</v>
      </c>
      <c r="AA28" s="3" t="n">
        <v>0.402288</v>
      </c>
      <c r="AB28" s="3" t="n">
        <v>1.71394</v>
      </c>
      <c r="AC28" s="3" t="n">
        <v>0.143845</v>
      </c>
      <c r="AD28" s="3" t="n">
        <v>0.336625</v>
      </c>
      <c r="AE28" s="50" t="inlineStr"/>
      <c r="AF28" s="21" t="n">
        <v>940392</v>
      </c>
      <c r="AG28" s="21" t="inlineStr">
        <is>
          <t>NE</t>
        </is>
      </c>
      <c r="AH28" s="21" t="n">
        <v>424.677</v>
      </c>
      <c r="AI28" s="21" t="n">
        <v>13920.2</v>
      </c>
      <c r="AJ28" s="21" t="n">
        <v>36.4471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1685.49</v>
      </c>
      <c r="F29" s="3" t="n">
        <v>87.1644</v>
      </c>
      <c r="G29" s="3" t="n">
        <v>3.4428</v>
      </c>
      <c r="H29" s="3" t="n">
        <v>0.644284</v>
      </c>
      <c r="I29" s="3" t="n">
        <v>45.2574</v>
      </c>
      <c r="J29" s="3" t="n">
        <v>45.2574</v>
      </c>
      <c r="K29" s="3" t="n">
        <v>45.2574</v>
      </c>
      <c r="L29" s="3" t="n">
        <v>26.1409</v>
      </c>
      <c r="M29" s="3" t="n">
        <v>386.934</v>
      </c>
      <c r="N29" s="3" t="n">
        <v>4.65872</v>
      </c>
      <c r="O29" s="3" t="n">
        <v>0.0864835</v>
      </c>
      <c r="P29" s="3" t="n">
        <v>0.273563</v>
      </c>
      <c r="Q29" s="3" t="n">
        <v>0.00504564</v>
      </c>
      <c r="R29" s="3" t="n">
        <v>0.777773</v>
      </c>
      <c r="S29" s="3" t="n">
        <v>12.3731</v>
      </c>
      <c r="T29" s="3" t="n">
        <v>0.517375</v>
      </c>
      <c r="U29" s="3" t="n">
        <v>0.0753038</v>
      </c>
      <c r="V29" s="3" t="n">
        <v>10.5739</v>
      </c>
      <c r="W29" s="3" t="n">
        <v>13.5074</v>
      </c>
      <c r="X29" s="3" t="n">
        <v>0.239719</v>
      </c>
      <c r="Y29" s="3" t="n">
        <v>1.20959</v>
      </c>
      <c r="Z29" s="3" t="n">
        <v>1.31932</v>
      </c>
      <c r="AA29" s="3" t="n">
        <v>0.299089</v>
      </c>
      <c r="AB29" s="3" t="n">
        <v>3.06772</v>
      </c>
      <c r="AC29" s="3" t="n">
        <v>0.303667</v>
      </c>
      <c r="AD29" s="3" t="n">
        <v>0.433319</v>
      </c>
      <c r="AE29" s="50" t="inlineStr"/>
      <c r="AF29" s="21" t="n">
        <v>2214610</v>
      </c>
      <c r="AG29" s="21" t="inlineStr">
        <is>
          <t>NE</t>
        </is>
      </c>
      <c r="AH29" s="21" t="n">
        <v>5148.71</v>
      </c>
      <c r="AI29" s="21" t="n">
        <v>44599</v>
      </c>
      <c r="AJ29" s="21" t="n">
        <v>110.855</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22.3053</v>
      </c>
      <c r="F30" s="3" t="n">
        <v>259.704</v>
      </c>
      <c r="G30" s="3" t="n">
        <v>0.190991</v>
      </c>
      <c r="H30" s="3" t="n">
        <v>0.165868</v>
      </c>
      <c r="I30" s="3" t="n">
        <v>5.53833</v>
      </c>
      <c r="J30" s="3" t="n">
        <v>5.53833</v>
      </c>
      <c r="K30" s="3" t="n">
        <v>5.53833</v>
      </c>
      <c r="L30" s="3" t="n">
        <v>0.925181</v>
      </c>
      <c r="M30" s="3" t="n">
        <v>1093.69</v>
      </c>
      <c r="N30" s="3" t="n">
        <v>4.0281</v>
      </c>
      <c r="O30" s="3" t="n">
        <v>0.14269</v>
      </c>
      <c r="P30" s="3" t="n">
        <v>0.027484</v>
      </c>
      <c r="Q30" s="3" t="n">
        <v>0.000942861</v>
      </c>
      <c r="R30" s="3" t="n">
        <v>0.614073</v>
      </c>
      <c r="S30" s="3" t="n">
        <v>24.0184</v>
      </c>
      <c r="T30" s="3" t="n">
        <v>0.992255</v>
      </c>
      <c r="U30" s="3" t="n">
        <v>0.140489</v>
      </c>
      <c r="V30" s="3" t="n">
        <v>14.2683</v>
      </c>
      <c r="W30" s="3" t="n">
        <v>2.645</v>
      </c>
      <c r="X30" s="3" t="n">
        <v>0.0438912</v>
      </c>
      <c r="Y30" s="3" t="n">
        <v>0.0561043</v>
      </c>
      <c r="Z30" s="3" t="n">
        <v>0.0331119</v>
      </c>
      <c r="AA30" s="3" t="n">
        <v>0.0623318</v>
      </c>
      <c r="AB30" s="3" t="n">
        <v>0.195439</v>
      </c>
      <c r="AC30" s="3" t="n">
        <v>0.000845704</v>
      </c>
      <c r="AD30" s="3" t="n">
        <v>0.295339</v>
      </c>
      <c r="AE30" s="50" t="inlineStr"/>
      <c r="AF30" s="21" t="n">
        <v>133827</v>
      </c>
      <c r="AG30" s="21" t="inlineStr">
        <is>
          <t>NE</t>
        </is>
      </c>
      <c r="AH30" s="21" t="inlineStr">
        <is>
          <t>NE</t>
        </is>
      </c>
      <c r="AI30" s="21" t="n">
        <v>669.524</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207.626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1559830</v>
      </c>
      <c r="AG31" s="21" t="inlineStr">
        <is>
          <t>NE</t>
        </is>
      </c>
      <c r="AH31" s="21" t="inlineStr">
        <is>
          <t>NE</t>
        </is>
      </c>
      <c r="AI31" s="21" t="inlineStr">
        <is>
          <t>NE</t>
        </is>
      </c>
      <c r="AJ31" s="21" t="inlineStr">
        <is>
          <t>NE</t>
        </is>
      </c>
      <c r="AK31" s="21" t="n">
        <v>75246.3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29.5262</v>
      </c>
      <c r="J32" s="3" t="n">
        <v>57.9655</v>
      </c>
      <c r="K32" s="3" t="n">
        <v>73.65049999999999</v>
      </c>
      <c r="L32" s="3" t="n">
        <v>5.1942</v>
      </c>
      <c r="M32" s="3" t="inlineStr">
        <is>
          <t>NE</t>
        </is>
      </c>
      <c r="N32" s="3" t="n">
        <v>205.589</v>
      </c>
      <c r="O32" s="3" t="n">
        <v>0.875938</v>
      </c>
      <c r="P32" s="3" t="n">
        <v>0</v>
      </c>
      <c r="Q32" s="3" t="n">
        <v>2.24058</v>
      </c>
      <c r="R32" s="3" t="n">
        <v>74.88679999999999</v>
      </c>
      <c r="S32" s="3" t="n">
        <v>1559.22</v>
      </c>
      <c r="T32" s="3" t="n">
        <v>11.5753</v>
      </c>
      <c r="U32" s="3" t="n">
        <v>1.33069</v>
      </c>
      <c r="V32" s="3" t="n">
        <v>571.612</v>
      </c>
      <c r="W32" s="3" t="inlineStr">
        <is>
          <t>NE</t>
        </is>
      </c>
      <c r="X32" s="3" t="n">
        <v>0.123217</v>
      </c>
      <c r="Y32" s="3" t="n">
        <v>0.0266791</v>
      </c>
      <c r="Z32" s="3" t="n">
        <v>0.0255123</v>
      </c>
      <c r="AA32" s="3" t="n">
        <v>0.00281321</v>
      </c>
      <c r="AB32" s="3" t="n">
        <v>0.178221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402416000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14.0649</v>
      </c>
      <c r="J33" s="3" t="n">
        <v>26.9204</v>
      </c>
      <c r="K33" s="3" t="n">
        <v>52.7445</v>
      </c>
      <c r="L33" s="3" t="n">
        <v>0.531769</v>
      </c>
      <c r="M33" s="3" t="inlineStr">
        <is>
          <t>NE</t>
        </is>
      </c>
      <c r="N33" s="3" t="n">
        <v>0.644323</v>
      </c>
      <c r="O33" s="3" t="n">
        <v>0.00298413</v>
      </c>
      <c r="P33" s="3" t="n">
        <v>6.304079999999999e-05</v>
      </c>
      <c r="Q33" s="3" t="n">
        <v>1.35162</v>
      </c>
      <c r="R33" s="3" t="n">
        <v>1.00921</v>
      </c>
      <c r="S33" s="3" t="n">
        <v>2.07252</v>
      </c>
      <c r="T33" s="3" t="n">
        <v>0.978706</v>
      </c>
      <c r="U33" s="3" t="inlineStr">
        <is>
          <t>NE</t>
        </is>
      </c>
      <c r="V33" s="3" t="n">
        <v>44.4093</v>
      </c>
      <c r="W33" s="3" t="inlineStr">
        <is>
          <t>NE</t>
        </is>
      </c>
      <c r="X33" s="3" t="n">
        <v>0.134941</v>
      </c>
      <c r="Y33" s="3" t="n">
        <v>0.079821</v>
      </c>
      <c r="Z33" s="3" t="n">
        <v>0.079821</v>
      </c>
      <c r="AA33" s="3" t="n">
        <v>0.0578163</v>
      </c>
      <c r="AB33" s="3" t="n">
        <v>0.352399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401724000</v>
      </c>
      <c r="AL33" s="39" t="inlineStr">
        <is>
          <t>NE</t>
        </is>
      </c>
    </row>
    <row r="34" ht="26.25" customHeight="1" thickBot="1">
      <c r="A34" s="59" t="inlineStr">
        <is>
          <t>I_Offroad</t>
        </is>
      </c>
      <c r="B34" s="59" t="inlineStr">
        <is>
          <t>1A3c</t>
        </is>
      </c>
      <c r="C34" s="60" t="inlineStr">
        <is>
          <t>Railways</t>
        </is>
      </c>
      <c r="D34" s="61" t="n"/>
      <c r="E34" s="3" t="n">
        <v>60.5646</v>
      </c>
      <c r="F34" s="3" t="n">
        <v>4.31347</v>
      </c>
      <c r="G34" s="3" t="n">
        <v>1.63638</v>
      </c>
      <c r="H34" s="3" t="n">
        <v>0.0411448</v>
      </c>
      <c r="I34" s="3" t="n">
        <v>4.63818</v>
      </c>
      <c r="J34" s="3" t="n">
        <v>8.26097</v>
      </c>
      <c r="K34" s="3" t="n">
        <v>11.6555</v>
      </c>
      <c r="L34" s="3" t="n">
        <v>1.04578</v>
      </c>
      <c r="M34" s="3" t="n">
        <v>11.2449</v>
      </c>
      <c r="N34" s="3" t="n">
        <v>0.568378</v>
      </c>
      <c r="O34" s="3" t="n">
        <v>0.008710799999999999</v>
      </c>
      <c r="P34" s="3" t="n">
        <v>0.00605972</v>
      </c>
      <c r="Q34" s="3" t="n">
        <v>0.00248948</v>
      </c>
      <c r="R34" s="3" t="n">
        <v>24.1299</v>
      </c>
      <c r="S34" s="3" t="n">
        <v>237.936</v>
      </c>
      <c r="T34" s="3" t="n">
        <v>48.2263</v>
      </c>
      <c r="U34" s="3" t="n">
        <v>0.00880032</v>
      </c>
      <c r="V34" s="3" t="n">
        <v>0.813094</v>
      </c>
      <c r="W34" s="3" t="n">
        <v>1.21549</v>
      </c>
      <c r="X34" s="3" t="n">
        <v>0.0262629</v>
      </c>
      <c r="Y34" s="3" t="n">
        <v>0.0425582</v>
      </c>
      <c r="Z34" s="3" t="n">
        <v>0.0200409</v>
      </c>
      <c r="AA34" s="3" t="n">
        <v>0.00567907</v>
      </c>
      <c r="AB34" s="3" t="n">
        <v>0.0953526</v>
      </c>
      <c r="AC34" s="3" t="n">
        <v>0.0192919</v>
      </c>
      <c r="AD34" s="3" t="n">
        <v>0.0480781</v>
      </c>
      <c r="AE34" s="50" t="inlineStr"/>
      <c r="AF34" s="21" t="n">
        <v>47239.1</v>
      </c>
      <c r="AG34" s="21" t="n">
        <v>283.572</v>
      </c>
      <c r="AH34" s="21" t="inlineStr">
        <is>
          <t>NE</t>
        </is>
      </c>
      <c r="AI34" s="21" t="n">
        <v>415.928</v>
      </c>
      <c r="AJ34" s="21" t="inlineStr">
        <is>
          <t>NE</t>
        </is>
      </c>
      <c r="AK34" s="21" t="n">
        <v>35852900</v>
      </c>
      <c r="AL34" s="39" t="n">
        <v>0</v>
      </c>
    </row>
    <row r="35" ht="26.25" customFormat="1" customHeight="1" s="4" thickBot="1">
      <c r="A35" s="59" t="inlineStr">
        <is>
          <t>G_Shipping</t>
        </is>
      </c>
      <c r="B35" s="59" t="inlineStr">
        <is>
          <t>1A3di(ii)</t>
        </is>
      </c>
      <c r="C35" s="60" t="inlineStr">
        <is>
          <t>International inland waterways</t>
        </is>
      </c>
      <c r="D35" s="61" t="n"/>
      <c r="E35" s="3" t="n">
        <v>18.9408</v>
      </c>
      <c r="F35" s="3" t="n">
        <v>1.10962</v>
      </c>
      <c r="G35" s="3" t="n">
        <v>2.21405</v>
      </c>
      <c r="H35" s="3" t="n">
        <v>0.00370403</v>
      </c>
      <c r="I35" s="3" t="n">
        <v>0.8013710000000001</v>
      </c>
      <c r="J35" s="3" t="n">
        <v>0.844167</v>
      </c>
      <c r="K35" s="3" t="n">
        <v>0.856019</v>
      </c>
      <c r="L35" s="3" t="n">
        <v>0.367889</v>
      </c>
      <c r="M35" s="3" t="n">
        <v>2.02113</v>
      </c>
      <c r="N35" s="3" t="n">
        <v>0.004623</v>
      </c>
      <c r="O35" s="3" t="n">
        <v>0.000513414</v>
      </c>
      <c r="P35" s="3" t="n">
        <v>0.00316816</v>
      </c>
      <c r="Q35" s="3" t="n">
        <v>0.00411029</v>
      </c>
      <c r="R35" s="3" t="n">
        <v>0.000981006</v>
      </c>
      <c r="S35" s="3" t="n">
        <v>0.0121119</v>
      </c>
      <c r="T35" s="3" t="n">
        <v>0.142678</v>
      </c>
      <c r="U35" s="3" t="n">
        <v>0.009101420000000001</v>
      </c>
      <c r="V35" s="3" t="n">
        <v>0.0285811</v>
      </c>
      <c r="W35" s="3" t="n">
        <v>0.0854303</v>
      </c>
      <c r="X35" s="3" t="n">
        <v>0.00785109</v>
      </c>
      <c r="Y35" s="3" t="n">
        <v>0.00739995</v>
      </c>
      <c r="Z35" s="3" t="n">
        <v>0.00423628</v>
      </c>
      <c r="AA35" s="3" t="n">
        <v>0.00147628</v>
      </c>
      <c r="AB35" s="3" t="n">
        <v>0.0209636</v>
      </c>
      <c r="AC35" s="3" t="n">
        <v>0.00243474</v>
      </c>
      <c r="AD35" s="3" t="n">
        <v>0.0109376</v>
      </c>
      <c r="AE35" s="50" t="inlineStr"/>
      <c r="AF35" s="21" t="n">
        <v>17076.3</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311.566</v>
      </c>
      <c r="F36" s="3" t="n">
        <v>53.0513</v>
      </c>
      <c r="G36" s="3" t="n">
        <v>128.067</v>
      </c>
      <c r="H36" s="3" t="n">
        <v>0.0243401</v>
      </c>
      <c r="I36" s="3" t="n">
        <v>17.0103</v>
      </c>
      <c r="J36" s="3" t="n">
        <v>17.8908</v>
      </c>
      <c r="K36" s="3" t="n">
        <v>18.0933</v>
      </c>
      <c r="L36" s="3" t="n">
        <v>2.32471</v>
      </c>
      <c r="M36" s="3" t="n">
        <v>154.565</v>
      </c>
      <c r="N36" s="3" t="n">
        <v>0.62299</v>
      </c>
      <c r="O36" s="3" t="n">
        <v>0.0716598</v>
      </c>
      <c r="P36" s="3" t="n">
        <v>0.0886806</v>
      </c>
      <c r="Q36" s="3" t="n">
        <v>0.820749</v>
      </c>
      <c r="R36" s="3" t="n">
        <v>0.845278</v>
      </c>
      <c r="S36" s="3" t="n">
        <v>5.06084</v>
      </c>
      <c r="T36" s="3" t="n">
        <v>34.6328</v>
      </c>
      <c r="U36" s="3" t="n">
        <v>0.799617</v>
      </c>
      <c r="V36" s="3" t="n">
        <v>5.66614</v>
      </c>
      <c r="W36" s="3" t="n">
        <v>3.5758</v>
      </c>
      <c r="X36" s="3" t="n">
        <v>0.0440428</v>
      </c>
      <c r="Y36" s="3" t="n">
        <v>0.0933571</v>
      </c>
      <c r="Z36" s="3" t="n">
        <v>0.0622114</v>
      </c>
      <c r="AA36" s="3" t="n">
        <v>0.0266583</v>
      </c>
      <c r="AB36" s="3" t="n">
        <v>0.43969</v>
      </c>
      <c r="AC36" s="3" t="n">
        <v>0.457996</v>
      </c>
      <c r="AD36" s="3" t="n">
        <v>0.6484760000000001</v>
      </c>
      <c r="AE36" s="50" t="inlineStr"/>
      <c r="AF36" s="21" t="n">
        <v>244842</v>
      </c>
      <c r="AG36" s="21" t="inlineStr">
        <is>
          <t>NE</t>
        </is>
      </c>
      <c r="AH36" s="21" t="inlineStr">
        <is>
          <t>NE</t>
        </is>
      </c>
      <c r="AI36" s="21" t="n">
        <v>3.71654</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10.7835</v>
      </c>
      <c r="F37" s="3" t="n">
        <v>0.694963</v>
      </c>
      <c r="G37" s="3" t="n">
        <v>0.0291087</v>
      </c>
      <c r="H37" s="3" t="inlineStr">
        <is>
          <t>NE</t>
        </is>
      </c>
      <c r="I37" s="3" t="n">
        <v>0.0523825</v>
      </c>
      <c r="J37" s="3" t="n">
        <v>0.0523945</v>
      </c>
      <c r="K37" s="3" t="n">
        <v>0.0588019</v>
      </c>
      <c r="L37" s="3" t="n">
        <v>0.00120998</v>
      </c>
      <c r="M37" s="3" t="n">
        <v>2.05087</v>
      </c>
      <c r="N37" s="3" t="n">
        <v>0.000234336</v>
      </c>
      <c r="O37" s="3" t="n">
        <v>3.54791e-06</v>
      </c>
      <c r="P37" s="3" t="n">
        <v>0.00229702</v>
      </c>
      <c r="Q37" s="3" t="n">
        <v>0.0012547</v>
      </c>
      <c r="R37" s="3" t="n">
        <v>3.24356e-05</v>
      </c>
      <c r="S37" s="3" t="n">
        <v>0.000105249</v>
      </c>
      <c r="T37" s="3" t="n">
        <v>5.89928e-05</v>
      </c>
      <c r="U37" s="3" t="n">
        <v>0.000110094</v>
      </c>
      <c r="V37" s="3" t="n">
        <v>0.0009170820000000001</v>
      </c>
      <c r="W37" s="3" t="n">
        <v>0.00217052</v>
      </c>
      <c r="X37" s="3" t="n">
        <v>2.45065e-06</v>
      </c>
      <c r="Y37" s="3" t="n">
        <v>3.95767e-06</v>
      </c>
      <c r="Z37" s="3" t="n">
        <v>3.66263e-06</v>
      </c>
      <c r="AA37" s="3" t="n">
        <v>3.65868e-06</v>
      </c>
      <c r="AB37" s="3" t="n">
        <v>1.37296e-05</v>
      </c>
      <c r="AC37" s="3" t="n">
        <v>1.01856e-06</v>
      </c>
      <c r="AD37" s="3" t="n">
        <v>1.09668e-11</v>
      </c>
      <c r="AE37" s="50" t="inlineStr"/>
      <c r="AF37" s="21" t="n">
        <v>12.8044</v>
      </c>
      <c r="AG37" s="21" t="inlineStr">
        <is>
          <t>NE</t>
        </is>
      </c>
      <c r="AH37" s="21" t="n">
        <v>68172.39999999999</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2.25248</v>
      </c>
      <c r="F38" s="3" t="n">
        <v>0.162744</v>
      </c>
      <c r="G38" s="3" t="n">
        <v>0.00427235</v>
      </c>
      <c r="H38" s="3" t="n">
        <v>0.000554907</v>
      </c>
      <c r="I38" s="3" t="n">
        <v>0.11966</v>
      </c>
      <c r="J38" s="3" t="n">
        <v>0.128242</v>
      </c>
      <c r="K38" s="3" t="n">
        <v>0.17079</v>
      </c>
      <c r="L38" s="3" t="n">
        <v>0.0664081</v>
      </c>
      <c r="M38" s="3" t="n">
        <v>0.9531539999999999</v>
      </c>
      <c r="N38" s="3" t="n">
        <v>3.98518e-06</v>
      </c>
      <c r="O38" s="3" t="n">
        <v>0.000998196</v>
      </c>
      <c r="P38" s="3" t="inlineStr">
        <is>
          <t>NE</t>
        </is>
      </c>
      <c r="Q38" s="3" t="inlineStr">
        <is>
          <t>NE</t>
        </is>
      </c>
      <c r="R38" s="3" t="n">
        <v>0.00411803</v>
      </c>
      <c r="S38" s="3" t="n">
        <v>0.136406</v>
      </c>
      <c r="T38" s="3" t="n">
        <v>0.00515457</v>
      </c>
      <c r="U38" s="3" t="n">
        <v>0.000684456</v>
      </c>
      <c r="V38" s="3" t="n">
        <v>0.08179790000000001</v>
      </c>
      <c r="W38" s="3" t="inlineStr">
        <is>
          <t>NE</t>
        </is>
      </c>
      <c r="X38" s="3" t="n">
        <v>0.0020724</v>
      </c>
      <c r="Y38" s="3" t="n">
        <v>0.00330321</v>
      </c>
      <c r="Z38" s="3" t="inlineStr">
        <is>
          <t>NE</t>
        </is>
      </c>
      <c r="AA38" s="3" t="inlineStr">
        <is>
          <t>NE</t>
        </is>
      </c>
      <c r="AB38" s="3" t="n">
        <v>0.00537558</v>
      </c>
      <c r="AC38" s="3" t="inlineStr">
        <is>
          <t>NE</t>
        </is>
      </c>
      <c r="AD38" s="3" t="inlineStr">
        <is>
          <t>NE</t>
        </is>
      </c>
      <c r="AE38" s="50" t="inlineStr"/>
      <c r="AF38" s="21" t="n">
        <v>2945.57</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122.271</v>
      </c>
      <c r="F39" s="3" t="n">
        <v>23.6442</v>
      </c>
      <c r="G39" s="3" t="n">
        <v>58.7998</v>
      </c>
      <c r="H39" s="3" t="n">
        <v>0.7088</v>
      </c>
      <c r="I39" s="3" t="n">
        <v>7.5382</v>
      </c>
      <c r="J39" s="3" t="n">
        <v>8.85594</v>
      </c>
      <c r="K39" s="3" t="n">
        <v>10.0832</v>
      </c>
      <c r="L39" s="3" t="n">
        <v>1.34097</v>
      </c>
      <c r="M39" s="3" t="n">
        <v>88.54900000000001</v>
      </c>
      <c r="N39" s="3" t="n">
        <v>44.4815</v>
      </c>
      <c r="O39" s="3" t="n">
        <v>2.10319</v>
      </c>
      <c r="P39" s="3" t="n">
        <v>1.90528</v>
      </c>
      <c r="Q39" s="3" t="n">
        <v>1.3652</v>
      </c>
      <c r="R39" s="3" t="n">
        <v>6.58128</v>
      </c>
      <c r="S39" s="3" t="n">
        <v>15.3306</v>
      </c>
      <c r="T39" s="3" t="n">
        <v>84.7908</v>
      </c>
      <c r="U39" s="3" t="n">
        <v>0.186199</v>
      </c>
      <c r="V39" s="3" t="n">
        <v>29.3244</v>
      </c>
      <c r="W39" s="3" t="n">
        <v>13.3457</v>
      </c>
      <c r="X39" s="3" t="n">
        <v>1.40721</v>
      </c>
      <c r="Y39" s="3" t="n">
        <v>1.69326</v>
      </c>
      <c r="Z39" s="3" t="n">
        <v>1.14197</v>
      </c>
      <c r="AA39" s="3" t="n">
        <v>0.808895</v>
      </c>
      <c r="AB39" s="3" t="n">
        <v>5.05134</v>
      </c>
      <c r="AC39" s="3" t="n">
        <v>13.9674</v>
      </c>
      <c r="AD39" s="3" t="n">
        <v>28.5705</v>
      </c>
      <c r="AE39" s="50" t="inlineStr"/>
      <c r="AF39" s="21" t="n">
        <v>645901</v>
      </c>
      <c r="AG39" s="21" t="n">
        <v>11742.7</v>
      </c>
      <c r="AH39" s="21" t="n">
        <v>1195970</v>
      </c>
      <c r="AI39" s="21" t="n">
        <v>88758.60000000001</v>
      </c>
      <c r="AJ39" s="21" t="n">
        <v>29510.2</v>
      </c>
      <c r="AK39" s="21" t="inlineStr">
        <is>
          <t>NE</t>
        </is>
      </c>
      <c r="AL39" s="39" t="n">
        <v>0</v>
      </c>
    </row>
    <row r="40" ht="26.25" customHeight="1" thickBot="1">
      <c r="A40" s="59" t="inlineStr">
        <is>
          <t>I_Offroad</t>
        </is>
      </c>
      <c r="B40" s="59" t="inlineStr">
        <is>
          <t>1A4aii</t>
        </is>
      </c>
      <c r="C40" s="60" t="inlineStr">
        <is>
          <t>Commercial/Institutional: Mobile</t>
        </is>
      </c>
      <c r="D40" s="61" t="n"/>
      <c r="E40" s="3" t="n">
        <v>19.2917</v>
      </c>
      <c r="F40" s="3" t="n">
        <v>5.12163</v>
      </c>
      <c r="G40" s="3" t="n">
        <v>0.746452</v>
      </c>
      <c r="H40" s="3" t="n">
        <v>0.00383972</v>
      </c>
      <c r="I40" s="3" t="n">
        <v>1.18313</v>
      </c>
      <c r="J40" s="3" t="n">
        <v>1.22153</v>
      </c>
      <c r="K40" s="3" t="n">
        <v>1.22153</v>
      </c>
      <c r="L40" s="3" t="n">
        <v>0.615746</v>
      </c>
      <c r="M40" s="3" t="n">
        <v>47.5427</v>
      </c>
      <c r="N40" s="3" t="n">
        <v>0.002426</v>
      </c>
      <c r="O40" s="3" t="n">
        <v>0.000513912</v>
      </c>
      <c r="P40" s="3" t="n">
        <v>0.00136812</v>
      </c>
      <c r="Q40" s="3" t="n">
        <v>3.19361e-05</v>
      </c>
      <c r="R40" s="3" t="n">
        <v>0.00462397</v>
      </c>
      <c r="S40" s="3" t="n">
        <v>0.00362764</v>
      </c>
      <c r="T40" s="3" t="n">
        <v>0.000587733</v>
      </c>
      <c r="U40" s="3" t="n">
        <v>2.84089e-05</v>
      </c>
      <c r="V40" s="3" t="n">
        <v>0.106258</v>
      </c>
      <c r="W40" s="3" t="n">
        <v>0.0692402</v>
      </c>
      <c r="X40" s="3" t="n">
        <v>0.024621</v>
      </c>
      <c r="Y40" s="3" t="n">
        <v>0.0212998</v>
      </c>
      <c r="Z40" s="3" t="n">
        <v>0.0196119</v>
      </c>
      <c r="AA40" s="3" t="n">
        <v>0.0229053</v>
      </c>
      <c r="AB40" s="3" t="n">
        <v>0.08843810000000001</v>
      </c>
      <c r="AC40" s="3" t="n">
        <v>0.008992460000000001</v>
      </c>
      <c r="AD40" s="3" t="n">
        <v>5.32726e-06</v>
      </c>
      <c r="AE40" s="50" t="inlineStr"/>
      <c r="AF40" s="21" t="n">
        <v>21094.8</v>
      </c>
      <c r="AG40" s="21" t="inlineStr">
        <is>
          <t>NE</t>
        </is>
      </c>
      <c r="AH40" s="21" t="inlineStr">
        <is>
          <t>NE</t>
        </is>
      </c>
      <c r="AI40" s="21" t="n">
        <v>190.615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261.767</v>
      </c>
      <c r="F41" s="3" t="n">
        <v>664.938</v>
      </c>
      <c r="G41" s="3" t="n">
        <v>174.517</v>
      </c>
      <c r="H41" s="3" t="n">
        <v>10.0834</v>
      </c>
      <c r="I41" s="3" t="n">
        <v>422.905</v>
      </c>
      <c r="J41" s="3" t="n">
        <v>432.519</v>
      </c>
      <c r="K41" s="3" t="n">
        <v>463.278</v>
      </c>
      <c r="L41" s="3" t="n">
        <v>41.405</v>
      </c>
      <c r="M41" s="3" t="n">
        <v>4394.34</v>
      </c>
      <c r="N41" s="3" t="n">
        <v>46.5128</v>
      </c>
      <c r="O41" s="3" t="n">
        <v>4.11429</v>
      </c>
      <c r="P41" s="3" t="n">
        <v>1.3302</v>
      </c>
      <c r="Q41" s="3" t="n">
        <v>3.54546</v>
      </c>
      <c r="R41" s="3" t="n">
        <v>21.5869</v>
      </c>
      <c r="S41" s="3" t="n">
        <v>14.3279</v>
      </c>
      <c r="T41" s="3" t="n">
        <v>12.7843</v>
      </c>
      <c r="U41" s="3" t="n">
        <v>4.7804</v>
      </c>
      <c r="V41" s="3" t="n">
        <v>249.029</v>
      </c>
      <c r="W41" s="3" t="n">
        <v>278.896</v>
      </c>
      <c r="X41" s="3" t="n">
        <v>57.6002</v>
      </c>
      <c r="Y41" s="3" t="n">
        <v>65.23990000000001</v>
      </c>
      <c r="Z41" s="3" t="n">
        <v>30.5238</v>
      </c>
      <c r="AA41" s="3" t="n">
        <v>38.5707</v>
      </c>
      <c r="AB41" s="3" t="n">
        <v>191.935</v>
      </c>
      <c r="AC41" s="3" t="n">
        <v>3.8336</v>
      </c>
      <c r="AD41" s="3" t="n">
        <v>49.9038</v>
      </c>
      <c r="AE41" s="50" t="inlineStr"/>
      <c r="AF41" s="21" t="n">
        <v>1941060</v>
      </c>
      <c r="AG41" s="21" t="n">
        <v>67031</v>
      </c>
      <c r="AH41" s="21" t="n">
        <v>3073990</v>
      </c>
      <c r="AI41" s="21" t="n">
        <v>560925</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2.1398</v>
      </c>
      <c r="F42" s="3" t="n">
        <v>27.6504</v>
      </c>
      <c r="G42" s="3" t="n">
        <v>0.0164274</v>
      </c>
      <c r="H42" s="3" t="n">
        <v>0.00103309</v>
      </c>
      <c r="I42" s="3" t="n">
        <v>0.427677</v>
      </c>
      <c r="J42" s="3" t="n">
        <v>0.429726</v>
      </c>
      <c r="K42" s="3" t="n">
        <v>0.433377</v>
      </c>
      <c r="L42" s="3" t="n">
        <v>0.0414456</v>
      </c>
      <c r="M42" s="3" t="n">
        <v>253.991</v>
      </c>
      <c r="N42" s="3" t="n">
        <v>0.00122333</v>
      </c>
      <c r="O42" s="3" t="n">
        <v>0.00276351</v>
      </c>
      <c r="P42" s="3" t="n">
        <v>0.00180182</v>
      </c>
      <c r="Q42" s="3" t="n">
        <v>6.301850000000001e-05</v>
      </c>
      <c r="R42" s="3" t="n">
        <v>0.0132251</v>
      </c>
      <c r="S42" s="3" t="n">
        <v>0.457325</v>
      </c>
      <c r="T42" s="3" t="n">
        <v>0.0186269</v>
      </c>
      <c r="U42" s="3" t="n">
        <v>0.00266827</v>
      </c>
      <c r="V42" s="3" t="n">
        <v>0.29126</v>
      </c>
      <c r="W42" s="3" t="n">
        <v>0.106282</v>
      </c>
      <c r="X42" s="3" t="n">
        <v>0.0268776</v>
      </c>
      <c r="Y42" s="3" t="n">
        <v>0.0249989</v>
      </c>
      <c r="Z42" s="3" t="n">
        <v>0.0195191</v>
      </c>
      <c r="AA42" s="3" t="n">
        <v>0.0247059</v>
      </c>
      <c r="AB42" s="3" t="n">
        <v>0.0961013</v>
      </c>
      <c r="AC42" s="3" t="n">
        <v>4.62417e-06</v>
      </c>
      <c r="AD42" s="3" t="n">
        <v>3.35513e-06</v>
      </c>
      <c r="AE42" s="50" t="inlineStr"/>
      <c r="AF42" s="21" t="n">
        <v>13947.3</v>
      </c>
      <c r="AG42" s="21" t="inlineStr">
        <is>
          <t>NE</t>
        </is>
      </c>
      <c r="AH42" s="21" t="inlineStr">
        <is>
          <t>NE</t>
        </is>
      </c>
      <c r="AI42" s="21" t="n">
        <v>72.0189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37.0777</v>
      </c>
      <c r="F43" s="3" t="n">
        <v>6.42833</v>
      </c>
      <c r="G43" s="3" t="n">
        <v>11.571</v>
      </c>
      <c r="H43" s="3" t="n">
        <v>0.102283</v>
      </c>
      <c r="I43" s="3" t="n">
        <v>3.04857</v>
      </c>
      <c r="J43" s="3" t="n">
        <v>3.26105</v>
      </c>
      <c r="K43" s="3" t="n">
        <v>3.36937</v>
      </c>
      <c r="L43" s="3" t="n">
        <v>1.04099</v>
      </c>
      <c r="M43" s="3" t="n">
        <v>35.1866</v>
      </c>
      <c r="N43" s="3" t="n">
        <v>1.06388</v>
      </c>
      <c r="O43" s="3" t="n">
        <v>0.0741521</v>
      </c>
      <c r="P43" s="3" t="n">
        <v>0.0578689</v>
      </c>
      <c r="Q43" s="3" t="n">
        <v>0.143236</v>
      </c>
      <c r="R43" s="3" t="n">
        <v>0.643783</v>
      </c>
      <c r="S43" s="3" t="n">
        <v>0.972033</v>
      </c>
      <c r="T43" s="3" t="n">
        <v>5.39072</v>
      </c>
      <c r="U43" s="3" t="n">
        <v>0.0912328</v>
      </c>
      <c r="V43" s="3" t="n">
        <v>6.05682</v>
      </c>
      <c r="W43" s="3" t="n">
        <v>4.02416</v>
      </c>
      <c r="X43" s="3" t="n">
        <v>0.497262</v>
      </c>
      <c r="Y43" s="3" t="n">
        <v>0.664511</v>
      </c>
      <c r="Z43" s="3" t="n">
        <v>0.248528</v>
      </c>
      <c r="AA43" s="3" t="n">
        <v>0.480779</v>
      </c>
      <c r="AB43" s="3" t="n">
        <v>1.89108</v>
      </c>
      <c r="AC43" s="3" t="n">
        <v>0.0819546</v>
      </c>
      <c r="AD43" s="3" t="n">
        <v>0.946022</v>
      </c>
      <c r="AE43" s="50" t="inlineStr"/>
      <c r="AF43" s="21" t="n">
        <v>95576.3</v>
      </c>
      <c r="AG43" s="21" t="n">
        <v>3645.34</v>
      </c>
      <c r="AH43" s="21" t="n">
        <v>312441</v>
      </c>
      <c r="AI43" s="21" t="n">
        <v>13816.9</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392.938</v>
      </c>
      <c r="F44" s="3" t="n">
        <v>101.182</v>
      </c>
      <c r="G44" s="3" t="n">
        <v>19.1135</v>
      </c>
      <c r="H44" s="3" t="n">
        <v>0.07567649999999999</v>
      </c>
      <c r="I44" s="3" t="n">
        <v>42.6185</v>
      </c>
      <c r="J44" s="3" t="n">
        <v>43.5824</v>
      </c>
      <c r="K44" s="3" t="n">
        <v>46.7608</v>
      </c>
      <c r="L44" s="3" t="n">
        <v>24.7035</v>
      </c>
      <c r="M44" s="3" t="n">
        <v>340.023</v>
      </c>
      <c r="N44" s="3" t="n">
        <v>0.0356367</v>
      </c>
      <c r="O44" s="3" t="n">
        <v>0.0337501</v>
      </c>
      <c r="P44" s="3" t="n">
        <v>0.0184255</v>
      </c>
      <c r="Q44" s="3" t="n">
        <v>0.00721777</v>
      </c>
      <c r="R44" s="3" t="n">
        <v>0.194757</v>
      </c>
      <c r="S44" s="3" t="n">
        <v>4.89387</v>
      </c>
      <c r="T44" s="3" t="n">
        <v>0.204873</v>
      </c>
      <c r="U44" s="3" t="n">
        <v>0.07031229999999999</v>
      </c>
      <c r="V44" s="3" t="n">
        <v>3.17198</v>
      </c>
      <c r="W44" s="3" t="n">
        <v>0.649103</v>
      </c>
      <c r="X44" s="3" t="n">
        <v>0.335148</v>
      </c>
      <c r="Y44" s="3" t="n">
        <v>0.478657</v>
      </c>
      <c r="Z44" s="3" t="n">
        <v>0.266681</v>
      </c>
      <c r="AA44" s="3" t="n">
        <v>0.165947</v>
      </c>
      <c r="AB44" s="3" t="n">
        <v>1.24637</v>
      </c>
      <c r="AC44" s="3" t="n">
        <v>0.0563848</v>
      </c>
      <c r="AD44" s="3" t="n">
        <v>1.35283e-05</v>
      </c>
      <c r="AE44" s="50" t="inlineStr"/>
      <c r="AF44" s="21" t="n">
        <v>431038</v>
      </c>
      <c r="AG44" s="21" t="inlineStr">
        <is>
          <t>NE</t>
        </is>
      </c>
      <c r="AH44" s="21" t="inlineStr">
        <is>
          <t>NE</t>
        </is>
      </c>
      <c r="AI44" s="21" t="n">
        <v>4277.65</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96.1388</v>
      </c>
      <c r="F45" s="3" t="n">
        <v>5.41177</v>
      </c>
      <c r="G45" s="3" t="n">
        <v>8.68974</v>
      </c>
      <c r="H45" s="3" t="n">
        <v>0.0075202</v>
      </c>
      <c r="I45" s="3" t="n">
        <v>3.02222</v>
      </c>
      <c r="J45" s="3" t="n">
        <v>3.23683</v>
      </c>
      <c r="K45" s="3" t="n">
        <v>3.26124</v>
      </c>
      <c r="L45" s="3" t="n">
        <v>0.921068</v>
      </c>
      <c r="M45" s="3" t="n">
        <v>16.8375</v>
      </c>
      <c r="N45" s="3" t="n">
        <v>0.113493</v>
      </c>
      <c r="O45" s="3" t="n">
        <v>0.0126366</v>
      </c>
      <c r="P45" s="3" t="n">
        <v>0.0322066</v>
      </c>
      <c r="Q45" s="3" t="n">
        <v>0.0620585</v>
      </c>
      <c r="R45" s="3" t="n">
        <v>0.06812799999999999</v>
      </c>
      <c r="S45" s="3" t="n">
        <v>0.778525</v>
      </c>
      <c r="T45" s="3" t="n">
        <v>1.86537</v>
      </c>
      <c r="U45" s="3" t="n">
        <v>0.163017</v>
      </c>
      <c r="V45" s="3" t="n">
        <v>1.16577</v>
      </c>
      <c r="W45" s="3" t="n">
        <v>1.63599</v>
      </c>
      <c r="X45" s="3" t="n">
        <v>0.0262093</v>
      </c>
      <c r="Y45" s="3" t="n">
        <v>0.0384509</v>
      </c>
      <c r="Z45" s="3" t="n">
        <v>0.0317647</v>
      </c>
      <c r="AA45" s="3" t="n">
        <v>0.0290837</v>
      </c>
      <c r="AB45" s="3" t="n">
        <v>0.135349</v>
      </c>
      <c r="AC45" s="3" t="n">
        <v>0.937344</v>
      </c>
      <c r="AD45" s="3" t="n">
        <v>0.438753</v>
      </c>
      <c r="AE45" s="50" t="inlineStr"/>
      <c r="AF45" s="21" t="n">
        <v>78565.10000000001</v>
      </c>
      <c r="AG45" s="21" t="inlineStr">
        <is>
          <t>NE</t>
        </is>
      </c>
      <c r="AH45" s="21" t="inlineStr">
        <is>
          <t>NE</t>
        </is>
      </c>
      <c r="AI45" s="21" t="n">
        <v>3.39726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9.055099999999999</v>
      </c>
      <c r="F46" s="3" t="n">
        <v>0.7024820000000001</v>
      </c>
      <c r="G46" s="3" t="n">
        <v>2.39002</v>
      </c>
      <c r="H46" s="3" t="n">
        <v>0.0100426</v>
      </c>
      <c r="I46" s="3" t="n">
        <v>0.152701</v>
      </c>
      <c r="J46" s="3" t="n">
        <v>0.161225</v>
      </c>
      <c r="K46" s="3" t="n">
        <v>0.168338</v>
      </c>
      <c r="L46" s="3" t="n">
        <v>0.07821309999999999</v>
      </c>
      <c r="M46" s="3" t="n">
        <v>8.55946</v>
      </c>
      <c r="N46" s="3" t="n">
        <v>0.748854</v>
      </c>
      <c r="O46" s="3" t="n">
        <v>0.000967316</v>
      </c>
      <c r="P46" s="3" t="n">
        <v>0.00294286</v>
      </c>
      <c r="Q46" s="3" t="n">
        <v>0.00345293</v>
      </c>
      <c r="R46" s="3" t="n">
        <v>0.0102309</v>
      </c>
      <c r="S46" s="3" t="n">
        <v>0.00723461</v>
      </c>
      <c r="T46" s="3" t="n">
        <v>0.532037</v>
      </c>
      <c r="U46" s="3" t="n">
        <v>0.00307226</v>
      </c>
      <c r="V46" s="3" t="n">
        <v>0.0251281</v>
      </c>
      <c r="W46" s="3" t="n">
        <v>0.0275344</v>
      </c>
      <c r="X46" s="3" t="n">
        <v>0.00183667</v>
      </c>
      <c r="Y46" s="3" t="n">
        <v>0.00256991</v>
      </c>
      <c r="Z46" s="3" t="n">
        <v>0.00124811</v>
      </c>
      <c r="AA46" s="3" t="n">
        <v>0.00192684</v>
      </c>
      <c r="AB46" s="3" t="n">
        <v>0.00758153</v>
      </c>
      <c r="AC46" s="3" t="n">
        <v>8.43218e-05</v>
      </c>
      <c r="AD46" s="3" t="n">
        <v>0.128786</v>
      </c>
      <c r="AE46" s="50" t="inlineStr"/>
      <c r="AF46" s="21" t="n">
        <v>38893.3</v>
      </c>
      <c r="AG46" s="21" t="n">
        <v>204.915</v>
      </c>
      <c r="AH46" s="21" t="n">
        <v>10267</v>
      </c>
      <c r="AI46" s="21" t="n">
        <v>2.40556</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44.9465</v>
      </c>
      <c r="F47" s="3" t="n">
        <v>31.963</v>
      </c>
      <c r="G47" s="3" t="n">
        <v>0.90128</v>
      </c>
      <c r="H47" s="3" t="n">
        <v>0.056533</v>
      </c>
      <c r="I47" s="3" t="n">
        <v>3.41292</v>
      </c>
      <c r="J47" s="3" t="n">
        <v>3.56702</v>
      </c>
      <c r="K47" s="3" t="n">
        <v>3.62343</v>
      </c>
      <c r="L47" s="3" t="n">
        <v>1.45805</v>
      </c>
      <c r="M47" s="3" t="n">
        <v>318.223</v>
      </c>
      <c r="N47" s="3" t="n">
        <v>0.423926</v>
      </c>
      <c r="O47" s="3" t="n">
        <v>0.0157463</v>
      </c>
      <c r="P47" s="3" t="n">
        <v>0.00640026</v>
      </c>
      <c r="Q47" s="3" t="n">
        <v>0.00304378</v>
      </c>
      <c r="R47" s="3" t="n">
        <v>0.0271801</v>
      </c>
      <c r="S47" s="3" t="n">
        <v>0.180325</v>
      </c>
      <c r="T47" s="3" t="n">
        <v>0.114564</v>
      </c>
      <c r="U47" s="3" t="n">
        <v>0.0117627</v>
      </c>
      <c r="V47" s="3" t="n">
        <v>3.02221</v>
      </c>
      <c r="W47" s="3" t="n">
        <v>0.101227</v>
      </c>
      <c r="X47" s="3" t="n">
        <v>0.0296134</v>
      </c>
      <c r="Y47" s="3" t="n">
        <v>0.0384464</v>
      </c>
      <c r="Z47" s="3" t="n">
        <v>0.0125141</v>
      </c>
      <c r="AA47" s="3" t="n">
        <v>0.00930168</v>
      </c>
      <c r="AB47" s="3" t="n">
        <v>0.0898762</v>
      </c>
      <c r="AC47" s="3" t="n">
        <v>0.0215322</v>
      </c>
      <c r="AD47" s="3" t="n">
        <v>0.0219657</v>
      </c>
      <c r="AE47" s="50" t="inlineStr"/>
      <c r="AF47" s="21" t="n">
        <v>68697.7</v>
      </c>
      <c r="AG47" s="21" t="inlineStr">
        <is>
          <t>NE</t>
        </is>
      </c>
      <c r="AH47" s="21" t="inlineStr">
        <is>
          <t>NE</t>
        </is>
      </c>
      <c r="AI47" s="21" t="n">
        <v>432.232</v>
      </c>
      <c r="AJ47" s="21" t="inlineStr">
        <is>
          <t>NE</t>
        </is>
      </c>
      <c r="AK47" s="21" t="n">
        <v>44700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14.7567</v>
      </c>
      <c r="G48" s="3" t="inlineStr">
        <is>
          <t>NE</t>
        </is>
      </c>
      <c r="H48" s="3" t="inlineStr">
        <is>
          <t>NE</t>
        </is>
      </c>
      <c r="I48" s="3" t="n">
        <v>1.15133</v>
      </c>
      <c r="J48" s="3" t="n">
        <v>7.9201</v>
      </c>
      <c r="K48" s="3" t="n">
        <v>16.3741</v>
      </c>
      <c r="L48" s="3" t="n">
        <v>0.125927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6341.98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1.08459</v>
      </c>
      <c r="F49" s="3" t="n">
        <v>5.13813</v>
      </c>
      <c r="G49" s="3" t="n">
        <v>1.48146</v>
      </c>
      <c r="H49" s="3" t="n">
        <v>0.219778</v>
      </c>
      <c r="I49" s="3" t="n">
        <v>1.42854</v>
      </c>
      <c r="J49" s="3" t="n">
        <v>2.54766</v>
      </c>
      <c r="K49" s="3" t="n">
        <v>5.58014</v>
      </c>
      <c r="L49" s="3" t="n">
        <v>0.508039</v>
      </c>
      <c r="M49" s="3" t="n">
        <v>27.2401</v>
      </c>
      <c r="N49" s="3" t="n">
        <v>3.15768</v>
      </c>
      <c r="O49" s="3" t="n">
        <v>0.448984</v>
      </c>
      <c r="P49" s="3" t="n">
        <v>0.250952</v>
      </c>
      <c r="Q49" s="3" t="n">
        <v>0.205638</v>
      </c>
      <c r="R49" s="3" t="n">
        <v>2.05874</v>
      </c>
      <c r="S49" s="3" t="n">
        <v>1.67848</v>
      </c>
      <c r="T49" s="3" t="n">
        <v>1.12768</v>
      </c>
      <c r="U49" s="3" t="n">
        <v>0.134599</v>
      </c>
      <c r="V49" s="3" t="n">
        <v>4.77891</v>
      </c>
      <c r="W49" s="3" t="n">
        <v>21.6793</v>
      </c>
      <c r="X49" s="3" t="n">
        <v>2.82962</v>
      </c>
      <c r="Y49" s="3" t="n">
        <v>2.72743</v>
      </c>
      <c r="Z49" s="3" t="n">
        <v>1.89274</v>
      </c>
      <c r="AA49" s="3" t="n">
        <v>1.39112</v>
      </c>
      <c r="AB49" s="3" t="n">
        <v>8.84093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2695.5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2.31036e-06</v>
      </c>
      <c r="F51" s="3" t="n">
        <v>44.7382</v>
      </c>
      <c r="G51" s="3" t="n">
        <v>9.391720000000001e-09</v>
      </c>
      <c r="H51" s="3" t="inlineStr">
        <is>
          <t>NE</t>
        </is>
      </c>
      <c r="I51" s="3" t="n">
        <v>7.32554e-08</v>
      </c>
      <c r="J51" s="3" t="n">
        <v>7.32554e-08</v>
      </c>
      <c r="K51" s="3" t="n">
        <v>7.32554e-08</v>
      </c>
      <c r="L51" s="3" t="n">
        <v>1.69051e-09</v>
      </c>
      <c r="M51" s="3" t="n">
        <v>3.21197e-06</v>
      </c>
      <c r="N51" s="3" t="n">
        <v>1.31484e-10</v>
      </c>
      <c r="O51" s="3" t="n">
        <v>2.06618e-11</v>
      </c>
      <c r="P51" s="3" t="n">
        <v>0.00414454</v>
      </c>
      <c r="Q51" s="3" t="n">
        <v>9.955219999999999e-09</v>
      </c>
      <c r="R51" s="3" t="n">
        <v>6.19854e-11</v>
      </c>
      <c r="S51" s="3" t="n">
        <v>6.19854e-12</v>
      </c>
      <c r="T51" s="3" t="n">
        <v>4.13236e-11</v>
      </c>
      <c r="U51" s="3" t="n">
        <v>9.20389e-10</v>
      </c>
      <c r="V51" s="3" t="n">
        <v>1.23971e-10</v>
      </c>
      <c r="W51" s="3" t="n">
        <v>4.13236e-08</v>
      </c>
      <c r="X51" s="3" t="n">
        <v>4.69586e-11</v>
      </c>
      <c r="Y51" s="3" t="n">
        <v>6.94987e-11</v>
      </c>
      <c r="Z51" s="3" t="n">
        <v>6.94987e-11</v>
      </c>
      <c r="AA51" s="3" t="n">
        <v>6.94987e-11</v>
      </c>
      <c r="AB51" s="3" t="n">
        <v>2.55455e-10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1483.15</v>
      </c>
      <c r="AL51" s="39" t="inlineStr">
        <is>
          <t>NE</t>
        </is>
      </c>
    </row>
    <row r="52" ht="26.25" customHeight="1" thickBot="1">
      <c r="A52" s="59" t="inlineStr">
        <is>
          <t>D_Fugitive</t>
        </is>
      </c>
      <c r="B52" s="63" t="inlineStr">
        <is>
          <t>1B2aiv</t>
        </is>
      </c>
      <c r="C52" s="65" t="inlineStr">
        <is>
          <t>Fugitive emissions oil: Refining and storage</t>
        </is>
      </c>
      <c r="D52" s="62" t="n"/>
      <c r="E52" s="3" t="n">
        <v>20.2908</v>
      </c>
      <c r="F52" s="3" t="n">
        <v>67.9812</v>
      </c>
      <c r="G52" s="3" t="n">
        <v>121.284</v>
      </c>
      <c r="H52" s="3" t="n">
        <v>0.543223</v>
      </c>
      <c r="I52" s="3" t="n">
        <v>1.2553</v>
      </c>
      <c r="J52" s="3" t="n">
        <v>2.67146</v>
      </c>
      <c r="K52" s="3" t="n">
        <v>3.56964</v>
      </c>
      <c r="L52" s="3" t="n">
        <v>0.037229</v>
      </c>
      <c r="M52" s="3" t="n">
        <v>90.58920000000001</v>
      </c>
      <c r="N52" s="3" t="n">
        <v>0.879051</v>
      </c>
      <c r="O52" s="3" t="n">
        <v>0.155641</v>
      </c>
      <c r="P52" s="3" t="n">
        <v>0.153012</v>
      </c>
      <c r="Q52" s="3" t="n">
        <v>0.147402</v>
      </c>
      <c r="R52" s="3" t="n">
        <v>0.755395</v>
      </c>
      <c r="S52" s="3" t="n">
        <v>0.468191</v>
      </c>
      <c r="T52" s="3" t="n">
        <v>2.91313</v>
      </c>
      <c r="U52" s="3" t="n">
        <v>0.127676</v>
      </c>
      <c r="V52" s="3" t="n">
        <v>0.991479</v>
      </c>
      <c r="W52" s="3" t="n">
        <v>0.454325</v>
      </c>
      <c r="X52" s="3" t="n">
        <v>0.0282089</v>
      </c>
      <c r="Y52" s="3" t="n">
        <v>0.00204325</v>
      </c>
      <c r="Z52" s="3" t="n">
        <v>0.00139622</v>
      </c>
      <c r="AA52" s="3" t="n">
        <v>0.00105568</v>
      </c>
      <c r="AB52" s="3" t="n">
        <v>0.0327041</v>
      </c>
      <c r="AC52" s="3" t="inlineStr">
        <is>
          <t>NE</t>
        </is>
      </c>
      <c r="AD52" s="3" t="inlineStr">
        <is>
          <t>NE</t>
        </is>
      </c>
      <c r="AE52" s="50" t="inlineStr"/>
      <c r="AF52" s="21" t="inlineStr">
        <is>
          <t>NE</t>
        </is>
      </c>
      <c r="AG52" s="21" t="inlineStr">
        <is>
          <t>NE</t>
        </is>
      </c>
      <c r="AH52" s="21" t="n">
        <v>44153.5</v>
      </c>
      <c r="AI52" s="21" t="inlineStr">
        <is>
          <t>NE</t>
        </is>
      </c>
      <c r="AJ52" s="21" t="inlineStr">
        <is>
          <t>NE</t>
        </is>
      </c>
      <c r="AK52" s="21" t="n">
        <v>8265.65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117.143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2053000000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0.0836648</v>
      </c>
      <c r="F54" s="3" t="n">
        <v>62.5884</v>
      </c>
      <c r="G54" s="3" t="n">
        <v>16.4526</v>
      </c>
      <c r="H54" s="3" t="inlineStr">
        <is>
          <t>NE</t>
        </is>
      </c>
      <c r="I54" s="3" t="n">
        <v>2.78097e-05</v>
      </c>
      <c r="J54" s="3" t="n">
        <v>2.78097e-05</v>
      </c>
      <c r="K54" s="3" t="n">
        <v>2.78097e-05</v>
      </c>
      <c r="L54" s="3" t="n">
        <v>6.41763e-07</v>
      </c>
      <c r="M54" s="3" t="n">
        <v>0.324844</v>
      </c>
      <c r="N54" s="3" t="n">
        <v>4.99149e-08</v>
      </c>
      <c r="O54" s="3" t="n">
        <v>7.84377e-09</v>
      </c>
      <c r="P54" s="3" t="n">
        <v>0.0150554</v>
      </c>
      <c r="Q54" s="3" t="n">
        <v>3.77927e-06</v>
      </c>
      <c r="R54" s="3" t="n">
        <v>2.35313e-08</v>
      </c>
      <c r="S54" s="3" t="n">
        <v>2.35313e-09</v>
      </c>
      <c r="T54" s="3" t="n">
        <v>1.56875e-08</v>
      </c>
      <c r="U54" s="3" t="n">
        <v>3.49404e-07</v>
      </c>
      <c r="V54" s="3" t="n">
        <v>4.70626e-08</v>
      </c>
      <c r="W54" s="3" t="n">
        <v>1.56875e-05</v>
      </c>
      <c r="X54" s="3" t="n">
        <v>0.022</v>
      </c>
      <c r="Y54" s="3" t="n">
        <v>2.63836e-08</v>
      </c>
      <c r="Z54" s="3" t="n">
        <v>2.63836e-08</v>
      </c>
      <c r="AA54" s="3" t="n">
        <v>2.63836e-08</v>
      </c>
      <c r="AB54" s="3" t="n">
        <v>0.0220001</v>
      </c>
      <c r="AC54" s="3" t="inlineStr">
        <is>
          <t>NE</t>
        </is>
      </c>
      <c r="AD54" s="3" t="inlineStr">
        <is>
          <t>NE</t>
        </is>
      </c>
      <c r="AE54" s="50" t="inlineStr"/>
      <c r="AF54" s="21" t="inlineStr">
        <is>
          <t>NE</t>
        </is>
      </c>
      <c r="AG54" s="21" t="inlineStr">
        <is>
          <t>NE</t>
        </is>
      </c>
      <c r="AH54" s="21" t="inlineStr">
        <is>
          <t>NE</t>
        </is>
      </c>
      <c r="AI54" s="21" t="inlineStr">
        <is>
          <t>NE</t>
        </is>
      </c>
      <c r="AJ54" s="21" t="n">
        <v>1712370</v>
      </c>
      <c r="AK54" s="21" t="n">
        <v>787386</v>
      </c>
      <c r="AL54" s="39" t="inlineStr">
        <is>
          <t>NE</t>
        </is>
      </c>
    </row>
    <row r="55" ht="26.25" customHeight="1" thickBot="1">
      <c r="A55" s="59" t="inlineStr">
        <is>
          <t>D_Fugitive</t>
        </is>
      </c>
      <c r="B55" s="63" t="inlineStr">
        <is>
          <t>1B2c</t>
        </is>
      </c>
      <c r="C55" s="65" t="inlineStr">
        <is>
          <t>Venting and flaring (oil, gas, combined oil and gas)</t>
        </is>
      </c>
      <c r="D55" s="62" t="n"/>
      <c r="E55" s="3" t="n">
        <v>4.77458</v>
      </c>
      <c r="F55" s="3" t="n">
        <v>2.95342</v>
      </c>
      <c r="G55" s="3" t="n">
        <v>33.1792</v>
      </c>
      <c r="H55" s="3" t="inlineStr">
        <is>
          <t>NE</t>
        </is>
      </c>
      <c r="I55" s="3" t="n">
        <v>0.2849</v>
      </c>
      <c r="J55" s="3" t="n">
        <v>0.2849</v>
      </c>
      <c r="K55" s="3" t="n">
        <v>0.29879</v>
      </c>
      <c r="L55" s="3" t="n">
        <v>0.102483</v>
      </c>
      <c r="M55" s="3" t="n">
        <v>2.89753</v>
      </c>
      <c r="N55" s="3" t="n">
        <v>0.0135666</v>
      </c>
      <c r="O55" s="3" t="n">
        <v>0.0184383</v>
      </c>
      <c r="P55" s="3" t="n">
        <v>0.0151873</v>
      </c>
      <c r="Q55" s="3" t="n">
        <v>0.0039451</v>
      </c>
      <c r="R55" s="3" t="n">
        <v>0.0563251</v>
      </c>
      <c r="S55" s="3" t="n">
        <v>0.0276971</v>
      </c>
      <c r="T55" s="3" t="n">
        <v>0.0620476</v>
      </c>
      <c r="U55" s="3" t="n">
        <v>0.0117531</v>
      </c>
      <c r="V55" s="3" t="n">
        <v>0.143125</v>
      </c>
      <c r="W55" s="3" t="n">
        <v>0.00428242</v>
      </c>
      <c r="X55" s="3" t="n">
        <v>5.53853e-06</v>
      </c>
      <c r="Y55" s="3" t="n">
        <v>8.397600000000001e-06</v>
      </c>
      <c r="Z55" s="3" t="n">
        <v>7.709349999999999e-06</v>
      </c>
      <c r="AA55" s="3" t="n">
        <v>7.709349999999999e-06</v>
      </c>
      <c r="AB55" s="3" t="n">
        <v>2.93548e-05</v>
      </c>
      <c r="AC55" s="3" t="inlineStr">
        <is>
          <t>NE</t>
        </is>
      </c>
      <c r="AD55" s="3" t="inlineStr">
        <is>
          <t>NE</t>
        </is>
      </c>
      <c r="AE55" s="50" t="inlineStr"/>
      <c r="AF55" s="21" t="n">
        <v>3723.85</v>
      </c>
      <c r="AG55" s="21" t="inlineStr">
        <is>
          <t>NE</t>
        </is>
      </c>
      <c r="AH55" s="21" t="n">
        <v>9364.67</v>
      </c>
      <c r="AI55" s="21" t="inlineStr">
        <is>
          <t>NE</t>
        </is>
      </c>
      <c r="AJ55" s="21" t="inlineStr">
        <is>
          <t>NE</t>
        </is>
      </c>
      <c r="AK55" s="21" t="n">
        <v>18744700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13.4065</v>
      </c>
      <c r="I56" s="3" t="inlineStr">
        <is>
          <t>NE</t>
        </is>
      </c>
      <c r="J56" s="3" t="inlineStr">
        <is>
          <t>NE</t>
        </is>
      </c>
      <c r="K56" s="3" t="inlineStr">
        <is>
          <t>NE</t>
        </is>
      </c>
      <c r="L56" s="3" t="inlineStr">
        <is>
          <t>NE</t>
        </is>
      </c>
      <c r="M56" s="3" t="inlineStr">
        <is>
          <t>NE</t>
        </is>
      </c>
      <c r="N56" s="3" t="n">
        <v>0.000756454</v>
      </c>
      <c r="O56" s="3" t="n">
        <v>0.000137804</v>
      </c>
      <c r="P56" s="3" t="n">
        <v>2.17927</v>
      </c>
      <c r="Q56" s="3" t="n">
        <v>0.112115</v>
      </c>
      <c r="R56" s="3" t="n">
        <v>0.000401683</v>
      </c>
      <c r="S56" s="3" t="n">
        <v>0.000812162</v>
      </c>
      <c r="T56" s="3" t="n">
        <v>0.00302289</v>
      </c>
      <c r="U56" s="3" t="n">
        <v>0.0278907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5324.5</v>
      </c>
      <c r="AL56" s="39" t="n">
        <v>0</v>
      </c>
    </row>
    <row r="57" ht="26.25" customHeight="1" thickBot="1">
      <c r="A57" s="59" t="inlineStr">
        <is>
          <t>B_Industry</t>
        </is>
      </c>
      <c r="B57" s="59" t="inlineStr">
        <is>
          <t>2A1</t>
        </is>
      </c>
      <c r="C57" s="60" t="inlineStr">
        <is>
          <t>Cement production</t>
        </is>
      </c>
      <c r="D57" s="61" t="n"/>
      <c r="E57" s="3" t="n">
        <v>38.0433</v>
      </c>
      <c r="F57" s="3" t="n">
        <v>1.44426</v>
      </c>
      <c r="G57" s="3" t="n">
        <v>12.2601</v>
      </c>
      <c r="H57" s="3" t="n">
        <v>1.90232</v>
      </c>
      <c r="I57" s="3" t="n">
        <v>6.52278</v>
      </c>
      <c r="J57" s="3" t="n">
        <v>11.5075</v>
      </c>
      <c r="K57" s="3" t="n">
        <v>12.9712</v>
      </c>
      <c r="L57" s="3" t="n">
        <v>0.157627</v>
      </c>
      <c r="M57" s="3" t="n">
        <v>7.44718</v>
      </c>
      <c r="N57" s="3" t="n">
        <v>1.18527</v>
      </c>
      <c r="O57" s="3" t="n">
        <v>0.183274</v>
      </c>
      <c r="P57" s="3" t="n">
        <v>1.09511</v>
      </c>
      <c r="Q57" s="3" t="n">
        <v>0.0655078</v>
      </c>
      <c r="R57" s="3" t="n">
        <v>0.360993</v>
      </c>
      <c r="S57" s="3" t="n">
        <v>1.49681</v>
      </c>
      <c r="T57" s="3" t="n">
        <v>0.202107</v>
      </c>
      <c r="U57" s="3" t="n">
        <v>0.10918</v>
      </c>
      <c r="V57" s="3" t="n">
        <v>1.17732</v>
      </c>
      <c r="W57" s="3" t="n">
        <v>1.39569</v>
      </c>
      <c r="X57" s="3" t="n">
        <v>0.0289389</v>
      </c>
      <c r="Y57" s="3" t="n">
        <v>0.00450476</v>
      </c>
      <c r="Z57" s="3" t="n">
        <v>0.00346721</v>
      </c>
      <c r="AA57" s="3" t="n">
        <v>0.00366773</v>
      </c>
      <c r="AB57" s="3" t="n">
        <v>0.0405786</v>
      </c>
      <c r="AC57" s="3" t="n">
        <v>8.36834</v>
      </c>
      <c r="AD57" s="3" t="n">
        <v>3.75347</v>
      </c>
      <c r="AE57" s="50" t="inlineStr"/>
      <c r="AF57" s="21" t="inlineStr">
        <is>
          <t>NE</t>
        </is>
      </c>
      <c r="AG57" s="21" t="inlineStr">
        <is>
          <t>NE</t>
        </is>
      </c>
      <c r="AH57" s="21" t="inlineStr">
        <is>
          <t>NE</t>
        </is>
      </c>
      <c r="AI57" s="21" t="inlineStr">
        <is>
          <t>NE</t>
        </is>
      </c>
      <c r="AJ57" s="21" t="inlineStr">
        <is>
          <t>NE</t>
        </is>
      </c>
      <c r="AK57" s="21" t="n">
        <v>129213</v>
      </c>
      <c r="AL57" s="39" t="n">
        <v>0</v>
      </c>
    </row>
    <row r="58" ht="26.25" customHeight="1" thickBot="1">
      <c r="A58" s="59" t="inlineStr">
        <is>
          <t>B_Industry</t>
        </is>
      </c>
      <c r="B58" s="59" t="inlineStr">
        <is>
          <t>2A2</t>
        </is>
      </c>
      <c r="C58" s="60" t="inlineStr">
        <is>
          <t>Lime production</t>
        </is>
      </c>
      <c r="D58" s="61" t="n"/>
      <c r="E58" s="3" t="n">
        <v>11.9913</v>
      </c>
      <c r="F58" s="3" t="n">
        <v>1.04129</v>
      </c>
      <c r="G58" s="3" t="n">
        <v>4.29786</v>
      </c>
      <c r="H58" s="3" t="n">
        <v>0.0132583</v>
      </c>
      <c r="I58" s="3" t="n">
        <v>1.06662</v>
      </c>
      <c r="J58" s="3" t="n">
        <v>4.55631</v>
      </c>
      <c r="K58" s="3" t="n">
        <v>12.3802</v>
      </c>
      <c r="L58" s="3" t="n">
        <v>0.00356272</v>
      </c>
      <c r="M58" s="3" t="n">
        <v>50.1789</v>
      </c>
      <c r="N58" s="3" t="n">
        <v>0.11593</v>
      </c>
      <c r="O58" s="3" t="n">
        <v>0.009320149999999999</v>
      </c>
      <c r="P58" s="3" t="n">
        <v>0.0596738</v>
      </c>
      <c r="Q58" s="3" t="n">
        <v>0.0180365</v>
      </c>
      <c r="R58" s="3" t="n">
        <v>0.142382</v>
      </c>
      <c r="S58" s="3" t="n">
        <v>0.0501575</v>
      </c>
      <c r="T58" s="3" t="n">
        <v>0.06420099999999999</v>
      </c>
      <c r="U58" s="3" t="n">
        <v>0.0313565</v>
      </c>
      <c r="V58" s="3" t="n">
        <v>0.205067</v>
      </c>
      <c r="W58" s="3" t="n">
        <v>0.312062</v>
      </c>
      <c r="X58" s="3" t="n">
        <v>0.00845508</v>
      </c>
      <c r="Y58" s="3" t="n">
        <v>0.0185451</v>
      </c>
      <c r="Z58" s="3" t="n">
        <v>0.00317788</v>
      </c>
      <c r="AA58" s="3" t="n">
        <v>0.00213468</v>
      </c>
      <c r="AB58" s="3" t="n">
        <v>0.0323128</v>
      </c>
      <c r="AC58" s="3" t="n">
        <v>0.000495928</v>
      </c>
      <c r="AD58" s="3" t="n">
        <v>0.104719</v>
      </c>
      <c r="AE58" s="50" t="inlineStr"/>
      <c r="AF58" s="21" t="inlineStr">
        <is>
          <t>NE</t>
        </is>
      </c>
      <c r="AG58" s="21" t="inlineStr">
        <is>
          <t>NE</t>
        </is>
      </c>
      <c r="AH58" s="21" t="inlineStr">
        <is>
          <t>NE</t>
        </is>
      </c>
      <c r="AI58" s="21" t="inlineStr">
        <is>
          <t>NE</t>
        </is>
      </c>
      <c r="AJ58" s="21" t="inlineStr">
        <is>
          <t>NE</t>
        </is>
      </c>
      <c r="AK58" s="21" t="n">
        <v>19800.8</v>
      </c>
      <c r="AL58" s="39" t="inlineStr">
        <is>
          <t>NE</t>
        </is>
      </c>
    </row>
    <row r="59" ht="26.25" customHeight="1" thickBot="1">
      <c r="A59" s="59" t="inlineStr">
        <is>
          <t>B_Industry</t>
        </is>
      </c>
      <c r="B59" s="67" t="inlineStr">
        <is>
          <t>2A3</t>
        </is>
      </c>
      <c r="C59" s="60" t="inlineStr">
        <is>
          <t>Glass production</t>
        </is>
      </c>
      <c r="D59" s="61" t="n"/>
      <c r="E59" s="3" t="n">
        <v>23.7427</v>
      </c>
      <c r="F59" s="3" t="n">
        <v>1.0702</v>
      </c>
      <c r="G59" s="3" t="n">
        <v>17.2489</v>
      </c>
      <c r="H59" s="3" t="n">
        <v>1.73547</v>
      </c>
      <c r="I59" s="3" t="n">
        <v>1.8356</v>
      </c>
      <c r="J59" s="3" t="n">
        <v>2.13247</v>
      </c>
      <c r="K59" s="3" t="n">
        <v>2.75497</v>
      </c>
      <c r="L59" s="3" t="n">
        <v>0.00395051</v>
      </c>
      <c r="M59" s="3" t="n">
        <v>1.86036</v>
      </c>
      <c r="N59" s="3" t="n">
        <v>16.8181</v>
      </c>
      <c r="O59" s="3" t="n">
        <v>0.790542</v>
      </c>
      <c r="P59" s="3" t="n">
        <v>0.0341553</v>
      </c>
      <c r="Q59" s="3" t="n">
        <v>1.93521</v>
      </c>
      <c r="R59" s="3" t="n">
        <v>2.38307</v>
      </c>
      <c r="S59" s="3" t="n">
        <v>0.291384</v>
      </c>
      <c r="T59" s="3" t="n">
        <v>2.53852</v>
      </c>
      <c r="U59" s="3" t="n">
        <v>34.4166</v>
      </c>
      <c r="V59" s="3" t="n">
        <v>0.9572850000000001</v>
      </c>
      <c r="W59" s="3" t="n">
        <v>0.102158</v>
      </c>
      <c r="X59" s="3" t="n">
        <v>0.0146462</v>
      </c>
      <c r="Y59" s="3" t="n">
        <v>0.0219989</v>
      </c>
      <c r="Z59" s="3" t="n">
        <v>0.0219989</v>
      </c>
      <c r="AA59" s="3" t="n">
        <v>0.0219989</v>
      </c>
      <c r="AB59" s="3" t="n">
        <v>0.080641</v>
      </c>
      <c r="AC59" s="3" t="inlineStr">
        <is>
          <t>NE</t>
        </is>
      </c>
      <c r="AD59" s="3" t="n">
        <v>0.205</v>
      </c>
      <c r="AE59" s="50" t="inlineStr"/>
      <c r="AF59" s="21" t="inlineStr">
        <is>
          <t>NE</t>
        </is>
      </c>
      <c r="AG59" s="21" t="inlineStr">
        <is>
          <t>NE</t>
        </is>
      </c>
      <c r="AH59" s="21" t="inlineStr">
        <is>
          <t>NE</t>
        </is>
      </c>
      <c r="AI59" s="21" t="inlineStr">
        <is>
          <t>NE</t>
        </is>
      </c>
      <c r="AJ59" s="21" t="inlineStr">
        <is>
          <t>NE</t>
        </is>
      </c>
      <c r="AK59" s="21" t="n">
        <v>154759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9.29603</v>
      </c>
      <c r="J60" s="3" t="n">
        <v>71.68259999999999</v>
      </c>
      <c r="K60" s="3" t="n">
        <v>216.249</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1713520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23.4121</v>
      </c>
      <c r="J61" s="3" t="n">
        <v>155.121</v>
      </c>
      <c r="K61" s="3" t="n">
        <v>581.496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628347000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0.105246</v>
      </c>
      <c r="F62" s="3" t="inlineStr">
        <is>
          <t>NE</t>
        </is>
      </c>
      <c r="G62" s="3" t="n">
        <v>0.00213848</v>
      </c>
      <c r="H62" s="3" t="inlineStr">
        <is>
          <t>NE</t>
        </is>
      </c>
      <c r="I62" s="3" t="n">
        <v>0.901168</v>
      </c>
      <c r="J62" s="3" t="n">
        <v>3.88366</v>
      </c>
      <c r="K62" s="3" t="n">
        <v>8.913489999999999</v>
      </c>
      <c r="L62" s="3" t="inlineStr">
        <is>
          <t>NE</t>
        </is>
      </c>
      <c r="M62" s="3" t="n">
        <v>0.00641823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67965.39999999999</v>
      </c>
      <c r="AL62" s="39" t="n">
        <v>0</v>
      </c>
    </row>
    <row r="63" ht="26.25" customHeight="1" thickBot="1">
      <c r="A63" s="59" t="inlineStr">
        <is>
          <t>B_Industry</t>
        </is>
      </c>
      <c r="B63" s="67" t="inlineStr">
        <is>
          <t>2A6</t>
        </is>
      </c>
      <c r="C63" s="65" t="inlineStr">
        <is>
          <t>Other mineral products (please specify in the IIR)</t>
        </is>
      </c>
      <c r="D63" s="68" t="n"/>
      <c r="E63" s="3" t="n">
        <v>3.43729</v>
      </c>
      <c r="F63" s="3" t="n">
        <v>1.88638</v>
      </c>
      <c r="G63" s="3" t="n">
        <v>14.4</v>
      </c>
      <c r="H63" s="3" t="n">
        <v>0.678058</v>
      </c>
      <c r="I63" s="3" t="n">
        <v>2.61997</v>
      </c>
      <c r="J63" s="3" t="n">
        <v>3.46008</v>
      </c>
      <c r="K63" s="3" t="n">
        <v>4.01636</v>
      </c>
      <c r="L63" s="3" t="n">
        <v>0.00306863</v>
      </c>
      <c r="M63" s="3" t="n">
        <v>18.3248</v>
      </c>
      <c r="N63" s="3" t="n">
        <v>0.695169</v>
      </c>
      <c r="O63" s="3" t="n">
        <v>0.00772286</v>
      </c>
      <c r="P63" s="3" t="n">
        <v>0.000112458</v>
      </c>
      <c r="Q63" s="3" t="n">
        <v>0.0616477</v>
      </c>
      <c r="R63" s="3" t="n">
        <v>0.0018743</v>
      </c>
      <c r="S63" s="3" t="inlineStr">
        <is>
          <t>NE</t>
        </is>
      </c>
      <c r="T63" s="3" t="n">
        <v>0.000112458</v>
      </c>
      <c r="U63" s="3" t="n">
        <v>0.074972</v>
      </c>
      <c r="V63" s="3" t="inlineStr">
        <is>
          <t>NE</t>
        </is>
      </c>
      <c r="W63" s="3" t="n">
        <v>0.179308</v>
      </c>
      <c r="X63" s="3" t="n">
        <v>0.0357884</v>
      </c>
      <c r="Y63" s="3" t="inlineStr">
        <is>
          <t>NE</t>
        </is>
      </c>
      <c r="Z63" s="3" t="n">
        <v>0.0031246</v>
      </c>
      <c r="AA63" s="3" t="inlineStr">
        <is>
          <t>NE</t>
        </is>
      </c>
      <c r="AB63" s="3" t="n">
        <v>0.417593</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14198.6</v>
      </c>
      <c r="AL63" s="39" t="n">
        <v>0</v>
      </c>
    </row>
    <row r="64" ht="26.25" customHeight="1" thickBot="1">
      <c r="A64" s="59" t="inlineStr">
        <is>
          <t>B_Industry</t>
        </is>
      </c>
      <c r="B64" s="67" t="inlineStr">
        <is>
          <t>2B1</t>
        </is>
      </c>
      <c r="C64" s="60" t="inlineStr">
        <is>
          <t>Ammonia production</t>
        </is>
      </c>
      <c r="D64" s="61" t="n"/>
      <c r="E64" s="3" t="n">
        <v>6.50085</v>
      </c>
      <c r="F64" s="3" t="n">
        <v>0.26318</v>
      </c>
      <c r="G64" s="3" t="n">
        <v>0.0122421</v>
      </c>
      <c r="H64" s="3" t="n">
        <v>1.47934</v>
      </c>
      <c r="I64" s="3" t="inlineStr">
        <is>
          <t>NE</t>
        </is>
      </c>
      <c r="J64" s="3" t="inlineStr">
        <is>
          <t>NE</t>
        </is>
      </c>
      <c r="K64" s="3" t="inlineStr">
        <is>
          <t>NE</t>
        </is>
      </c>
      <c r="L64" s="3" t="inlineStr">
        <is>
          <t>NE</t>
        </is>
      </c>
      <c r="M64" s="3" t="n">
        <v>0.617744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6886.56</v>
      </c>
      <c r="AL64" s="39" t="n">
        <v>0</v>
      </c>
    </row>
    <row r="65" ht="26.25" customHeight="1" thickBot="1">
      <c r="A65" s="59" t="inlineStr">
        <is>
          <t>B_Industry</t>
        </is>
      </c>
      <c r="B65" s="63" t="inlineStr">
        <is>
          <t>2B2</t>
        </is>
      </c>
      <c r="C65" s="60" t="inlineStr">
        <is>
          <t>Nitric acid production</t>
        </is>
      </c>
      <c r="D65" s="61" t="n"/>
      <c r="E65" s="3" t="n">
        <v>23.7366</v>
      </c>
      <c r="F65" s="3" t="inlineStr">
        <is>
          <t>NE</t>
        </is>
      </c>
      <c r="G65" s="3" t="inlineStr">
        <is>
          <t>NE</t>
        </is>
      </c>
      <c r="H65" s="3" t="n">
        <v>0.250871</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7598.14</v>
      </c>
      <c r="AL65" s="39" t="inlineStr">
        <is>
          <t>NE</t>
        </is>
      </c>
    </row>
    <row r="66" ht="26.25" customHeight="1" thickBot="1">
      <c r="A66" s="59" t="inlineStr">
        <is>
          <t>B_Industry</t>
        </is>
      </c>
      <c r="B66" s="63" t="inlineStr">
        <is>
          <t>2B3</t>
        </is>
      </c>
      <c r="C66" s="60" t="inlineStr">
        <is>
          <t>Adipic acid production</t>
        </is>
      </c>
      <c r="D66" s="61" t="n"/>
      <c r="E66" s="3" t="n">
        <v>0.317953</v>
      </c>
      <c r="F66" s="3" t="n">
        <v>0.150056</v>
      </c>
      <c r="G66" s="3" t="inlineStr">
        <is>
          <t>NE</t>
        </is>
      </c>
      <c r="H66" s="3" t="inlineStr">
        <is>
          <t>NE</t>
        </is>
      </c>
      <c r="I66" s="3" t="inlineStr">
        <is>
          <t>NE</t>
        </is>
      </c>
      <c r="J66" s="3" t="inlineStr">
        <is>
          <t>NE</t>
        </is>
      </c>
      <c r="K66" s="3" t="inlineStr">
        <is>
          <t>NE</t>
        </is>
      </c>
      <c r="L66" s="3" t="inlineStr">
        <is>
          <t>NE</t>
        </is>
      </c>
      <c r="M66" s="3" t="n">
        <v>0.137148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75.107</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0.0251614</v>
      </c>
      <c r="J67" s="3" t="n">
        <v>0.0456426</v>
      </c>
      <c r="K67" s="3" t="n">
        <v>0.0510182</v>
      </c>
      <c r="L67" s="3" t="n">
        <v>3.4731e-05</v>
      </c>
      <c r="M67" s="3" t="n">
        <v>7.03733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7.285</v>
      </c>
      <c r="AL67" s="39" t="n">
        <v>0</v>
      </c>
    </row>
    <row r="68" ht="26.25" customHeight="1" thickBot="1">
      <c r="A68" s="59" t="inlineStr">
        <is>
          <t>B_Industry</t>
        </is>
      </c>
      <c r="B68" s="63" t="inlineStr">
        <is>
          <t>2B6</t>
        </is>
      </c>
      <c r="C68" s="60" t="inlineStr">
        <is>
          <t>Titanium dioxide production</t>
        </is>
      </c>
      <c r="D68" s="61" t="n"/>
      <c r="E68" s="3" t="n">
        <v>0.137345</v>
      </c>
      <c r="F68" s="3" t="inlineStr">
        <is>
          <t>NE</t>
        </is>
      </c>
      <c r="G68" s="3" t="n">
        <v>2.35166</v>
      </c>
      <c r="H68" s="3" t="inlineStr">
        <is>
          <t>NE</t>
        </is>
      </c>
      <c r="I68" s="3" t="n">
        <v>0.0488827</v>
      </c>
      <c r="J68" s="3" t="n">
        <v>0.0631308</v>
      </c>
      <c r="K68" s="3" t="n">
        <v>0.19875</v>
      </c>
      <c r="L68" s="3" t="n">
        <v>0.000391793</v>
      </c>
      <c r="M68" s="3" t="n">
        <v>25.9988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505.502</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4.34796</v>
      </c>
      <c r="I69" s="3" t="n">
        <v>0.0281205</v>
      </c>
      <c r="J69" s="3" t="n">
        <v>0.03292</v>
      </c>
      <c r="K69" s="3" t="n">
        <v>0.27195</v>
      </c>
      <c r="L69" s="3" t="n">
        <v>0.000506164</v>
      </c>
      <c r="M69" s="3" t="n">
        <v>76.8111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915.004</v>
      </c>
      <c r="AL69" s="39" t="n">
        <v>0</v>
      </c>
    </row>
    <row r="70" ht="26.25" customHeight="1" thickBot="1">
      <c r="A70" s="59" t="inlineStr">
        <is>
          <t>B_Industry</t>
        </is>
      </c>
      <c r="B70" s="59" t="inlineStr">
        <is>
          <t>2B10a</t>
        </is>
      </c>
      <c r="C70" s="60" t="inlineStr">
        <is>
          <t>Chemical industry: Other (please specify in the IIR)</t>
        </is>
      </c>
      <c r="D70" s="66" t="n"/>
      <c r="E70" s="3" t="n">
        <v>15.9414</v>
      </c>
      <c r="F70" s="3" t="n">
        <v>78.42140000000001</v>
      </c>
      <c r="G70" s="3" t="n">
        <v>64.4765</v>
      </c>
      <c r="H70" s="3" t="n">
        <v>15.9242</v>
      </c>
      <c r="I70" s="3" t="n">
        <v>12.2079</v>
      </c>
      <c r="J70" s="3" t="n">
        <v>16.4171</v>
      </c>
      <c r="K70" s="3" t="n">
        <v>23.2393</v>
      </c>
      <c r="L70" s="3" t="n">
        <v>0.108119</v>
      </c>
      <c r="M70" s="3" t="n">
        <v>28.3929</v>
      </c>
      <c r="N70" s="3" t="n">
        <v>2.41369</v>
      </c>
      <c r="O70" s="3" t="n">
        <v>0.9084140000000001</v>
      </c>
      <c r="P70" s="3" t="n">
        <v>3.56709</v>
      </c>
      <c r="Q70" s="3" t="n">
        <v>0.006118</v>
      </c>
      <c r="R70" s="3" t="n">
        <v>0.06719899999999999</v>
      </c>
      <c r="S70" s="3" t="n">
        <v>0.352503</v>
      </c>
      <c r="T70" s="3" t="n">
        <v>1.11671</v>
      </c>
      <c r="U70" s="3" t="n">
        <v>0.18978</v>
      </c>
      <c r="V70" s="3" t="n">
        <v>5.40481</v>
      </c>
      <c r="W70" s="3" t="n">
        <v>0.211702</v>
      </c>
      <c r="X70" s="3" t="n">
        <v>0.000111568</v>
      </c>
      <c r="Y70" s="3" t="inlineStr">
        <is>
          <t>NE</t>
        </is>
      </c>
      <c r="Z70" s="3" t="inlineStr">
        <is>
          <t>NE</t>
        </is>
      </c>
      <c r="AA70" s="3" t="inlineStr">
        <is>
          <t>NE</t>
        </is>
      </c>
      <c r="AB70" s="3" t="n">
        <v>0.000111568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12375.2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0.972731</v>
      </c>
      <c r="G71" s="3" t="inlineStr">
        <is>
          <t>NE</t>
        </is>
      </c>
      <c r="H71" s="3" t="inlineStr">
        <is>
          <t>NE</t>
        </is>
      </c>
      <c r="I71" s="3" t="n">
        <v>0.00591719</v>
      </c>
      <c r="J71" s="3" t="n">
        <v>0.0473375</v>
      </c>
      <c r="K71" s="3" t="n">
        <v>0.14793</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32103.8</v>
      </c>
      <c r="AL71" s="39" t="n">
        <v>0</v>
      </c>
    </row>
    <row r="72" ht="26.25" customHeight="1" thickBot="1">
      <c r="A72" s="59" t="inlineStr">
        <is>
          <t>B_Industry</t>
        </is>
      </c>
      <c r="B72" s="59" t="inlineStr">
        <is>
          <t>2C1</t>
        </is>
      </c>
      <c r="C72" s="60" t="inlineStr">
        <is>
          <t>Iron and steel production</t>
        </is>
      </c>
      <c r="D72" s="61" t="n"/>
      <c r="E72" s="3" t="n">
        <v>39.4431</v>
      </c>
      <c r="F72" s="3" t="n">
        <v>15.6048</v>
      </c>
      <c r="G72" s="3" t="n">
        <v>46.9576</v>
      </c>
      <c r="H72" s="3" t="n">
        <v>0.213974</v>
      </c>
      <c r="I72" s="3" t="n">
        <v>21.0147</v>
      </c>
      <c r="J72" s="3" t="n">
        <v>29.5239</v>
      </c>
      <c r="K72" s="3" t="n">
        <v>44.3649</v>
      </c>
      <c r="L72" s="3" t="n">
        <v>0.553924</v>
      </c>
      <c r="M72" s="3" t="n">
        <v>2140.85</v>
      </c>
      <c r="N72" s="3" t="n">
        <v>337.059</v>
      </c>
      <c r="O72" s="3" t="n">
        <v>8.46081</v>
      </c>
      <c r="P72" s="3" t="n">
        <v>8.140689999999999</v>
      </c>
      <c r="Q72" s="3" t="n">
        <v>1.78424</v>
      </c>
      <c r="R72" s="3" t="n">
        <v>57.64</v>
      </c>
      <c r="S72" s="3" t="n">
        <v>17.2865</v>
      </c>
      <c r="T72" s="3" t="n">
        <v>34.9105</v>
      </c>
      <c r="U72" s="3" t="n">
        <v>1.35121</v>
      </c>
      <c r="V72" s="3" t="n">
        <v>820.111</v>
      </c>
      <c r="W72" s="3" t="n">
        <v>238.4</v>
      </c>
      <c r="X72" s="3" t="n">
        <v>2.73415</v>
      </c>
      <c r="Y72" s="3" t="n">
        <v>3.44543</v>
      </c>
      <c r="Z72" s="3" t="n">
        <v>1.75193</v>
      </c>
      <c r="AA72" s="3" t="n">
        <v>1.29762</v>
      </c>
      <c r="AB72" s="3" t="n">
        <v>49.0421</v>
      </c>
      <c r="AC72" s="3" t="n">
        <v>9.192640000000001</v>
      </c>
      <c r="AD72" s="3" t="n">
        <v>311.888</v>
      </c>
      <c r="AE72" s="50" t="inlineStr"/>
      <c r="AF72" s="21" t="inlineStr">
        <is>
          <t>NE</t>
        </is>
      </c>
      <c r="AG72" s="21" t="inlineStr">
        <is>
          <t>NE</t>
        </is>
      </c>
      <c r="AH72" s="21" t="inlineStr">
        <is>
          <t>NE</t>
        </is>
      </c>
      <c r="AI72" s="21" t="inlineStr">
        <is>
          <t>NE</t>
        </is>
      </c>
      <c r="AJ72" s="21" t="inlineStr">
        <is>
          <t>NE</t>
        </is>
      </c>
      <c r="AK72" s="21" t="n">
        <v>29475000</v>
      </c>
      <c r="AL72" s="39" t="inlineStr">
        <is>
          <t>NE</t>
        </is>
      </c>
    </row>
    <row r="73" ht="26.25" customHeight="1" thickBot="1">
      <c r="A73" s="59" t="inlineStr">
        <is>
          <t>B_Industry</t>
        </is>
      </c>
      <c r="B73" s="59" t="inlineStr">
        <is>
          <t>2C2</t>
        </is>
      </c>
      <c r="C73" s="60" t="inlineStr">
        <is>
          <t>Ferroalloys production</t>
        </is>
      </c>
      <c r="D73" s="61" t="n"/>
      <c r="E73" s="3" t="n">
        <v>0.367612</v>
      </c>
      <c r="F73" s="3" t="inlineStr">
        <is>
          <t>NE</t>
        </is>
      </c>
      <c r="G73" s="3" t="n">
        <v>1.25199</v>
      </c>
      <c r="H73" s="3" t="inlineStr">
        <is>
          <t>NE</t>
        </is>
      </c>
      <c r="I73" s="3" t="n">
        <v>0.658382</v>
      </c>
      <c r="J73" s="3" t="n">
        <v>0.933485</v>
      </c>
      <c r="K73" s="3" t="n">
        <v>1.10981</v>
      </c>
      <c r="L73" s="3" t="n">
        <v>0.0656335</v>
      </c>
      <c r="M73" s="3" t="n">
        <v>0.0996474</v>
      </c>
      <c r="N73" s="3" t="n">
        <v>0.29614</v>
      </c>
      <c r="O73" s="3" t="n">
        <v>0.0173923</v>
      </c>
      <c r="P73" s="3" t="n">
        <v>0.0782114</v>
      </c>
      <c r="Q73" s="3" t="n">
        <v>0.0172429</v>
      </c>
      <c r="R73" s="3" t="n">
        <v>2.10003</v>
      </c>
      <c r="S73" s="3" t="n">
        <v>0.0246694</v>
      </c>
      <c r="T73" s="3" t="n">
        <v>5.93831</v>
      </c>
      <c r="U73" s="3" t="n">
        <v>0.00114793</v>
      </c>
      <c r="V73" s="3" t="n">
        <v>1.32859</v>
      </c>
      <c r="W73" s="3" t="inlineStr">
        <is>
          <t>NE</t>
        </is>
      </c>
      <c r="X73" s="3" t="inlineStr">
        <is>
          <t>NE</t>
        </is>
      </c>
      <c r="Y73" s="3" t="inlineStr">
        <is>
          <t>NE</t>
        </is>
      </c>
      <c r="Z73" s="3" t="inlineStr">
        <is>
          <t>NE</t>
        </is>
      </c>
      <c r="AA73" s="3" t="inlineStr">
        <is>
          <t>NE</t>
        </is>
      </c>
      <c r="AB73" s="3" t="inlineStr">
        <is>
          <t>NE</t>
        </is>
      </c>
      <c r="AC73" s="3" t="n">
        <v>0.0265559</v>
      </c>
      <c r="AD73" s="3" t="inlineStr">
        <is>
          <t>NE</t>
        </is>
      </c>
      <c r="AE73" s="50" t="inlineStr"/>
      <c r="AF73" s="21" t="inlineStr">
        <is>
          <t>NE</t>
        </is>
      </c>
      <c r="AG73" s="21" t="inlineStr">
        <is>
          <t>NE</t>
        </is>
      </c>
      <c r="AH73" s="21" t="inlineStr">
        <is>
          <t>NE</t>
        </is>
      </c>
      <c r="AI73" s="21" t="inlineStr">
        <is>
          <t>NE</t>
        </is>
      </c>
      <c r="AJ73" s="21" t="inlineStr">
        <is>
          <t>NE</t>
        </is>
      </c>
      <c r="AK73" s="21" t="n">
        <v>138.932</v>
      </c>
      <c r="AL73" s="39" t="n">
        <v>0</v>
      </c>
    </row>
    <row r="74" ht="26.25" customHeight="1" thickBot="1">
      <c r="A74" s="59" t="inlineStr">
        <is>
          <t>B_Industry</t>
        </is>
      </c>
      <c r="B74" s="59" t="inlineStr">
        <is>
          <t>2C3</t>
        </is>
      </c>
      <c r="C74" s="60" t="inlineStr">
        <is>
          <t>Aluminium production</t>
        </is>
      </c>
      <c r="D74" s="61" t="n"/>
      <c r="E74" s="3" t="n">
        <v>1.79805</v>
      </c>
      <c r="F74" s="3" t="n">
        <v>0.229431</v>
      </c>
      <c r="G74" s="3" t="n">
        <v>20.304</v>
      </c>
      <c r="H74" s="3" t="n">
        <v>0.0103057</v>
      </c>
      <c r="I74" s="3" t="n">
        <v>2.43148</v>
      </c>
      <c r="J74" s="3" t="n">
        <v>3.7591</v>
      </c>
      <c r="K74" s="3" t="n">
        <v>4.968</v>
      </c>
      <c r="L74" s="3" t="n">
        <v>0.0458325</v>
      </c>
      <c r="M74" s="3" t="n">
        <v>226.443</v>
      </c>
      <c r="N74" s="3" t="n">
        <v>0.395</v>
      </c>
      <c r="O74" s="3" t="n">
        <v>0.169955</v>
      </c>
      <c r="P74" s="3" t="n">
        <v>0.0399663</v>
      </c>
      <c r="Q74" s="3" t="n">
        <v>0.0743751</v>
      </c>
      <c r="R74" s="3" t="n">
        <v>0.285422</v>
      </c>
      <c r="S74" s="3" t="n">
        <v>0.21283</v>
      </c>
      <c r="T74" s="3" t="n">
        <v>0.748055</v>
      </c>
      <c r="U74" s="3" t="n">
        <v>0.00452588</v>
      </c>
      <c r="V74" s="3" t="n">
        <v>11.6984</v>
      </c>
      <c r="W74" s="3" t="n">
        <v>12.8069</v>
      </c>
      <c r="X74" s="3" t="n">
        <v>3.14826</v>
      </c>
      <c r="Y74" s="3" t="n">
        <v>3.12425</v>
      </c>
      <c r="Z74" s="3" t="n">
        <v>3.22854</v>
      </c>
      <c r="AA74" s="3" t="n">
        <v>0.401691</v>
      </c>
      <c r="AB74" s="3" t="n">
        <v>9.995380000000001</v>
      </c>
      <c r="AC74" s="3" t="n">
        <v>0.4686</v>
      </c>
      <c r="AD74" s="3" t="n">
        <v>0.079662</v>
      </c>
      <c r="AE74" s="50" t="inlineStr"/>
      <c r="AF74" s="21" t="inlineStr">
        <is>
          <t>NE</t>
        </is>
      </c>
      <c r="AG74" s="21" t="inlineStr">
        <is>
          <t>NE</t>
        </is>
      </c>
      <c r="AH74" s="21" t="inlineStr">
        <is>
          <t>NE</t>
        </is>
      </c>
      <c r="AI74" s="21" t="inlineStr">
        <is>
          <t>NE</t>
        </is>
      </c>
      <c r="AJ74" s="21" t="inlineStr">
        <is>
          <t>NE</t>
        </is>
      </c>
      <c r="AK74" s="21" t="n">
        <v>1601.5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0.0299676</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1.42418</v>
      </c>
      <c r="H76" s="3" t="inlineStr">
        <is>
          <t>NE</t>
        </is>
      </c>
      <c r="I76" s="3" t="n">
        <v>0.00930682</v>
      </c>
      <c r="J76" s="3" t="n">
        <v>0.0123708</v>
      </c>
      <c r="K76" s="3" t="n">
        <v>0.0148861</v>
      </c>
      <c r="L76" s="3" t="inlineStr">
        <is>
          <t>NE</t>
        </is>
      </c>
      <c r="M76" s="3" t="inlineStr">
        <is>
          <t>NE</t>
        </is>
      </c>
      <c r="N76" s="3" t="n">
        <v>3.33562</v>
      </c>
      <c r="O76" s="3" t="n">
        <v>0.0237965</v>
      </c>
      <c r="P76" s="3" t="n">
        <v>0.108622</v>
      </c>
      <c r="Q76" s="3" t="n">
        <v>0.07096959999999999</v>
      </c>
      <c r="R76" s="3" t="inlineStr">
        <is>
          <t>NE</t>
        </is>
      </c>
      <c r="S76" s="3" t="n">
        <v>0.0203569</v>
      </c>
      <c r="T76" s="3" t="inlineStr">
        <is>
          <t>NE</t>
        </is>
      </c>
      <c r="U76" s="3" t="inlineStr">
        <is>
          <t>NE</t>
        </is>
      </c>
      <c r="V76" s="3" t="n">
        <v>0.10743</v>
      </c>
      <c r="W76" s="3" t="n">
        <v>0.565512</v>
      </c>
      <c r="X76" s="3" t="inlineStr">
        <is>
          <t>NE</t>
        </is>
      </c>
      <c r="Y76" s="3" t="inlineStr">
        <is>
          <t>NE</t>
        </is>
      </c>
      <c r="Z76" s="3" t="inlineStr">
        <is>
          <t>NE</t>
        </is>
      </c>
      <c r="AA76" s="3" t="inlineStr">
        <is>
          <t>NE</t>
        </is>
      </c>
      <c r="AB76" s="3" t="inlineStr">
        <is>
          <t>NE</t>
        </is>
      </c>
      <c r="AC76" s="3" t="n">
        <v>0.0002823</v>
      </c>
      <c r="AD76" s="3" t="n">
        <v>11.1193</v>
      </c>
      <c r="AE76" s="50" t="inlineStr"/>
      <c r="AF76" s="21" t="inlineStr">
        <is>
          <t>NE</t>
        </is>
      </c>
      <c r="AG76" s="21" t="inlineStr">
        <is>
          <t>NE</t>
        </is>
      </c>
      <c r="AH76" s="21" t="inlineStr">
        <is>
          <t>NE</t>
        </is>
      </c>
      <c r="AI76" s="21" t="inlineStr">
        <is>
          <t>NE</t>
        </is>
      </c>
      <c r="AJ76" s="21" t="inlineStr">
        <is>
          <t>NE</t>
        </is>
      </c>
      <c r="AK76" s="21" t="n">
        <v>674.23</v>
      </c>
      <c r="AL76" s="39" t="inlineStr">
        <is>
          <t>NE</t>
        </is>
      </c>
    </row>
    <row r="77" ht="26.25" customHeight="1" thickBot="1">
      <c r="A77" s="59" t="inlineStr">
        <is>
          <t>B_Industry</t>
        </is>
      </c>
      <c r="B77" s="59" t="inlineStr">
        <is>
          <t>2C6</t>
        </is>
      </c>
      <c r="C77" s="60" t="inlineStr">
        <is>
          <t>Zinc production</t>
        </is>
      </c>
      <c r="D77" s="61" t="n"/>
      <c r="E77" s="3" t="inlineStr">
        <is>
          <t>NE</t>
        </is>
      </c>
      <c r="F77" s="3" t="n">
        <v>0.0015522</v>
      </c>
      <c r="G77" s="3" t="n">
        <v>1.17461</v>
      </c>
      <c r="H77" s="3" t="n">
        <v>0.0030349</v>
      </c>
      <c r="I77" s="3" t="n">
        <v>0.0205981</v>
      </c>
      <c r="J77" s="3" t="n">
        <v>0.0289755</v>
      </c>
      <c r="K77" s="3" t="n">
        <v>0.0431081</v>
      </c>
      <c r="L77" s="3" t="inlineStr">
        <is>
          <t>NE</t>
        </is>
      </c>
      <c r="M77" s="3" t="inlineStr">
        <is>
          <t>NE</t>
        </is>
      </c>
      <c r="N77" s="3" t="n">
        <v>5.47752</v>
      </c>
      <c r="O77" s="3" t="n">
        <v>2.18678</v>
      </c>
      <c r="P77" s="3" t="n">
        <v>0.4151</v>
      </c>
      <c r="Q77" s="3" t="n">
        <v>0.0354837</v>
      </c>
      <c r="R77" s="3" t="inlineStr">
        <is>
          <t>NE</t>
        </is>
      </c>
      <c r="S77" s="3" t="n">
        <v>0.03226</v>
      </c>
      <c r="T77" s="3" t="n">
        <v>0.001629</v>
      </c>
      <c r="U77" s="3" t="n">
        <v>0.0005699</v>
      </c>
      <c r="V77" s="3" t="n">
        <v>27.8148</v>
      </c>
      <c r="W77" s="3" t="n">
        <v>2.8093</v>
      </c>
      <c r="X77" s="3" t="n">
        <v>5.02e-07</v>
      </c>
      <c r="Y77" s="3" t="inlineStr">
        <is>
          <t>NE</t>
        </is>
      </c>
      <c r="Z77" s="3" t="inlineStr">
        <is>
          <t>NE</t>
        </is>
      </c>
      <c r="AA77" s="3" t="inlineStr">
        <is>
          <t>NE</t>
        </is>
      </c>
      <c r="AB77" s="3" t="n">
        <v>5.02e-07</v>
      </c>
      <c r="AC77" s="3" t="inlineStr">
        <is>
          <t>NE</t>
        </is>
      </c>
      <c r="AD77" s="3" t="n">
        <v>0.369171</v>
      </c>
      <c r="AE77" s="50" t="inlineStr"/>
      <c r="AF77" s="21" t="inlineStr">
        <is>
          <t>NE</t>
        </is>
      </c>
      <c r="AG77" s="21" t="inlineStr">
        <is>
          <t>NE</t>
        </is>
      </c>
      <c r="AH77" s="21" t="inlineStr">
        <is>
          <t>NE</t>
        </is>
      </c>
      <c r="AI77" s="21" t="inlineStr">
        <is>
          <t>NE</t>
        </is>
      </c>
      <c r="AJ77" s="21" t="inlineStr">
        <is>
          <t>NE</t>
        </is>
      </c>
      <c r="AK77" s="21" t="n">
        <v>456.2</v>
      </c>
      <c r="AL77" s="39" t="n">
        <v>0</v>
      </c>
    </row>
    <row r="78" ht="26.25" customHeight="1" thickBot="1">
      <c r="A78" s="59" t="inlineStr">
        <is>
          <t>B_Industry</t>
        </is>
      </c>
      <c r="B78" s="59" t="inlineStr">
        <is>
          <t>2C7a</t>
        </is>
      </c>
      <c r="C78" s="60" t="inlineStr">
        <is>
          <t>Copper production</t>
        </is>
      </c>
      <c r="D78" s="61" t="n"/>
      <c r="E78" s="3" t="inlineStr">
        <is>
          <t>NE</t>
        </is>
      </c>
      <c r="F78" s="3" t="n">
        <v>0.0009038</v>
      </c>
      <c r="G78" s="3" t="n">
        <v>4.3613</v>
      </c>
      <c r="H78" s="3" t="inlineStr">
        <is>
          <t>NE</t>
        </is>
      </c>
      <c r="I78" s="3" t="n">
        <v>0.0766385</v>
      </c>
      <c r="J78" s="3" t="n">
        <v>0.09588289999999999</v>
      </c>
      <c r="K78" s="3" t="n">
        <v>0.174467</v>
      </c>
      <c r="L78" s="3" t="n">
        <v>3.19088e-05</v>
      </c>
      <c r="M78" s="3" t="inlineStr">
        <is>
          <t>NE</t>
        </is>
      </c>
      <c r="N78" s="3" t="n">
        <v>14.1763</v>
      </c>
      <c r="O78" s="3" t="n">
        <v>4.01997</v>
      </c>
      <c r="P78" s="3" t="n">
        <v>0.057375</v>
      </c>
      <c r="Q78" s="3" t="n">
        <v>2.20789</v>
      </c>
      <c r="R78" s="3" t="n">
        <v>5.96852</v>
      </c>
      <c r="S78" s="3" t="n">
        <v>32.3331</v>
      </c>
      <c r="T78" s="3" t="n">
        <v>0.251257</v>
      </c>
      <c r="U78" s="3" t="inlineStr">
        <is>
          <t>NE</t>
        </is>
      </c>
      <c r="V78" s="3" t="n">
        <v>17.8195</v>
      </c>
      <c r="W78" s="3" t="n">
        <v>3.28172</v>
      </c>
      <c r="X78" s="3" t="inlineStr">
        <is>
          <t>NE</t>
        </is>
      </c>
      <c r="Y78" s="3" t="inlineStr">
        <is>
          <t>NE</t>
        </is>
      </c>
      <c r="Z78" s="3" t="inlineStr">
        <is>
          <t>NE</t>
        </is>
      </c>
      <c r="AA78" s="3" t="inlineStr">
        <is>
          <t>NE</t>
        </is>
      </c>
      <c r="AB78" s="3" t="inlineStr">
        <is>
          <t>NE</t>
        </is>
      </c>
      <c r="AC78" s="3" t="n">
        <v>0.639</v>
      </c>
      <c r="AD78" s="3" t="n">
        <v>0.000105708</v>
      </c>
      <c r="AE78" s="50" t="inlineStr"/>
      <c r="AF78" s="21" t="inlineStr">
        <is>
          <t>NE</t>
        </is>
      </c>
      <c r="AG78" s="21" t="inlineStr">
        <is>
          <t>NE</t>
        </is>
      </c>
      <c r="AH78" s="21" t="inlineStr">
        <is>
          <t>NE</t>
        </is>
      </c>
      <c r="AI78" s="21" t="inlineStr">
        <is>
          <t>NE</t>
        </is>
      </c>
      <c r="AJ78" s="21" t="inlineStr">
        <is>
          <t>NE</t>
        </is>
      </c>
      <c r="AK78" s="21" t="n">
        <v>671.2</v>
      </c>
      <c r="AL78" s="39" t="n">
        <v>0</v>
      </c>
    </row>
    <row r="79" ht="26.25" customHeight="1" thickBot="1">
      <c r="A79" s="59" t="inlineStr">
        <is>
          <t>B_Industry</t>
        </is>
      </c>
      <c r="B79" s="59" t="inlineStr">
        <is>
          <t>2C7b</t>
        </is>
      </c>
      <c r="C79" s="60" t="inlineStr">
        <is>
          <t>Nickel production</t>
        </is>
      </c>
      <c r="D79" s="61" t="n"/>
      <c r="E79" s="3" t="inlineStr">
        <is>
          <t>NE</t>
        </is>
      </c>
      <c r="F79" s="3" t="n">
        <v>0.094</v>
      </c>
      <c r="G79" s="3" t="n">
        <v>0.174528</v>
      </c>
      <c r="H79" s="3" t="inlineStr">
        <is>
          <t>NE</t>
        </is>
      </c>
      <c r="I79" s="3" t="n">
        <v>0.000184299</v>
      </c>
      <c r="J79" s="3" t="n">
        <v>0.000307166</v>
      </c>
      <c r="K79" s="3" t="n">
        <v>0.000368599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0.474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0.512799</v>
      </c>
      <c r="F80" s="3" t="n">
        <v>0.6518080000000001</v>
      </c>
      <c r="G80" s="3" t="n">
        <v>4.20383</v>
      </c>
      <c r="H80" s="3" t="n">
        <v>0.00719017</v>
      </c>
      <c r="I80" s="3" t="n">
        <v>0.0559612</v>
      </c>
      <c r="J80" s="3" t="n">
        <v>0.0737854</v>
      </c>
      <c r="K80" s="3" t="n">
        <v>0.674278</v>
      </c>
      <c r="L80" s="3" t="n">
        <v>3.03439e-05</v>
      </c>
      <c r="M80" s="3" t="n">
        <v>0.323988</v>
      </c>
      <c r="N80" s="3" t="n">
        <v>9.682040000000001</v>
      </c>
      <c r="O80" s="3" t="n">
        <v>0.265079</v>
      </c>
      <c r="P80" s="3" t="n">
        <v>0.112097</v>
      </c>
      <c r="Q80" s="3" t="n">
        <v>0.779483</v>
      </c>
      <c r="R80" s="3" t="n">
        <v>0.801471</v>
      </c>
      <c r="S80" s="3" t="n">
        <v>1.6772</v>
      </c>
      <c r="T80" s="3" t="n">
        <v>0.232498</v>
      </c>
      <c r="U80" s="3" t="n">
        <v>0.60221</v>
      </c>
      <c r="V80" s="3" t="n">
        <v>21.7062</v>
      </c>
      <c r="W80" s="3" t="n">
        <v>0.590639</v>
      </c>
      <c r="X80" s="3" t="n">
        <v>0.000147903</v>
      </c>
      <c r="Y80" s="3" t="n">
        <v>0.000147903</v>
      </c>
      <c r="Z80" s="3" t="n">
        <v>0.000147903</v>
      </c>
      <c r="AA80" s="3" t="n">
        <v>0.000147903</v>
      </c>
      <c r="AB80" s="3" t="n">
        <v>0.000591614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0.00688052</v>
      </c>
      <c r="J81" s="3" t="n">
        <v>0.0326022</v>
      </c>
      <c r="K81" s="3" t="n">
        <v>0.09640219999999999</v>
      </c>
      <c r="L81" s="3" t="n">
        <v>6.40818e-06</v>
      </c>
      <c r="M81" s="3" t="n">
        <v>0.16127</v>
      </c>
      <c r="N81" s="3" t="n">
        <v>0.563427</v>
      </c>
      <c r="O81" s="3" t="n">
        <v>0.008091579999999999</v>
      </c>
      <c r="P81" s="3" t="inlineStr">
        <is>
          <t>NE</t>
        </is>
      </c>
      <c r="Q81" s="3" t="n">
        <v>0.0173391</v>
      </c>
      <c r="R81" s="3" t="n">
        <v>0.188413</v>
      </c>
      <c r="S81" s="3" t="n">
        <v>0.000754</v>
      </c>
      <c r="T81" s="3" t="inlineStr">
        <is>
          <t>NE</t>
        </is>
      </c>
      <c r="U81" s="3" t="inlineStr">
        <is>
          <t>NE</t>
        </is>
      </c>
      <c r="V81" s="3" t="n">
        <v>1.10702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1605.96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613.449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0.802745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21422900</v>
      </c>
      <c r="AL82" s="39" t="inlineStr">
        <is>
          <t>NE</t>
        </is>
      </c>
    </row>
    <row r="83" ht="26.25" customHeight="1" thickBot="1">
      <c r="A83" s="59" t="inlineStr">
        <is>
          <t>B_Industry</t>
        </is>
      </c>
      <c r="B83" s="70" t="inlineStr">
        <is>
          <t>2D3b</t>
        </is>
      </c>
      <c r="C83" s="71" t="inlineStr">
        <is>
          <t>Road paving with asphalt</t>
        </is>
      </c>
      <c r="D83" s="61" t="n"/>
      <c r="E83" s="3" t="n">
        <v>0.911729</v>
      </c>
      <c r="F83" s="3" t="n">
        <v>5.10533</v>
      </c>
      <c r="G83" s="3" t="n">
        <v>1.76169</v>
      </c>
      <c r="H83" s="3" t="inlineStr">
        <is>
          <t>NE</t>
        </is>
      </c>
      <c r="I83" s="3" t="n">
        <v>1.17293</v>
      </c>
      <c r="J83" s="3" t="n">
        <v>12.4418</v>
      </c>
      <c r="K83" s="3" t="n">
        <v>73.9224</v>
      </c>
      <c r="L83" s="3" t="n">
        <v>0.0564509</v>
      </c>
      <c r="M83" s="3" t="n">
        <v>0.684407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0.961848</v>
      </c>
      <c r="X83" s="3" t="n">
        <v>0.00272323</v>
      </c>
      <c r="Y83" s="3" t="n">
        <v>0.0118079</v>
      </c>
      <c r="Z83" s="3" t="n">
        <v>0.0145187</v>
      </c>
      <c r="AA83" s="3" t="n">
        <v>0.000417639</v>
      </c>
      <c r="AB83" s="3" t="n">
        <v>0.0294675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672018000</v>
      </c>
      <c r="AL83" s="39" t="inlineStr">
        <is>
          <t>NE</t>
        </is>
      </c>
    </row>
    <row r="84" ht="26.25" customHeight="1" thickBot="1">
      <c r="A84" s="59" t="inlineStr">
        <is>
          <t>B_Industry</t>
        </is>
      </c>
      <c r="B84" s="70" t="inlineStr">
        <is>
          <t>2D3c</t>
        </is>
      </c>
      <c r="C84" s="71" t="inlineStr">
        <is>
          <t>Asphalt roofing</t>
        </is>
      </c>
      <c r="D84" s="61" t="n"/>
      <c r="E84" s="3" t="n">
        <v>0.006414</v>
      </c>
      <c r="F84" s="3" t="n">
        <v>0.246217</v>
      </c>
      <c r="G84" s="3" t="inlineStr">
        <is>
          <t>NE</t>
        </is>
      </c>
      <c r="H84" s="3" t="inlineStr">
        <is>
          <t>NE</t>
        </is>
      </c>
      <c r="I84" s="3" t="n">
        <v>0.134594</v>
      </c>
      <c r="J84" s="3" t="n">
        <v>0.672968</v>
      </c>
      <c r="K84" s="3" t="n">
        <v>2.39667</v>
      </c>
      <c r="L84" s="3" t="n">
        <v>0.000312687</v>
      </c>
      <c r="M84" s="3" t="n">
        <v>0.0220518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218315000</v>
      </c>
      <c r="AL84" s="39" t="inlineStr">
        <is>
          <t>NE</t>
        </is>
      </c>
    </row>
    <row r="85" ht="26.25" customHeight="1" thickBot="1">
      <c r="A85" s="59" t="inlineStr">
        <is>
          <t>E_Solvents</t>
        </is>
      </c>
      <c r="B85" s="65" t="inlineStr">
        <is>
          <t>2D3d</t>
        </is>
      </c>
      <c r="C85" s="71" t="inlineStr">
        <is>
          <t>Coating applications</t>
        </is>
      </c>
      <c r="D85" s="61" t="n"/>
      <c r="E85" s="3" t="n">
        <v>0.183429</v>
      </c>
      <c r="F85" s="3" t="n">
        <v>1022.46</v>
      </c>
      <c r="G85" s="3" t="n">
        <v>0.00118519</v>
      </c>
      <c r="H85" s="3" t="n">
        <v>0.0119491</v>
      </c>
      <c r="I85" s="3" t="inlineStr">
        <is>
          <t>NE</t>
        </is>
      </c>
      <c r="J85" s="3" t="inlineStr">
        <is>
          <t>NE</t>
        </is>
      </c>
      <c r="K85" s="3" t="inlineStr">
        <is>
          <t>NE</t>
        </is>
      </c>
      <c r="L85" s="3" t="inlineStr">
        <is>
          <t>NE</t>
        </is>
      </c>
      <c r="M85" s="3" t="n">
        <v>0.078129</v>
      </c>
      <c r="N85" s="3" t="inlineStr">
        <is>
          <t>NE</t>
        </is>
      </c>
      <c r="O85" s="3" t="n">
        <v>0.0012</v>
      </c>
      <c r="P85" s="3" t="inlineStr">
        <is>
          <t>NE</t>
        </is>
      </c>
      <c r="Q85" s="3" t="inlineStr">
        <is>
          <t>NE</t>
        </is>
      </c>
      <c r="R85" s="3" t="n">
        <v>0.089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136146000</v>
      </c>
      <c r="AL85" s="39" t="inlineStr">
        <is>
          <t>NE</t>
        </is>
      </c>
    </row>
    <row r="86" ht="26.25" customHeight="1" thickBot="1">
      <c r="A86" s="59" t="inlineStr">
        <is>
          <t>E_Solvents</t>
        </is>
      </c>
      <c r="B86" s="65" t="inlineStr">
        <is>
          <t>2D3e</t>
        </is>
      </c>
      <c r="C86" s="69" t="inlineStr">
        <is>
          <t>Degreasing</t>
        </is>
      </c>
      <c r="D86" s="61" t="n"/>
      <c r="E86" s="3" t="inlineStr">
        <is>
          <t>NE</t>
        </is>
      </c>
      <c r="F86" s="3" t="n">
        <v>107.696</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9341540</v>
      </c>
      <c r="AL86" s="39" t="n">
        <v>0</v>
      </c>
    </row>
    <row r="87" ht="26.25" customHeight="1" thickBot="1">
      <c r="A87" s="59" t="inlineStr">
        <is>
          <t>E_Solvents</t>
        </is>
      </c>
      <c r="B87" s="65" t="inlineStr">
        <is>
          <t>2D3f</t>
        </is>
      </c>
      <c r="C87" s="69" t="inlineStr">
        <is>
          <t>Dry cleaning</t>
        </is>
      </c>
      <c r="D87" s="61" t="n"/>
      <c r="E87" s="3" t="inlineStr">
        <is>
          <t>NE</t>
        </is>
      </c>
      <c r="F87" s="3" t="n">
        <v>9.021520000000001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3673450</v>
      </c>
      <c r="AL87" s="39" t="inlineStr">
        <is>
          <t>NE</t>
        </is>
      </c>
    </row>
    <row r="88" ht="26.25" customHeight="1" thickBot="1">
      <c r="A88" s="59" t="inlineStr">
        <is>
          <t>E_Solvents</t>
        </is>
      </c>
      <c r="B88" s="65" t="inlineStr">
        <is>
          <t>2D3g</t>
        </is>
      </c>
      <c r="C88" s="69" t="inlineStr">
        <is>
          <t>Chemical products</t>
        </is>
      </c>
      <c r="D88" s="61" t="n"/>
      <c r="E88" s="3" t="n">
        <v>0.0127528</v>
      </c>
      <c r="F88" s="3" t="n">
        <v>256.579</v>
      </c>
      <c r="G88" s="3" t="n">
        <v>0.00239348</v>
      </c>
      <c r="H88" s="3" t="n">
        <v>0.0302801</v>
      </c>
      <c r="I88" s="3" t="n">
        <v>0.010077</v>
      </c>
      <c r="J88" s="3" t="n">
        <v>0.0141059</v>
      </c>
      <c r="K88" s="3" t="n">
        <v>1.62841</v>
      </c>
      <c r="L88" s="3" t="inlineStr">
        <is>
          <t>NE</t>
        </is>
      </c>
      <c r="M88" s="3" t="n">
        <v>0.257086</v>
      </c>
      <c r="N88" s="3" t="inlineStr">
        <is>
          <t>NE</t>
        </is>
      </c>
      <c r="O88" s="3" t="n">
        <v>0.000389944</v>
      </c>
      <c r="P88" s="3" t="inlineStr">
        <is>
          <t>NE</t>
        </is>
      </c>
      <c r="Q88" s="3" t="n">
        <v>0.002081</v>
      </c>
      <c r="R88" s="3" t="n">
        <v>0.0242218</v>
      </c>
      <c r="S88" s="3" t="inlineStr">
        <is>
          <t>NE</t>
        </is>
      </c>
      <c r="T88" s="3" t="n">
        <v>0.197222</v>
      </c>
      <c r="U88" s="3" t="n">
        <v>0.002081</v>
      </c>
      <c r="V88" s="3" t="inlineStr">
        <is>
          <t>NE</t>
        </is>
      </c>
      <c r="W88" s="3" t="inlineStr">
        <is>
          <t>NE</t>
        </is>
      </c>
      <c r="X88" s="3" t="n">
        <v>0.883339</v>
      </c>
      <c r="Y88" s="3" t="n">
        <v>1.1532</v>
      </c>
      <c r="Z88" s="3" t="n">
        <v>0.252636</v>
      </c>
      <c r="AA88" s="3" t="n">
        <v>0.41995</v>
      </c>
      <c r="AB88" s="3" t="n">
        <v>3.19182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482494000</v>
      </c>
      <c r="AL88" s="39" t="inlineStr">
        <is>
          <t>NE</t>
        </is>
      </c>
    </row>
    <row r="89" ht="26.25" customHeight="1" thickBot="1">
      <c r="A89" s="59" t="inlineStr">
        <is>
          <t>E_Solvents</t>
        </is>
      </c>
      <c r="B89" s="65" t="inlineStr">
        <is>
          <t>2D3h</t>
        </is>
      </c>
      <c r="C89" s="69" t="inlineStr">
        <is>
          <t>Printing</t>
        </is>
      </c>
      <c r="D89" s="61" t="n"/>
      <c r="E89" s="3" t="n">
        <v>0.0274254</v>
      </c>
      <c r="F89" s="3" t="n">
        <v>225.141</v>
      </c>
      <c r="G89" s="3" t="n">
        <v>0.000139655</v>
      </c>
      <c r="H89" s="3" t="n">
        <v>0.0011</v>
      </c>
      <c r="I89" s="3" t="inlineStr">
        <is>
          <t>NE</t>
        </is>
      </c>
      <c r="J89" s="3" t="inlineStr">
        <is>
          <t>NE</t>
        </is>
      </c>
      <c r="K89" s="3" t="inlineStr">
        <is>
          <t>NE</t>
        </is>
      </c>
      <c r="L89" s="3" t="inlineStr">
        <is>
          <t>NE</t>
        </is>
      </c>
      <c r="M89" s="3" t="n">
        <v>0.00171421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13121000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282.786</v>
      </c>
      <c r="G90" s="3" t="inlineStr">
        <is>
          <t>NE</t>
        </is>
      </c>
      <c r="H90" s="3" t="n">
        <v>0.54112</v>
      </c>
      <c r="I90" s="3" t="n">
        <v>2.75801</v>
      </c>
      <c r="J90" s="3" t="n">
        <v>4.137</v>
      </c>
      <c r="K90" s="3" t="n">
        <v>5.05634</v>
      </c>
      <c r="L90" s="3" t="inlineStr">
        <is>
          <t>NE</t>
        </is>
      </c>
      <c r="M90" s="3" t="inlineStr">
        <is>
          <t>NE</t>
        </is>
      </c>
      <c r="N90" s="3" t="n">
        <v>0.000265761</v>
      </c>
      <c r="O90" s="3" t="n">
        <v>0.0365021</v>
      </c>
      <c r="P90" s="3" t="inlineStr">
        <is>
          <t>NE</t>
        </is>
      </c>
      <c r="Q90" s="3" t="inlineStr">
        <is>
          <t>NE</t>
        </is>
      </c>
      <c r="R90" s="3" t="n">
        <v>0.153693</v>
      </c>
      <c r="S90" s="3" t="n">
        <v>6.22777</v>
      </c>
      <c r="T90" s="3" t="n">
        <v>0.255274</v>
      </c>
      <c r="U90" s="3" t="n">
        <v>0.036342</v>
      </c>
      <c r="V90" s="3" t="n">
        <v>3.60378</v>
      </c>
      <c r="W90" s="3" t="n">
        <v>18.5661</v>
      </c>
      <c r="X90" s="3" t="n">
        <v>0.0551693</v>
      </c>
      <c r="Y90" s="3" t="n">
        <v>0.0123754</v>
      </c>
      <c r="Z90" s="3" t="n">
        <v>0.0193827</v>
      </c>
      <c r="AA90" s="3" t="n">
        <v>0.0198368</v>
      </c>
      <c r="AB90" s="3" t="n">
        <v>0.106764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375.081</v>
      </c>
      <c r="AL90" s="39" t="n">
        <v>0</v>
      </c>
    </row>
    <row r="91" ht="26.25" customHeight="1" thickBot="1">
      <c r="A91" s="59" t="inlineStr">
        <is>
          <t>E_Solvents</t>
        </is>
      </c>
      <c r="B91" s="63" t="inlineStr">
        <is>
          <t>2G</t>
        </is>
      </c>
      <c r="C91" s="65" t="inlineStr">
        <is>
          <t>Other product use (please specify in the IIR)</t>
        </is>
      </c>
      <c r="D91" s="61" t="n"/>
      <c r="E91" s="3" t="n">
        <v>2.4485</v>
      </c>
      <c r="F91" s="3" t="n">
        <v>51.2543</v>
      </c>
      <c r="G91" s="3" t="n">
        <v>0.320957</v>
      </c>
      <c r="H91" s="3" t="n">
        <v>2.59916</v>
      </c>
      <c r="I91" s="3" t="n">
        <v>17.4634</v>
      </c>
      <c r="J91" s="3" t="n">
        <v>19.9456</v>
      </c>
      <c r="K91" s="3" t="n">
        <v>20.6125</v>
      </c>
      <c r="L91" s="3" t="n">
        <v>2.41773</v>
      </c>
      <c r="M91" s="3" t="n">
        <v>47.5888</v>
      </c>
      <c r="N91" s="3" t="n">
        <v>21.9886</v>
      </c>
      <c r="O91" s="3" t="n">
        <v>3.41467</v>
      </c>
      <c r="P91" s="3" t="n">
        <v>0.00779299</v>
      </c>
      <c r="Q91" s="3" t="n">
        <v>0.028584</v>
      </c>
      <c r="R91" s="3" t="n">
        <v>3.0392</v>
      </c>
      <c r="S91" s="3" t="n">
        <v>146.068</v>
      </c>
      <c r="T91" s="3" t="n">
        <v>6.42734</v>
      </c>
      <c r="U91" s="3" t="n">
        <v>0.669243</v>
      </c>
      <c r="V91" s="3" t="n">
        <v>80.45569999999999</v>
      </c>
      <c r="W91" s="3" t="n">
        <v>0.38801</v>
      </c>
      <c r="X91" s="3" t="n">
        <v>0.136345</v>
      </c>
      <c r="Y91" s="3" t="n">
        <v>0.0915613</v>
      </c>
      <c r="Z91" s="3" t="n">
        <v>0.077695</v>
      </c>
      <c r="AA91" s="3" t="n">
        <v>0.104694</v>
      </c>
      <c r="AB91" s="3" t="n">
        <v>0.410294</v>
      </c>
      <c r="AC91" s="3" t="n">
        <v>0.00153368</v>
      </c>
      <c r="AD91" s="3" t="n">
        <v>0.00248269</v>
      </c>
      <c r="AE91" s="50" t="inlineStr"/>
      <c r="AF91" s="21" t="inlineStr">
        <is>
          <t>NE</t>
        </is>
      </c>
      <c r="AG91" s="21" t="inlineStr">
        <is>
          <t>NE</t>
        </is>
      </c>
      <c r="AH91" s="21" t="inlineStr">
        <is>
          <t>NE</t>
        </is>
      </c>
      <c r="AI91" s="21" t="inlineStr">
        <is>
          <t>NE</t>
        </is>
      </c>
      <c r="AJ91" s="21" t="inlineStr">
        <is>
          <t>NE</t>
        </is>
      </c>
      <c r="AK91" s="21" t="n">
        <v>6527.75</v>
      </c>
      <c r="AL91" s="39" t="n">
        <v>0</v>
      </c>
    </row>
    <row r="92" ht="26.25" customHeight="1" thickBot="1">
      <c r="A92" s="59" t="inlineStr">
        <is>
          <t>B_Industry</t>
        </is>
      </c>
      <c r="B92" s="59" t="inlineStr">
        <is>
          <t>2H1</t>
        </is>
      </c>
      <c r="C92" s="60" t="inlineStr">
        <is>
          <t>Pulp and paper industry</t>
        </is>
      </c>
      <c r="D92" s="66" t="n"/>
      <c r="E92" s="3" t="n">
        <v>8.16018</v>
      </c>
      <c r="F92" s="3" t="n">
        <v>16.728</v>
      </c>
      <c r="G92" s="3" t="n">
        <v>11.7441</v>
      </c>
      <c r="H92" s="3" t="n">
        <v>0.007</v>
      </c>
      <c r="I92" s="3" t="n">
        <v>5.49692</v>
      </c>
      <c r="J92" s="3" t="n">
        <v>6.94257</v>
      </c>
      <c r="K92" s="3" t="n">
        <v>7.89897</v>
      </c>
      <c r="L92" s="3" t="n">
        <v>0.0111257</v>
      </c>
      <c r="M92" s="3" t="n">
        <v>8.79242</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n">
        <v>0.006</v>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6186.74</v>
      </c>
      <c r="AL92" s="39" t="n">
        <v>0</v>
      </c>
    </row>
    <row r="93" ht="26.25" customHeight="1" thickBot="1">
      <c r="A93" s="59" t="inlineStr">
        <is>
          <t>B_Industry</t>
        </is>
      </c>
      <c r="B93" s="63" t="inlineStr">
        <is>
          <t>2H2</t>
        </is>
      </c>
      <c r="C93" s="60" t="inlineStr">
        <is>
          <t>Food and beverages industry</t>
        </is>
      </c>
      <c r="D93" s="66" t="n"/>
      <c r="E93" s="3" t="n">
        <v>0.08402229999999999</v>
      </c>
      <c r="F93" s="3" t="n">
        <v>137.043</v>
      </c>
      <c r="G93" s="3" t="n">
        <v>0.024804</v>
      </c>
      <c r="H93" s="3" t="n">
        <v>0.347848</v>
      </c>
      <c r="I93" s="3" t="n">
        <v>0.847936</v>
      </c>
      <c r="J93" s="3" t="n">
        <v>4.62409</v>
      </c>
      <c r="K93" s="3" t="n">
        <v>6.88685</v>
      </c>
      <c r="L93" s="3" t="n">
        <v>6.71492e-07</v>
      </c>
      <c r="M93" s="3" t="n">
        <v>0.242331</v>
      </c>
      <c r="N93" s="3" t="inlineStr">
        <is>
          <t>NE</t>
        </is>
      </c>
      <c r="O93" s="3" t="inlineStr">
        <is>
          <t>NE</t>
        </is>
      </c>
      <c r="P93" s="3" t="inlineStr">
        <is>
          <t>NE</t>
        </is>
      </c>
      <c r="Q93" s="3" t="inlineStr">
        <is>
          <t>NE</t>
        </is>
      </c>
      <c r="R93" s="3" t="inlineStr">
        <is>
          <t>NE</t>
        </is>
      </c>
      <c r="S93" s="3" t="inlineStr">
        <is>
          <t>NE</t>
        </is>
      </c>
      <c r="T93" s="3" t="n">
        <v>0.0001332</v>
      </c>
      <c r="U93" s="3" t="inlineStr">
        <is>
          <t>NE</t>
        </is>
      </c>
      <c r="V93" s="3" t="inlineStr">
        <is>
          <t>NE</t>
        </is>
      </c>
      <c r="W93" s="3" t="n">
        <v>1.25038</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2419630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11.0656</v>
      </c>
      <c r="G94" s="3" t="inlineStr">
        <is>
          <t>NE</t>
        </is>
      </c>
      <c r="H94" s="3" t="n">
        <v>0.265747</v>
      </c>
      <c r="I94" s="3" t="n">
        <v>0.268827</v>
      </c>
      <c r="J94" s="3" t="n">
        <v>0.725925</v>
      </c>
      <c r="K94" s="3" t="n">
        <v>1.62583</v>
      </c>
      <c r="L94" s="3" t="n">
        <v>4.16999e-05</v>
      </c>
      <c r="M94" s="3" t="inlineStr">
        <is>
          <t>NE</t>
        </is>
      </c>
      <c r="N94" s="3" t="n">
        <v>0.798297</v>
      </c>
      <c r="O94" s="3" t="inlineStr">
        <is>
          <t>NE</t>
        </is>
      </c>
      <c r="P94" s="3" t="inlineStr">
        <is>
          <t>NE</t>
        </is>
      </c>
      <c r="Q94" s="3" t="inlineStr">
        <is>
          <t>NE</t>
        </is>
      </c>
      <c r="R94" s="3" t="n">
        <v>0.27</v>
      </c>
      <c r="S94" s="3" t="n">
        <v>0.751</v>
      </c>
      <c r="T94" s="3" t="n">
        <v>0.03</v>
      </c>
      <c r="U94" s="3" t="inlineStr">
        <is>
          <t>NE</t>
        </is>
      </c>
      <c r="V94" s="3" t="n">
        <v>0.534</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0.239886</v>
      </c>
      <c r="F95" s="3" t="n">
        <v>9.33484</v>
      </c>
      <c r="G95" s="3" t="n">
        <v>0.002284</v>
      </c>
      <c r="H95" s="3" t="inlineStr">
        <is>
          <t>NE</t>
        </is>
      </c>
      <c r="I95" s="3" t="n">
        <v>1.69106</v>
      </c>
      <c r="J95" s="3" t="n">
        <v>2.93755</v>
      </c>
      <c r="K95" s="3" t="n">
        <v>18.6839</v>
      </c>
      <c r="L95" s="3" t="n">
        <v>0.000574792</v>
      </c>
      <c r="M95" s="3" t="n">
        <v>0.09933500000000001</v>
      </c>
      <c r="N95" s="3" t="n">
        <v>0.807029</v>
      </c>
      <c r="O95" s="3" t="inlineStr">
        <is>
          <t>NE</t>
        </is>
      </c>
      <c r="P95" s="3" t="n">
        <v>0.0146389</v>
      </c>
      <c r="Q95" s="3" t="n">
        <v>0.00239892</v>
      </c>
      <c r="R95" s="3" t="n">
        <v>0.0327691</v>
      </c>
      <c r="S95" s="3" t="n">
        <v>0.0315623</v>
      </c>
      <c r="T95" s="3" t="n">
        <v>0.0490014</v>
      </c>
      <c r="U95" s="3" t="inlineStr">
        <is>
          <t>NE</t>
        </is>
      </c>
      <c r="V95" s="3" t="inlineStr">
        <is>
          <t>NE</t>
        </is>
      </c>
      <c r="W95" s="3" t="n">
        <v>0.254135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8110030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0.109811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2127.07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0.22423</v>
      </c>
      <c r="F98" s="3" t="inlineStr">
        <is>
          <t>NE</t>
        </is>
      </c>
      <c r="G98" s="3" t="inlineStr">
        <is>
          <t>NE</t>
        </is>
      </c>
      <c r="H98" s="3" t="n">
        <v>0.136686</v>
      </c>
      <c r="I98" s="3" t="n">
        <v>10.1741</v>
      </c>
      <c r="J98" s="3" t="n">
        <v>42.8704</v>
      </c>
      <c r="K98" s="3" t="n">
        <v>99.0262</v>
      </c>
      <c r="L98" s="3" t="inlineStr">
        <is>
          <t>NE</t>
        </is>
      </c>
      <c r="M98" s="3" t="n">
        <v>0.0192575</v>
      </c>
      <c r="N98" s="3" t="n">
        <v>2.13624</v>
      </c>
      <c r="O98" s="3" t="inlineStr">
        <is>
          <t>NE</t>
        </is>
      </c>
      <c r="P98" s="3" t="inlineStr">
        <is>
          <t>NE</t>
        </is>
      </c>
      <c r="Q98" s="3" t="inlineStr">
        <is>
          <t>NE</t>
        </is>
      </c>
      <c r="R98" s="3" t="n">
        <v>0.001051</v>
      </c>
      <c r="S98" s="3" t="inlineStr">
        <is>
          <t>NE</t>
        </is>
      </c>
      <c r="T98" s="3" t="n">
        <v>0.000231</v>
      </c>
      <c r="U98" s="3" t="inlineStr">
        <is>
          <t>NE</t>
        </is>
      </c>
      <c r="V98" s="3" t="inlineStr">
        <is>
          <t>NE</t>
        </is>
      </c>
      <c r="W98" s="3" t="n">
        <v>0.00123258</v>
      </c>
      <c r="X98" s="3" t="n">
        <v>1.20405e-07</v>
      </c>
      <c r="Y98" s="3" t="inlineStr">
        <is>
          <t>NE</t>
        </is>
      </c>
      <c r="Z98" s="3" t="n">
        <v>1.20405e-07</v>
      </c>
      <c r="AA98" s="3" t="n">
        <v>1.20405e-07</v>
      </c>
      <c r="AB98" s="3" t="n">
        <v>3.61216e-07</v>
      </c>
      <c r="AC98" s="3" t="inlineStr">
        <is>
          <t>NE</t>
        </is>
      </c>
      <c r="AD98" s="3" t="n">
        <v>1.66298</v>
      </c>
      <c r="AE98" s="50" t="inlineStr"/>
      <c r="AF98" s="21" t="inlineStr">
        <is>
          <t>NE</t>
        </is>
      </c>
      <c r="AG98" s="21" t="inlineStr">
        <is>
          <t>NE</t>
        </is>
      </c>
      <c r="AH98" s="21" t="inlineStr">
        <is>
          <t>NE</t>
        </is>
      </c>
      <c r="AI98" s="21" t="inlineStr">
        <is>
          <t>NE</t>
        </is>
      </c>
      <c r="AJ98" s="21" t="inlineStr">
        <is>
          <t>NE</t>
        </is>
      </c>
      <c r="AK98" s="21" t="n">
        <v>461.662</v>
      </c>
      <c r="AL98" s="39" t="inlineStr">
        <is>
          <t>NE</t>
        </is>
      </c>
    </row>
    <row r="99" ht="26.25" customHeight="1" thickBot="1">
      <c r="A99" s="59" t="inlineStr">
        <is>
          <t>K_AgriLivestock</t>
        </is>
      </c>
      <c r="B99" s="59" t="inlineStr">
        <is>
          <t>3B1a</t>
        </is>
      </c>
      <c r="C99" s="60" t="inlineStr">
        <is>
          <t>Manure management - Dairy cattle</t>
        </is>
      </c>
      <c r="D99" s="73" t="n"/>
      <c r="E99" s="3" t="n">
        <v>6.48136</v>
      </c>
      <c r="F99" s="3" t="n">
        <v>397.031</v>
      </c>
      <c r="G99" s="3" t="inlineStr">
        <is>
          <t>NE</t>
        </is>
      </c>
      <c r="H99" s="3" t="n">
        <v>258.115</v>
      </c>
      <c r="I99" s="3" t="n">
        <v>4.56124</v>
      </c>
      <c r="J99" s="3" t="n">
        <v>7.12019</v>
      </c>
      <c r="K99" s="3" t="n">
        <v>14.5588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15097.5</v>
      </c>
      <c r="AL99" s="39" t="inlineStr">
        <is>
          <t>NE</t>
        </is>
      </c>
    </row>
    <row r="100" ht="26.25" customHeight="1" thickBot="1">
      <c r="A100" s="59" t="inlineStr">
        <is>
          <t>K_AgriLivestock</t>
        </is>
      </c>
      <c r="B100" s="59" t="inlineStr">
        <is>
          <t>3B1b</t>
        </is>
      </c>
      <c r="C100" s="60" t="inlineStr">
        <is>
          <t>Manure management - Non-dairy cattle</t>
        </is>
      </c>
      <c r="D100" s="73" t="n"/>
      <c r="E100" s="3" t="n">
        <v>10.6212</v>
      </c>
      <c r="F100" s="3" t="n">
        <v>340.725</v>
      </c>
      <c r="G100" s="3" t="inlineStr">
        <is>
          <t>NE</t>
        </is>
      </c>
      <c r="H100" s="3" t="n">
        <v>311.747</v>
      </c>
      <c r="I100" s="3" t="n">
        <v>4.54591</v>
      </c>
      <c r="J100" s="3" t="n">
        <v>7.0284</v>
      </c>
      <c r="K100" s="3" t="n">
        <v>13.8863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47409.2</v>
      </c>
      <c r="AL100" s="39" t="inlineStr">
        <is>
          <t>NE</t>
        </is>
      </c>
    </row>
    <row r="101" ht="26.25" customHeight="1" thickBot="1">
      <c r="A101" s="59" t="inlineStr">
        <is>
          <t>K_AgriLivestock</t>
        </is>
      </c>
      <c r="B101" s="59" t="inlineStr">
        <is>
          <t>3B2</t>
        </is>
      </c>
      <c r="C101" s="60" t="inlineStr">
        <is>
          <t>Manure management - Sheep</t>
        </is>
      </c>
      <c r="D101" s="73" t="n"/>
      <c r="E101" s="3" t="n">
        <v>1.03551</v>
      </c>
      <c r="F101" s="3" t="n">
        <v>6.81193</v>
      </c>
      <c r="G101" s="3" t="inlineStr">
        <is>
          <t>NE</t>
        </is>
      </c>
      <c r="H101" s="3" t="n">
        <v>28.9775</v>
      </c>
      <c r="I101" s="3" t="n">
        <v>0.490509</v>
      </c>
      <c r="J101" s="3" t="n">
        <v>1.51707</v>
      </c>
      <c r="K101" s="3" t="n">
        <v>3.21065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61604.9</v>
      </c>
      <c r="AL101" s="39" t="inlineStr">
        <is>
          <t>NE</t>
        </is>
      </c>
    </row>
    <row r="102" ht="26.25" customHeight="1" thickBot="1">
      <c r="A102" s="59" t="inlineStr">
        <is>
          <t>K_AgriLivestock</t>
        </is>
      </c>
      <c r="B102" s="59" t="inlineStr">
        <is>
          <t>3B3</t>
        </is>
      </c>
      <c r="C102" s="60" t="inlineStr">
        <is>
          <t>Manure management - Swine</t>
        </is>
      </c>
      <c r="D102" s="73" t="n"/>
      <c r="E102" s="3" t="n">
        <v>2.32261</v>
      </c>
      <c r="F102" s="3" t="n">
        <v>46.4987</v>
      </c>
      <c r="G102" s="3" t="inlineStr">
        <is>
          <t>NE</t>
        </is>
      </c>
      <c r="H102" s="3" t="n">
        <v>333.096</v>
      </c>
      <c r="I102" s="3" t="n">
        <v>1.67179</v>
      </c>
      <c r="J102" s="3" t="n">
        <v>16.7868</v>
      </c>
      <c r="K102" s="3" t="n">
        <v>68.09520000000001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103110</v>
      </c>
      <c r="AL102" s="39" t="inlineStr">
        <is>
          <t>NE</t>
        </is>
      </c>
    </row>
    <row r="103" ht="26.25" customHeight="1" thickBot="1">
      <c r="A103" s="59" t="inlineStr">
        <is>
          <t>K_AgriLivestock</t>
        </is>
      </c>
      <c r="B103" s="59" t="inlineStr">
        <is>
          <t>3B4a</t>
        </is>
      </c>
      <c r="C103" s="60" t="inlineStr">
        <is>
          <t>Manure management - Buffalo</t>
        </is>
      </c>
      <c r="D103" s="73" t="n"/>
      <c r="E103" s="3" t="n">
        <v>0.0699457</v>
      </c>
      <c r="F103" s="3" t="n">
        <v>4.01948</v>
      </c>
      <c r="G103" s="3" t="inlineStr">
        <is>
          <t>NE</t>
        </is>
      </c>
      <c r="H103" s="3" t="n">
        <v>6.41561</v>
      </c>
      <c r="I103" s="3" t="n">
        <v>0.0673228</v>
      </c>
      <c r="J103" s="3" t="n">
        <v>0.102822</v>
      </c>
      <c r="K103" s="3" t="n">
        <v>0.158707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206.33</v>
      </c>
      <c r="AL103" s="39" t="n">
        <v>0</v>
      </c>
    </row>
    <row r="104" ht="26.25" customHeight="1" thickBot="1">
      <c r="A104" s="59" t="inlineStr">
        <is>
          <t>K_AgriLivestock</t>
        </is>
      </c>
      <c r="B104" s="59" t="inlineStr">
        <is>
          <t>3B4d</t>
        </is>
      </c>
      <c r="C104" s="60" t="inlineStr">
        <is>
          <t>Manure management - Goats</t>
        </is>
      </c>
      <c r="D104" s="73" t="n"/>
      <c r="E104" s="3" t="n">
        <v>0.478868</v>
      </c>
      <c r="F104" s="3" t="n">
        <v>4.01187</v>
      </c>
      <c r="G104" s="3" t="inlineStr">
        <is>
          <t>NE</t>
        </is>
      </c>
      <c r="H104" s="3" t="n">
        <v>11.5613</v>
      </c>
      <c r="I104" s="3" t="n">
        <v>0.185716</v>
      </c>
      <c r="J104" s="3" t="n">
        <v>0.565004</v>
      </c>
      <c r="K104" s="3" t="n">
        <v>1.24168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11387</v>
      </c>
      <c r="AL104" s="39" t="inlineStr">
        <is>
          <t>NE</t>
        </is>
      </c>
    </row>
    <row r="105" ht="26.25" customHeight="1" thickBot="1">
      <c r="A105" s="59" t="inlineStr">
        <is>
          <t>K_AgriLivestock</t>
        </is>
      </c>
      <c r="B105" s="59" t="inlineStr">
        <is>
          <t>3B4e</t>
        </is>
      </c>
      <c r="C105" s="60" t="inlineStr">
        <is>
          <t>Manure management - Horses</t>
        </is>
      </c>
      <c r="D105" s="73" t="n"/>
      <c r="E105" s="3" t="n">
        <v>0.735047</v>
      </c>
      <c r="F105" s="3" t="n">
        <v>12.7699</v>
      </c>
      <c r="G105" s="3" t="inlineStr">
        <is>
          <t>NE</t>
        </is>
      </c>
      <c r="H105" s="3" t="n">
        <v>29.7474</v>
      </c>
      <c r="I105" s="3" t="n">
        <v>0.312806</v>
      </c>
      <c r="J105" s="3" t="n">
        <v>0.492319</v>
      </c>
      <c r="K105" s="3" t="n">
        <v>0.915803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2813.61</v>
      </c>
      <c r="AL105" s="39" t="inlineStr">
        <is>
          <t>NE</t>
        </is>
      </c>
    </row>
    <row r="106" ht="26.25" customHeight="1" thickBot="1">
      <c r="A106" s="59" t="inlineStr">
        <is>
          <t>K_AgriLivestock</t>
        </is>
      </c>
      <c r="B106" s="59" t="inlineStr">
        <is>
          <t>3B4f</t>
        </is>
      </c>
      <c r="C106" s="60" t="inlineStr">
        <is>
          <t>Manure management - Mules and asses</t>
        </is>
      </c>
      <c r="D106" s="73" t="n"/>
      <c r="E106" s="3" t="n">
        <v>0.031441</v>
      </c>
      <c r="F106" s="3" t="n">
        <v>0.0946949</v>
      </c>
      <c r="G106" s="3" t="inlineStr">
        <is>
          <t>NE</t>
        </is>
      </c>
      <c r="H106" s="3" t="n">
        <v>0.517824</v>
      </c>
      <c r="I106" s="3" t="n">
        <v>0.0133463</v>
      </c>
      <c r="J106" s="3" t="n">
        <v>0.0213541</v>
      </c>
      <c r="K106" s="3" t="n">
        <v>0.0427638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224.541</v>
      </c>
      <c r="AL106" s="39" t="n">
        <v>0</v>
      </c>
    </row>
    <row r="107" ht="26.25" customHeight="1" thickBot="1">
      <c r="A107" s="59" t="inlineStr">
        <is>
          <t>K_AgriLivestock</t>
        </is>
      </c>
      <c r="B107" s="59" t="inlineStr">
        <is>
          <t>3B4gi</t>
        </is>
      </c>
      <c r="C107" s="60" t="inlineStr">
        <is>
          <t>Manure management - Laying hens</t>
        </is>
      </c>
      <c r="D107" s="73" t="n"/>
      <c r="E107" s="3" t="n">
        <v>2.26076</v>
      </c>
      <c r="F107" s="3" t="n">
        <v>20.6505</v>
      </c>
      <c r="G107" s="3" t="inlineStr">
        <is>
          <t>NE</t>
        </is>
      </c>
      <c r="H107" s="3" t="n">
        <v>48.0679</v>
      </c>
      <c r="I107" s="3" t="n">
        <v>1.07546</v>
      </c>
      <c r="J107" s="3" t="n">
        <v>10.692</v>
      </c>
      <c r="K107" s="3" t="n">
        <v>29.8309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300583</v>
      </c>
      <c r="AL107" s="39" t="inlineStr">
        <is>
          <t>NE</t>
        </is>
      </c>
    </row>
    <row r="108" ht="26.25" customHeight="1" thickBot="1">
      <c r="A108" s="59" t="inlineStr">
        <is>
          <t>K_AgriLivestock</t>
        </is>
      </c>
      <c r="B108" s="59" t="inlineStr">
        <is>
          <t>3B4gii</t>
        </is>
      </c>
      <c r="C108" s="60" t="inlineStr">
        <is>
          <t>Manure management - Broilers</t>
        </is>
      </c>
      <c r="D108" s="73" t="n"/>
      <c r="E108" s="3" t="n">
        <v>3.28319</v>
      </c>
      <c r="F108" s="3" t="n">
        <v>49.6892</v>
      </c>
      <c r="G108" s="3" t="inlineStr">
        <is>
          <t>NE</t>
        </is>
      </c>
      <c r="H108" s="3" t="n">
        <v>72.3032</v>
      </c>
      <c r="I108" s="3" t="n">
        <v>1.67456</v>
      </c>
      <c r="J108" s="3" t="n">
        <v>15.1455</v>
      </c>
      <c r="K108" s="3" t="n">
        <v>26.0133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500883</v>
      </c>
      <c r="AL108" s="39" t="inlineStr">
        <is>
          <t>NE</t>
        </is>
      </c>
    </row>
    <row r="109" ht="26.25" customHeight="1" thickBot="1">
      <c r="A109" s="59" t="inlineStr">
        <is>
          <t>K_AgriLivestock</t>
        </is>
      </c>
      <c r="B109" s="59" t="inlineStr">
        <is>
          <t>3B4giii</t>
        </is>
      </c>
      <c r="C109" s="60" t="inlineStr">
        <is>
          <t>Manure management - Turkeys</t>
        </is>
      </c>
      <c r="D109" s="73" t="n"/>
      <c r="E109" s="3" t="n">
        <v>0.827187</v>
      </c>
      <c r="F109" s="3" t="n">
        <v>14.8278</v>
      </c>
      <c r="G109" s="3" t="inlineStr">
        <is>
          <t>NE</t>
        </is>
      </c>
      <c r="H109" s="3" t="n">
        <v>30.4393</v>
      </c>
      <c r="I109" s="3" t="n">
        <v>1.23479</v>
      </c>
      <c r="J109" s="3" t="n">
        <v>6.71186</v>
      </c>
      <c r="K109" s="3" t="n">
        <v>7.26519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58745.4</v>
      </c>
      <c r="AL109" s="39" t="inlineStr">
        <is>
          <t>NE</t>
        </is>
      </c>
    </row>
    <row r="110" ht="26.25" customHeight="1" thickBot="1">
      <c r="A110" s="59" t="inlineStr">
        <is>
          <t>K_AgriLivestock</t>
        </is>
      </c>
      <c r="B110" s="59" t="inlineStr">
        <is>
          <t>3B4giv</t>
        </is>
      </c>
      <c r="C110" s="60" t="inlineStr">
        <is>
          <t>Manure management - Other poultry</t>
        </is>
      </c>
      <c r="D110" s="73" t="n"/>
      <c r="E110" s="3" t="n">
        <v>0.616025</v>
      </c>
      <c r="F110" s="3" t="n">
        <v>14.1783</v>
      </c>
      <c r="G110" s="3" t="inlineStr">
        <is>
          <t>NE</t>
        </is>
      </c>
      <c r="H110" s="3" t="n">
        <v>25.2054</v>
      </c>
      <c r="I110" s="3" t="n">
        <v>1.36913</v>
      </c>
      <c r="J110" s="3" t="n">
        <v>8.914239999999999</v>
      </c>
      <c r="K110" s="3" t="n">
        <v>10.0078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116526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1.38132</v>
      </c>
      <c r="F111" s="3" t="n">
        <v>4.18028</v>
      </c>
      <c r="G111" s="3" t="inlineStr">
        <is>
          <t>NE</t>
        </is>
      </c>
      <c r="H111" s="3" t="n">
        <v>43.8417</v>
      </c>
      <c r="I111" s="3" t="n">
        <v>0.0622671</v>
      </c>
      <c r="J111" s="3" t="n">
        <v>0.135713</v>
      </c>
      <c r="K111" s="3" t="n">
        <v>0.281773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38192.3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286.199</v>
      </c>
      <c r="F112" s="3" t="inlineStr">
        <is>
          <t>NE</t>
        </is>
      </c>
      <c r="G112" s="3" t="inlineStr">
        <is>
          <t>NE</t>
        </is>
      </c>
      <c r="H112" s="3" t="n">
        <v>647.482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5092490000</v>
      </c>
      <c r="AL112" s="39" t="inlineStr">
        <is>
          <t>NE</t>
        </is>
      </c>
    </row>
    <row r="113" ht="26.25" customHeight="1" thickBot="1">
      <c r="A113" s="59" t="inlineStr">
        <is>
          <t>L_AgriOther</t>
        </is>
      </c>
      <c r="B113" s="74" t="inlineStr">
        <is>
          <t>3Da2a</t>
        </is>
      </c>
      <c r="C113" s="75" t="inlineStr">
        <is>
          <t>Animal manure applied to soils</t>
        </is>
      </c>
      <c r="D113" s="61" t="n"/>
      <c r="E113" s="3" t="n">
        <v>139.154</v>
      </c>
      <c r="F113" s="3" t="n">
        <v>115.501</v>
      </c>
      <c r="G113" s="3" t="inlineStr">
        <is>
          <t>NE</t>
        </is>
      </c>
      <c r="H113" s="3" t="n">
        <v>687.443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674925000</v>
      </c>
      <c r="AL113" s="39" t="inlineStr">
        <is>
          <t>NE</t>
        </is>
      </c>
    </row>
    <row r="114" ht="26.25" customHeight="1" thickBot="1">
      <c r="A114" s="59" t="inlineStr">
        <is>
          <t>L_AgriOther</t>
        </is>
      </c>
      <c r="B114" s="74" t="inlineStr">
        <is>
          <t>3Da2b</t>
        </is>
      </c>
      <c r="C114" s="75" t="inlineStr">
        <is>
          <t>Sewage sludge applied to soils</t>
        </is>
      </c>
      <c r="D114" s="61" t="n"/>
      <c r="E114" s="3" t="n">
        <v>3.49839</v>
      </c>
      <c r="F114" s="3" t="inlineStr">
        <is>
          <t>NE</t>
        </is>
      </c>
      <c r="G114" s="3" t="inlineStr">
        <is>
          <t>NE</t>
        </is>
      </c>
      <c r="H114" s="3" t="n">
        <v>11.4614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23356500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6.79308</v>
      </c>
      <c r="F115" s="3" t="inlineStr">
        <is>
          <t>NE</t>
        </is>
      </c>
      <c r="G115" s="3" t="inlineStr">
        <is>
          <t>NE</t>
        </is>
      </c>
      <c r="H115" s="3" t="n">
        <v>22.2145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22619100</v>
      </c>
      <c r="AL115" s="39" t="inlineStr">
        <is>
          <t>NE</t>
        </is>
      </c>
    </row>
    <row r="116" ht="26.25" customHeight="1" thickBot="1">
      <c r="A116" s="59" t="inlineStr">
        <is>
          <t>L_AgriOther</t>
        </is>
      </c>
      <c r="B116" s="59" t="inlineStr">
        <is>
          <t>3Da3</t>
        </is>
      </c>
      <c r="C116" s="65" t="inlineStr">
        <is>
          <t>Urine and dung deposited by grazing animals</t>
        </is>
      </c>
      <c r="D116" s="61" t="n"/>
      <c r="E116" s="3" t="n">
        <v>92.9965</v>
      </c>
      <c r="F116" s="3" t="n">
        <v>7.12197</v>
      </c>
      <c r="G116" s="3" t="inlineStr">
        <is>
          <t>NE</t>
        </is>
      </c>
      <c r="H116" s="3" t="n">
        <v>200.597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451813000</v>
      </c>
      <c r="AL116" s="39" t="inlineStr">
        <is>
          <t>NE</t>
        </is>
      </c>
    </row>
    <row r="117" ht="26.25" customHeight="1" thickBot="1">
      <c r="A117" s="59" t="inlineStr">
        <is>
          <t>L_AgriOther</t>
        </is>
      </c>
      <c r="B117" s="59" t="inlineStr">
        <is>
          <t>3Da4</t>
        </is>
      </c>
      <c r="C117" s="65" t="inlineStr">
        <is>
          <t>Crop residues applied to soils</t>
        </is>
      </c>
      <c r="D117" s="61" t="n"/>
      <c r="E117" s="3" t="n">
        <v>2.83565</v>
      </c>
      <c r="F117" s="3" t="inlineStr">
        <is>
          <t>NE</t>
        </is>
      </c>
      <c r="G117" s="3" t="inlineStr">
        <is>
          <t>NE</t>
        </is>
      </c>
      <c r="H117" s="3" t="n">
        <v>22.8621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39464200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6.32111</v>
      </c>
      <c r="G119" s="3" t="inlineStr">
        <is>
          <t>NE</t>
        </is>
      </c>
      <c r="H119" s="3" t="inlineStr">
        <is>
          <t>NE</t>
        </is>
      </c>
      <c r="I119" s="3" t="n">
        <v>6.06284</v>
      </c>
      <c r="J119" s="3" t="n">
        <v>112.202</v>
      </c>
      <c r="K119" s="3" t="n">
        <v>432.818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26523300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0.160699</v>
      </c>
      <c r="F120" s="3" t="inlineStr">
        <is>
          <t>NE</t>
        </is>
      </c>
      <c r="G120" s="3" t="inlineStr">
        <is>
          <t>NE</t>
        </is>
      </c>
      <c r="H120" s="3" t="n">
        <v>0.153851</v>
      </c>
      <c r="I120" s="3" t="n">
        <v>0.135081</v>
      </c>
      <c r="J120" s="3" t="n">
        <v>3.37335</v>
      </c>
      <c r="K120" s="3" t="n">
        <v>6.18471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1946.63</v>
      </c>
      <c r="AL120" s="39" t="n">
        <v>0</v>
      </c>
    </row>
    <row r="121" ht="26.25" customHeight="1" thickBot="1">
      <c r="A121" s="59" t="inlineStr">
        <is>
          <t>L_AgriOther</t>
        </is>
      </c>
      <c r="B121" s="59" t="inlineStr">
        <is>
          <t>3De</t>
        </is>
      </c>
      <c r="C121" s="65" t="inlineStr">
        <is>
          <t>Cultivated crops</t>
        </is>
      </c>
      <c r="D121" s="62" t="n"/>
      <c r="E121" s="3" t="inlineStr">
        <is>
          <t>NE</t>
        </is>
      </c>
      <c r="F121" s="3" t="n">
        <v>186.557</v>
      </c>
      <c r="G121" s="3" t="inlineStr">
        <is>
          <t>NE</t>
        </is>
      </c>
      <c r="H121" s="3" t="n">
        <v>8.87848</v>
      </c>
      <c r="I121" s="3" t="n">
        <v>0.049612</v>
      </c>
      <c r="J121" s="3" t="n">
        <v>0.854257</v>
      </c>
      <c r="K121" s="3" t="n">
        <v>0.854257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184834000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0.0105558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6.84806</v>
      </c>
      <c r="W122" s="3" t="inlineStr">
        <is>
          <t>NE</t>
        </is>
      </c>
      <c r="X122" s="3" t="inlineStr">
        <is>
          <t>NE</t>
        </is>
      </c>
      <c r="Y122" s="3" t="inlineStr">
        <is>
          <t>NE</t>
        </is>
      </c>
      <c r="Z122" s="3" t="inlineStr">
        <is>
          <t>NE</t>
        </is>
      </c>
      <c r="AA122" s="3" t="inlineStr">
        <is>
          <t>NE</t>
        </is>
      </c>
      <c r="AB122" s="3" t="inlineStr">
        <is>
          <t>NE</t>
        </is>
      </c>
      <c r="AC122" s="3" t="n">
        <v>55.3906</v>
      </c>
      <c r="AD122" s="3" t="inlineStr">
        <is>
          <t>NE</t>
        </is>
      </c>
      <c r="AE122" s="50" t="inlineStr"/>
      <c r="AF122" s="21" t="inlineStr">
        <is>
          <t>NE</t>
        </is>
      </c>
      <c r="AG122" s="21" t="inlineStr">
        <is>
          <t>NE</t>
        </is>
      </c>
      <c r="AH122" s="21" t="inlineStr">
        <is>
          <t>NE</t>
        </is>
      </c>
      <c r="AI122" s="21" t="inlineStr">
        <is>
          <t>NE</t>
        </is>
      </c>
      <c r="AJ122" s="21" t="inlineStr">
        <is>
          <t>NE</t>
        </is>
      </c>
      <c r="AK122" s="21" t="n">
        <v>44101.9</v>
      </c>
      <c r="AL122" s="39" t="n">
        <v>0</v>
      </c>
    </row>
    <row r="123" ht="26.25" customHeight="1" thickBot="1">
      <c r="A123" s="59" t="inlineStr">
        <is>
          <t>L_AgriOther</t>
        </is>
      </c>
      <c r="B123" s="59" t="inlineStr">
        <is>
          <t>3F</t>
        </is>
      </c>
      <c r="C123" s="60" t="inlineStr">
        <is>
          <t>Field burning of agricultural residues</t>
        </is>
      </c>
      <c r="D123" s="61" t="n"/>
      <c r="E123" s="3" t="n">
        <v>5.55281</v>
      </c>
      <c r="F123" s="3" t="n">
        <v>3.67632</v>
      </c>
      <c r="G123" s="3" t="n">
        <v>0.60312</v>
      </c>
      <c r="H123" s="3" t="n">
        <v>2.85202</v>
      </c>
      <c r="I123" s="3" t="n">
        <v>8.405010000000001</v>
      </c>
      <c r="J123" s="3" t="n">
        <v>9.790609999999999</v>
      </c>
      <c r="K123" s="3" t="n">
        <v>10.0685</v>
      </c>
      <c r="L123" s="3" t="n">
        <v>2.0883</v>
      </c>
      <c r="M123" s="3" t="n">
        <v>119.046</v>
      </c>
      <c r="N123" s="3" t="n">
        <v>0.48049</v>
      </c>
      <c r="O123" s="3" t="n">
        <v>0.833629</v>
      </c>
      <c r="P123" s="3" t="n">
        <v>0.134492</v>
      </c>
      <c r="Q123" s="3" t="n">
        <v>0.0517733</v>
      </c>
      <c r="R123" s="3" t="n">
        <v>0.114632</v>
      </c>
      <c r="S123" s="3" t="n">
        <v>0.16349</v>
      </c>
      <c r="T123" s="3" t="n">
        <v>0.0574626</v>
      </c>
      <c r="U123" s="3" t="n">
        <v>0.0502336</v>
      </c>
      <c r="V123" s="3" t="n">
        <v>10.7525</v>
      </c>
      <c r="W123" s="3" t="n">
        <v>6.15698</v>
      </c>
      <c r="X123" s="3" t="n">
        <v>0.764711</v>
      </c>
      <c r="Y123" s="3" t="n">
        <v>1.32839</v>
      </c>
      <c r="Z123" s="3" t="n">
        <v>0.584812</v>
      </c>
      <c r="AA123" s="3" t="n">
        <v>0.441903</v>
      </c>
      <c r="AB123" s="3" t="n">
        <v>3.11982</v>
      </c>
      <c r="AC123" s="3" t="n">
        <v>0.129442</v>
      </c>
      <c r="AD123" s="3" t="n">
        <v>1.7778e-05</v>
      </c>
      <c r="AE123" s="50" t="inlineStr"/>
      <c r="AF123" s="21" t="inlineStr">
        <is>
          <t>NE</t>
        </is>
      </c>
      <c r="AG123" s="21" t="inlineStr">
        <is>
          <t>NE</t>
        </is>
      </c>
      <c r="AH123" s="21" t="inlineStr">
        <is>
          <t>NE</t>
        </is>
      </c>
      <c r="AI123" s="21" t="inlineStr">
        <is>
          <t>NE</t>
        </is>
      </c>
      <c r="AJ123" s="21" t="inlineStr">
        <is>
          <t>NE</t>
        </is>
      </c>
      <c r="AK123" s="21" t="n">
        <v>556773</v>
      </c>
      <c r="AL123" s="39" t="inlineStr">
        <is>
          <t>NE</t>
        </is>
      </c>
    </row>
    <row r="124" ht="26.25" customHeight="1" thickBot="1">
      <c r="A124" s="59" t="inlineStr">
        <is>
          <t>L_AgriOther</t>
        </is>
      </c>
      <c r="B124" s="76" t="inlineStr">
        <is>
          <t>3I</t>
        </is>
      </c>
      <c r="C124" s="60" t="inlineStr">
        <is>
          <t>Agriculture other (please specify in the IIR)</t>
        </is>
      </c>
      <c r="D124" s="61" t="n"/>
      <c r="E124" s="3" t="n">
        <v>0.0624075</v>
      </c>
      <c r="F124" s="3" t="inlineStr">
        <is>
          <t>NE</t>
        </is>
      </c>
      <c r="G124" s="3" t="inlineStr">
        <is>
          <t>NE</t>
        </is>
      </c>
      <c r="H124" s="3" t="n">
        <v>1.42241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3379.04</v>
      </c>
      <c r="AL124" s="39" t="n">
        <v>0</v>
      </c>
    </row>
    <row r="125" ht="26.25" customHeight="1" thickBot="1">
      <c r="A125" s="59" t="inlineStr">
        <is>
          <t>J_Waste</t>
        </is>
      </c>
      <c r="B125" s="59" t="inlineStr">
        <is>
          <t>5A</t>
        </is>
      </c>
      <c r="C125" s="60" t="inlineStr">
        <is>
          <t>Biological treatment of waste - Solid waste disposal on land</t>
        </is>
      </c>
      <c r="D125" s="61" t="n"/>
      <c r="E125" s="3" t="n">
        <v>0.187886</v>
      </c>
      <c r="F125" s="3" t="n">
        <v>29.9366</v>
      </c>
      <c r="G125" s="3" t="n">
        <v>0.127328</v>
      </c>
      <c r="H125" s="3" t="n">
        <v>8.65142</v>
      </c>
      <c r="I125" s="3" t="n">
        <v>0.0297206</v>
      </c>
      <c r="J125" s="3" t="n">
        <v>0.121539</v>
      </c>
      <c r="K125" s="3" t="n">
        <v>0.243048</v>
      </c>
      <c r="L125" s="3" t="n">
        <v>6.475439999999999e-08</v>
      </c>
      <c r="M125" s="3" t="n">
        <v>1.36235</v>
      </c>
      <c r="N125" s="3" t="n">
        <v>2.92693e-06</v>
      </c>
      <c r="O125" s="3" t="n">
        <v>2.39476e-07</v>
      </c>
      <c r="P125" s="3" t="n">
        <v>0.0202947</v>
      </c>
      <c r="Q125" s="3" t="n">
        <v>2.66085e-05</v>
      </c>
      <c r="R125" s="3" t="n">
        <v>3.4591e-06</v>
      </c>
      <c r="S125" s="3" t="n">
        <v>6.9182e-07</v>
      </c>
      <c r="T125" s="3" t="n">
        <v>3.4591e-06</v>
      </c>
      <c r="U125" s="3" t="n">
        <v>1.54329e-05</v>
      </c>
      <c r="V125" s="3" t="n">
        <v>0.000194242</v>
      </c>
      <c r="W125" s="3" t="n">
        <v>0.0293566</v>
      </c>
      <c r="X125" s="3" t="n">
        <v>0.000108152</v>
      </c>
      <c r="Y125" s="3" t="n">
        <v>0.000233432</v>
      </c>
      <c r="Z125" s="3" t="n">
        <v>6.930469999999999e-05</v>
      </c>
      <c r="AA125" s="3" t="n">
        <v>1.36114e-05</v>
      </c>
      <c r="AB125" s="3" t="n">
        <v>0.000424499</v>
      </c>
      <c r="AC125" s="3" t="inlineStr">
        <is>
          <t>NE</t>
        </is>
      </c>
      <c r="AD125" s="3" t="inlineStr">
        <is>
          <t>NE</t>
        </is>
      </c>
      <c r="AE125" s="50" t="inlineStr"/>
      <c r="AF125" s="21" t="inlineStr">
        <is>
          <t>NE</t>
        </is>
      </c>
      <c r="AG125" s="21" t="inlineStr">
        <is>
          <t>NE</t>
        </is>
      </c>
      <c r="AH125" s="21" t="inlineStr">
        <is>
          <t>NE</t>
        </is>
      </c>
      <c r="AI125" s="21" t="n">
        <v>266.085</v>
      </c>
      <c r="AJ125" s="21" t="inlineStr">
        <is>
          <t>NE</t>
        </is>
      </c>
      <c r="AK125" s="21" t="n">
        <v>105611</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0.3221</v>
      </c>
      <c r="G126" s="3" t="inlineStr">
        <is>
          <t>NE</t>
        </is>
      </c>
      <c r="H126" s="3" t="n">
        <v>8.33352</v>
      </c>
      <c r="I126" s="3" t="inlineStr">
        <is>
          <t>NE</t>
        </is>
      </c>
      <c r="J126" s="3" t="inlineStr">
        <is>
          <t>NE</t>
        </is>
      </c>
      <c r="K126" s="3" t="inlineStr">
        <is>
          <t>NE</t>
        </is>
      </c>
      <c r="L126" s="3" t="inlineStr">
        <is>
          <t>NE</t>
        </is>
      </c>
      <c r="M126" s="3" t="n">
        <v>0.903977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22181.6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0.0100407</v>
      </c>
      <c r="F127" s="3" t="inlineStr">
        <is>
          <t>NE</t>
        </is>
      </c>
      <c r="G127" s="3" t="n">
        <v>0.00058767</v>
      </c>
      <c r="H127" s="3" t="n">
        <v>0.976881</v>
      </c>
      <c r="I127" s="3" t="n">
        <v>6.4291e-05</v>
      </c>
      <c r="J127" s="3" t="n">
        <v>6.4291e-05</v>
      </c>
      <c r="K127" s="3" t="n">
        <v>6.4291e-05</v>
      </c>
      <c r="L127" s="3" t="inlineStr">
        <is>
          <t>NE</t>
        </is>
      </c>
      <c r="M127" s="3" t="n">
        <v>0.00285738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4401670</v>
      </c>
      <c r="AL127" s="39" t="inlineStr">
        <is>
          <t>NE</t>
        </is>
      </c>
    </row>
    <row r="128" ht="26.25" customHeight="1" thickBot="1">
      <c r="A128" s="59" t="inlineStr">
        <is>
          <t>J_Waste</t>
        </is>
      </c>
      <c r="B128" s="63" t="inlineStr">
        <is>
          <t>5C1a</t>
        </is>
      </c>
      <c r="C128" s="65" t="inlineStr">
        <is>
          <t>Municipal waste incineration</t>
        </is>
      </c>
      <c r="D128" s="61" t="n"/>
      <c r="E128" s="3" t="n">
        <v>0.966853</v>
      </c>
      <c r="F128" s="3" t="n">
        <v>0.0381309</v>
      </c>
      <c r="G128" s="3" t="n">
        <v>0.102388</v>
      </c>
      <c r="H128" s="3" t="n">
        <v>0.00396333</v>
      </c>
      <c r="I128" s="3" t="n">
        <v>0.018097</v>
      </c>
      <c r="J128" s="3" t="n">
        <v>0.0223184</v>
      </c>
      <c r="K128" s="3" t="n">
        <v>0.0233353</v>
      </c>
      <c r="L128" s="3" t="n">
        <v>0.0006334</v>
      </c>
      <c r="M128" s="3" t="n">
        <v>0.0607562</v>
      </c>
      <c r="N128" s="3" t="n">
        <v>0.34123</v>
      </c>
      <c r="O128" s="3" t="n">
        <v>0.0498009</v>
      </c>
      <c r="P128" s="3" t="n">
        <v>0.07614079999999999</v>
      </c>
      <c r="Q128" s="3" t="n">
        <v>0.0244025</v>
      </c>
      <c r="R128" s="3" t="n">
        <v>0.156035</v>
      </c>
      <c r="S128" s="3" t="n">
        <v>0.146403</v>
      </c>
      <c r="T128" s="3" t="n">
        <v>0.9167920000000001</v>
      </c>
      <c r="U128" s="3" t="n">
        <v>0.00209609</v>
      </c>
      <c r="V128" s="3" t="n">
        <v>0.588435</v>
      </c>
      <c r="W128" s="3" t="n">
        <v>3.52651</v>
      </c>
      <c r="X128" s="3" t="n">
        <v>0.00256235</v>
      </c>
      <c r="Y128" s="3" t="n">
        <v>0.00583286</v>
      </c>
      <c r="Z128" s="3" t="n">
        <v>0.00537271</v>
      </c>
      <c r="AA128" s="3" t="n">
        <v>0.000734972</v>
      </c>
      <c r="AB128" s="3" t="n">
        <v>0.0145029</v>
      </c>
      <c r="AC128" s="3" t="n">
        <v>0.242423</v>
      </c>
      <c r="AD128" s="3" t="n">
        <v>0.289825</v>
      </c>
      <c r="AE128" s="50" t="inlineStr"/>
      <c r="AF128" s="21" t="inlineStr">
        <is>
          <t>NE</t>
        </is>
      </c>
      <c r="AG128" s="21" t="inlineStr">
        <is>
          <t>NE</t>
        </is>
      </c>
      <c r="AH128" s="21" t="inlineStr">
        <is>
          <t>NE</t>
        </is>
      </c>
      <c r="AI128" s="21" t="inlineStr">
        <is>
          <t>NE</t>
        </is>
      </c>
      <c r="AJ128" s="21" t="inlineStr">
        <is>
          <t>NE</t>
        </is>
      </c>
      <c r="AK128" s="21" t="n">
        <v>702.125</v>
      </c>
      <c r="AL128" s="39" t="n">
        <v>0</v>
      </c>
    </row>
    <row r="129" ht="26.25" customHeight="1" thickBot="1">
      <c r="A129" s="59" t="inlineStr">
        <is>
          <t>J_Waste</t>
        </is>
      </c>
      <c r="B129" s="63" t="inlineStr">
        <is>
          <t>5C1bi</t>
        </is>
      </c>
      <c r="C129" s="71" t="inlineStr">
        <is>
          <t>Industrial waste incineration</t>
        </is>
      </c>
      <c r="D129" s="61" t="n"/>
      <c r="E129" s="3" t="n">
        <v>0.766222</v>
      </c>
      <c r="F129" s="3" t="n">
        <v>1.85053</v>
      </c>
      <c r="G129" s="3" t="n">
        <v>1.45118</v>
      </c>
      <c r="H129" s="3" t="inlineStr">
        <is>
          <t>NE</t>
        </is>
      </c>
      <c r="I129" s="3" t="n">
        <v>0.0574253</v>
      </c>
      <c r="J129" s="3" t="n">
        <v>0.0738149</v>
      </c>
      <c r="K129" s="3" t="n">
        <v>0.0750122</v>
      </c>
      <c r="L129" s="3" t="n">
        <v>0.0292156</v>
      </c>
      <c r="M129" s="3" t="n">
        <v>0.8339490000000001</v>
      </c>
      <c r="N129" s="3" t="n">
        <v>3.84935</v>
      </c>
      <c r="O129" s="3" t="n">
        <v>0.137047</v>
      </c>
      <c r="P129" s="3" t="n">
        <v>0.130044</v>
      </c>
      <c r="Q129" s="3" t="n">
        <v>0.645825</v>
      </c>
      <c r="R129" s="3" t="n">
        <v>0.90019</v>
      </c>
      <c r="S129" s="3" t="n">
        <v>0.523939</v>
      </c>
      <c r="T129" s="3" t="n">
        <v>0.146114</v>
      </c>
      <c r="U129" s="3" t="n">
        <v>0.00266549</v>
      </c>
      <c r="V129" s="3" t="n">
        <v>1.96301</v>
      </c>
      <c r="W129" s="3" t="n">
        <v>16.9165</v>
      </c>
      <c r="X129" s="3" t="n">
        <v>0.0296198</v>
      </c>
      <c r="Y129" s="3" t="n">
        <v>0.00419595</v>
      </c>
      <c r="Z129" s="3" t="n">
        <v>0.0354234</v>
      </c>
      <c r="AA129" s="3" t="n">
        <v>0.00590391</v>
      </c>
      <c r="AB129" s="3" t="n">
        <v>0.07610160000000001</v>
      </c>
      <c r="AC129" s="3" t="n">
        <v>0.132106</v>
      </c>
      <c r="AD129" s="3" t="n">
        <v>125.109</v>
      </c>
      <c r="AE129" s="50" t="inlineStr"/>
      <c r="AF129" s="21" t="inlineStr">
        <is>
          <t>NE</t>
        </is>
      </c>
      <c r="AG129" s="21" t="inlineStr">
        <is>
          <t>NE</t>
        </is>
      </c>
      <c r="AH129" s="21" t="inlineStr">
        <is>
          <t>NE</t>
        </is>
      </c>
      <c r="AI129" s="21" t="inlineStr">
        <is>
          <t>NE</t>
        </is>
      </c>
      <c r="AJ129" s="21" t="inlineStr">
        <is>
          <t>NE</t>
        </is>
      </c>
      <c r="AK129" s="21" t="n">
        <v>260.597</v>
      </c>
      <c r="AL129" s="39" t="n">
        <v>0</v>
      </c>
    </row>
    <row r="130" ht="26.25" customHeight="1" thickBot="1">
      <c r="A130" s="59" t="inlineStr">
        <is>
          <t>J_Waste</t>
        </is>
      </c>
      <c r="B130" s="63" t="inlineStr">
        <is>
          <t>5C1bii</t>
        </is>
      </c>
      <c r="C130" s="77" t="inlineStr">
        <is>
          <t>Hazardous waste incineration</t>
        </is>
      </c>
      <c r="D130" s="61" t="n"/>
      <c r="E130" s="3" t="n">
        <v>2.04151</v>
      </c>
      <c r="F130" s="3" t="n">
        <v>0.0282742</v>
      </c>
      <c r="G130" s="3" t="n">
        <v>0.201464</v>
      </c>
      <c r="H130" s="3" t="inlineStr">
        <is>
          <t>NE</t>
        </is>
      </c>
      <c r="I130" s="3" t="n">
        <v>0.0256125</v>
      </c>
      <c r="J130" s="3" t="n">
        <v>0.0448219</v>
      </c>
      <c r="K130" s="3" t="n">
        <v>0.06401949999999999</v>
      </c>
      <c r="L130" s="3" t="n">
        <v>0.000896439</v>
      </c>
      <c r="M130" s="3" t="n">
        <v>0.141087</v>
      </c>
      <c r="N130" s="3" t="n">
        <v>0.669868</v>
      </c>
      <c r="O130" s="3" t="n">
        <v>0.0782033</v>
      </c>
      <c r="P130" s="3" t="n">
        <v>0.336907</v>
      </c>
      <c r="Q130" s="3" t="n">
        <v>0.0585522</v>
      </c>
      <c r="R130" s="3" t="n">
        <v>0.393855</v>
      </c>
      <c r="S130" s="3" t="n">
        <v>0.157294</v>
      </c>
      <c r="T130" s="3" t="n">
        <v>0.176754</v>
      </c>
      <c r="U130" s="3" t="n">
        <v>7.26e-07</v>
      </c>
      <c r="V130" s="3" t="n">
        <v>1.01625</v>
      </c>
      <c r="W130" s="3" t="n">
        <v>1.06832</v>
      </c>
      <c r="X130" s="3" t="n">
        <v>0.0239839</v>
      </c>
      <c r="Y130" s="3" t="n">
        <v>0.0239641</v>
      </c>
      <c r="Z130" s="3" t="n">
        <v>0.0239884</v>
      </c>
      <c r="AA130" s="3" t="n">
        <v>0.0239654</v>
      </c>
      <c r="AB130" s="3" t="n">
        <v>0.0959016</v>
      </c>
      <c r="AC130" s="3" t="inlineStr">
        <is>
          <t>NE</t>
        </is>
      </c>
      <c r="AD130" s="3" t="n">
        <v>5.3492</v>
      </c>
      <c r="AE130" s="50" t="inlineStr"/>
      <c r="AF130" s="21" t="inlineStr">
        <is>
          <t>NE</t>
        </is>
      </c>
      <c r="AG130" s="21" t="inlineStr">
        <is>
          <t>NE</t>
        </is>
      </c>
      <c r="AH130" s="21" t="inlineStr">
        <is>
          <t>NE</t>
        </is>
      </c>
      <c r="AI130" s="21" t="inlineStr">
        <is>
          <t>NE</t>
        </is>
      </c>
      <c r="AJ130" s="21" t="n">
        <v>1597.39</v>
      </c>
      <c r="AK130" s="21" t="n">
        <v>0.121</v>
      </c>
      <c r="AL130" s="39" t="n">
        <v>0</v>
      </c>
    </row>
    <row r="131" ht="26.25" customHeight="1" thickBot="1">
      <c r="A131" s="59" t="inlineStr">
        <is>
          <t>J_Waste</t>
        </is>
      </c>
      <c r="B131" s="63" t="inlineStr">
        <is>
          <t>5C1biii</t>
        </is>
      </c>
      <c r="C131" s="71" t="inlineStr">
        <is>
          <t>Clinical waste incineration</t>
        </is>
      </c>
      <c r="D131" s="61" t="n"/>
      <c r="E131" s="3" t="n">
        <v>0.0398983</v>
      </c>
      <c r="F131" s="3" t="n">
        <v>0.0187882</v>
      </c>
      <c r="G131" s="3" t="n">
        <v>0.00198327</v>
      </c>
      <c r="H131" s="3" t="n">
        <v>5.23184e-06</v>
      </c>
      <c r="I131" s="3" t="n">
        <v>0.00079599</v>
      </c>
      <c r="J131" s="3" t="n">
        <v>0.000954778</v>
      </c>
      <c r="K131" s="3" t="n">
        <v>0.00187728</v>
      </c>
      <c r="L131" s="3" t="n">
        <v>0.00103616</v>
      </c>
      <c r="M131" s="3" t="n">
        <v>0.0138821</v>
      </c>
      <c r="N131" s="3" t="n">
        <v>0.0110903</v>
      </c>
      <c r="O131" s="3" t="n">
        <v>0.003983</v>
      </c>
      <c r="P131" s="3" t="n">
        <v>0.0318126</v>
      </c>
      <c r="Q131" s="3" t="n">
        <v>0.00284887</v>
      </c>
      <c r="R131" s="3" t="n">
        <v>0.00416116</v>
      </c>
      <c r="S131" s="3" t="n">
        <v>0.0183372</v>
      </c>
      <c r="T131" s="3" t="n">
        <v>0.0108827</v>
      </c>
      <c r="U131" s="3" t="n">
        <v>0.000766067</v>
      </c>
      <c r="V131" s="3" t="n">
        <v>0.107774</v>
      </c>
      <c r="W131" s="3" t="n">
        <v>4.62811</v>
      </c>
      <c r="X131" s="3" t="n">
        <v>1.44929e-06</v>
      </c>
      <c r="Y131" s="3" t="n">
        <v>4.73116e-07</v>
      </c>
      <c r="Z131" s="3" t="n">
        <v>1.67519e-06</v>
      </c>
      <c r="AA131" s="3" t="n">
        <v>5.32658e-07</v>
      </c>
      <c r="AB131" s="3" t="n">
        <v>4.26818e-06</v>
      </c>
      <c r="AC131" s="3" t="n">
        <v>0.8828240000000001</v>
      </c>
      <c r="AD131" s="3" t="n">
        <v>0.512653</v>
      </c>
      <c r="AE131" s="50" t="inlineStr"/>
      <c r="AF131" s="21" t="inlineStr">
        <is>
          <t>NE</t>
        </is>
      </c>
      <c r="AG131" s="21" t="inlineStr">
        <is>
          <t>NE</t>
        </is>
      </c>
      <c r="AH131" s="21" t="inlineStr">
        <is>
          <t>NE</t>
        </is>
      </c>
      <c r="AI131" s="21" t="inlineStr">
        <is>
          <t>NE</t>
        </is>
      </c>
      <c r="AJ131" s="21" t="inlineStr">
        <is>
          <t>NE</t>
        </is>
      </c>
      <c r="AK131" s="21" t="n">
        <v>25.4239</v>
      </c>
      <c r="AL131" s="39" t="n">
        <v>0</v>
      </c>
    </row>
    <row r="132" ht="26.25" customHeight="1" thickBot="1">
      <c r="A132" s="59" t="inlineStr">
        <is>
          <t>J_Waste</t>
        </is>
      </c>
      <c r="B132" s="63" t="inlineStr">
        <is>
          <t>5C1biv</t>
        </is>
      </c>
      <c r="C132" s="71" t="inlineStr">
        <is>
          <t>Sewage sludge incineration</t>
        </is>
      </c>
      <c r="D132" s="61" t="n"/>
      <c r="E132" s="3" t="n">
        <v>0.447593</v>
      </c>
      <c r="F132" s="3" t="n">
        <v>0.0556759</v>
      </c>
      <c r="G132" s="3" t="n">
        <v>0.256007</v>
      </c>
      <c r="H132" s="3" t="inlineStr">
        <is>
          <t>NE</t>
        </is>
      </c>
      <c r="I132" s="3" t="n">
        <v>0.0108622</v>
      </c>
      <c r="J132" s="3" t="n">
        <v>0.0249955</v>
      </c>
      <c r="K132" s="3" t="n">
        <v>0.112835</v>
      </c>
      <c r="L132" s="3" t="n">
        <v>0.000457325</v>
      </c>
      <c r="M132" s="3" t="n">
        <v>0.884318</v>
      </c>
      <c r="N132" s="3" t="n">
        <v>2.98496</v>
      </c>
      <c r="O132" s="3" t="n">
        <v>0.486362</v>
      </c>
      <c r="P132" s="3" t="n">
        <v>0.17833</v>
      </c>
      <c r="Q132" s="3" t="n">
        <v>0.307369</v>
      </c>
      <c r="R132" s="3" t="n">
        <v>0.8862719999999999</v>
      </c>
      <c r="S132" s="3" t="n">
        <v>2.39414</v>
      </c>
      <c r="T132" s="3" t="n">
        <v>0.516653</v>
      </c>
      <c r="U132" s="3" t="n">
        <v>0.00937902</v>
      </c>
      <c r="V132" s="3" t="n">
        <v>4.8465</v>
      </c>
      <c r="W132" s="3" t="n">
        <v>2.69674</v>
      </c>
      <c r="X132" s="3" t="n">
        <v>0.0037873</v>
      </c>
      <c r="Y132" s="3" t="n">
        <v>0.000519825</v>
      </c>
      <c r="Z132" s="3" t="n">
        <v>0.0045299</v>
      </c>
      <c r="AA132" s="3" t="n">
        <v>0.0007426069999999999</v>
      </c>
      <c r="AB132" s="3" t="n">
        <v>0.00957963</v>
      </c>
      <c r="AC132" s="3" t="n">
        <v>15.0623</v>
      </c>
      <c r="AD132" s="3" t="n">
        <v>0.387057</v>
      </c>
      <c r="AE132" s="50" t="inlineStr"/>
      <c r="AF132" s="21" t="inlineStr">
        <is>
          <t>NE</t>
        </is>
      </c>
      <c r="AG132" s="21" t="inlineStr">
        <is>
          <t>NE</t>
        </is>
      </c>
      <c r="AH132" s="21" t="inlineStr">
        <is>
          <t>NE</t>
        </is>
      </c>
      <c r="AI132" s="21" t="inlineStr">
        <is>
          <t>NE</t>
        </is>
      </c>
      <c r="AJ132" s="21" t="inlineStr">
        <is>
          <t>NE</t>
        </is>
      </c>
      <c r="AK132" s="21" t="n">
        <v>186.322</v>
      </c>
      <c r="AL132" s="39" t="n">
        <v>0</v>
      </c>
    </row>
    <row r="133" ht="26.25" customHeight="1" thickBot="1">
      <c r="A133" s="59" t="inlineStr">
        <is>
          <t>J_Waste</t>
        </is>
      </c>
      <c r="B133" s="63" t="inlineStr">
        <is>
          <t>5C1bv</t>
        </is>
      </c>
      <c r="C133" s="71" t="inlineStr">
        <is>
          <t>Cremation</t>
        </is>
      </c>
      <c r="D133" s="61" t="n"/>
      <c r="E133" s="3" t="n">
        <v>0.600548</v>
      </c>
      <c r="F133" s="3" t="n">
        <v>0.0105348</v>
      </c>
      <c r="G133" s="3" t="n">
        <v>0.0870708</v>
      </c>
      <c r="H133" s="3" t="inlineStr">
        <is>
          <t>NE</t>
        </is>
      </c>
      <c r="I133" s="3" t="n">
        <v>0.0774886</v>
      </c>
      <c r="J133" s="3" t="n">
        <v>0.0871102</v>
      </c>
      <c r="K133" s="3" t="n">
        <v>0.09716900000000001</v>
      </c>
      <c r="L133" s="3" t="n">
        <v>0.028803</v>
      </c>
      <c r="M133" s="3" t="n">
        <v>0.0806081</v>
      </c>
      <c r="N133" s="3" t="n">
        <v>0.0227947</v>
      </c>
      <c r="O133" s="3" t="n">
        <v>0.00379362</v>
      </c>
      <c r="P133" s="3" t="n">
        <v>0.490766</v>
      </c>
      <c r="Q133" s="3" t="n">
        <v>0.00543821</v>
      </c>
      <c r="R133" s="3" t="n">
        <v>0.0053129</v>
      </c>
      <c r="S133" s="3" t="n">
        <v>0.0048365</v>
      </c>
      <c r="T133" s="3" t="n">
        <v>0.00676756</v>
      </c>
      <c r="U133" s="3" t="n">
        <v>0.007903769999999999</v>
      </c>
      <c r="V133" s="3" t="n">
        <v>0.0792943</v>
      </c>
      <c r="W133" s="3" t="n">
        <v>0.136276</v>
      </c>
      <c r="X133" s="3" t="n">
        <v>8.49646e-06</v>
      </c>
      <c r="Y133" s="3" t="n">
        <v>9.814670000000001e-06</v>
      </c>
      <c r="Z133" s="3" t="n">
        <v>4.0091e-06</v>
      </c>
      <c r="AA133" s="3" t="n">
        <v>6.25608e-06</v>
      </c>
      <c r="AB133" s="3" t="n">
        <v>2.85763e-05</v>
      </c>
      <c r="AC133" s="3" t="n">
        <v>0.07243529999999999</v>
      </c>
      <c r="AD133" s="3" t="n">
        <v>0.164021</v>
      </c>
      <c r="AE133" s="50" t="inlineStr"/>
      <c r="AF133" s="21" t="inlineStr">
        <is>
          <t>NE</t>
        </is>
      </c>
      <c r="AG133" s="21" t="inlineStr">
        <is>
          <t>NE</t>
        </is>
      </c>
      <c r="AH133" s="21" t="inlineStr">
        <is>
          <t>NE</t>
        </is>
      </c>
      <c r="AI133" s="21" t="inlineStr">
        <is>
          <t>NE</t>
        </is>
      </c>
      <c r="AJ133" s="21" t="inlineStr">
        <is>
          <t>NE</t>
        </is>
      </c>
      <c r="AK133" s="21" t="n">
        <v>677038</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34.1302</v>
      </c>
      <c r="F135" s="3" t="n">
        <v>16.619</v>
      </c>
      <c r="G135" s="3" t="n">
        <v>1.44921</v>
      </c>
      <c r="H135" s="3" t="n">
        <v>0.569236</v>
      </c>
      <c r="I135" s="3" t="n">
        <v>41.2733</v>
      </c>
      <c r="J135" s="3" t="n">
        <v>43.5815</v>
      </c>
      <c r="K135" s="3" t="n">
        <v>45.1429</v>
      </c>
      <c r="L135" s="3" t="n">
        <v>19.3795</v>
      </c>
      <c r="M135" s="3" t="n">
        <v>539.782</v>
      </c>
      <c r="N135" s="3" t="n">
        <v>4.39229</v>
      </c>
      <c r="O135" s="3" t="n">
        <v>1.18279</v>
      </c>
      <c r="P135" s="3" t="n">
        <v>0.164903</v>
      </c>
      <c r="Q135" s="3" t="n">
        <v>0.318348</v>
      </c>
      <c r="R135" s="3" t="n">
        <v>0.17265</v>
      </c>
      <c r="S135" s="3" t="n">
        <v>1.01145</v>
      </c>
      <c r="T135" s="3" t="n">
        <v>0.0542484</v>
      </c>
      <c r="U135" s="3" t="n">
        <v>0.226666</v>
      </c>
      <c r="V135" s="3" t="n">
        <v>113.737</v>
      </c>
      <c r="W135" s="3" t="n">
        <v>135.395</v>
      </c>
      <c r="X135" s="3" t="n">
        <v>1.41956</v>
      </c>
      <c r="Y135" s="3" t="n">
        <v>2.11816</v>
      </c>
      <c r="Z135" s="3" t="n">
        <v>0.975675</v>
      </c>
      <c r="AA135" s="3" t="n">
        <v>0.598734</v>
      </c>
      <c r="AB135" s="3" t="n">
        <v>5.11214</v>
      </c>
      <c r="AC135" s="3" t="n">
        <v>0.000352648</v>
      </c>
      <c r="AD135" s="3" t="n">
        <v>0.390522</v>
      </c>
      <c r="AE135" s="50" t="inlineStr"/>
      <c r="AF135" s="21" t="inlineStr">
        <is>
          <t>NE</t>
        </is>
      </c>
      <c r="AG135" s="21" t="inlineStr">
        <is>
          <t>NE</t>
        </is>
      </c>
      <c r="AH135" s="21" t="inlineStr">
        <is>
          <t>NE</t>
        </is>
      </c>
      <c r="AI135" s="21" t="inlineStr">
        <is>
          <t>NE</t>
        </is>
      </c>
      <c r="AJ135" s="21" t="n">
        <v>20</v>
      </c>
      <c r="AK135" s="21" t="n">
        <v>6754.37</v>
      </c>
      <c r="AL135" s="39" t="n">
        <v>0</v>
      </c>
    </row>
    <row r="136" ht="26.25" customHeight="1" thickBot="1">
      <c r="A136" s="59" t="inlineStr">
        <is>
          <t>J_Waste</t>
        </is>
      </c>
      <c r="B136" s="59" t="inlineStr">
        <is>
          <t>5D1</t>
        </is>
      </c>
      <c r="C136" s="60" t="inlineStr">
        <is>
          <t>Domestic wastewater handling</t>
        </is>
      </c>
      <c r="D136" s="61" t="n"/>
      <c r="E136" s="3" t="n">
        <v>0.0103525</v>
      </c>
      <c r="F136" s="3" t="n">
        <v>0.407336</v>
      </c>
      <c r="G136" s="3" t="inlineStr">
        <is>
          <t>NE</t>
        </is>
      </c>
      <c r="H136" s="3" t="n">
        <v>3.79646</v>
      </c>
      <c r="I136" s="3" t="n">
        <v>0.00430027</v>
      </c>
      <c r="J136" s="3" t="n">
        <v>0.00430027</v>
      </c>
      <c r="K136" s="3" t="n">
        <v>0.00430027</v>
      </c>
      <c r="L136" s="3" t="inlineStr">
        <is>
          <t>NE</t>
        </is>
      </c>
      <c r="M136" s="3" t="n">
        <v>0.191123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522180000</v>
      </c>
      <c r="AL136" s="39" t="inlineStr">
        <is>
          <t>NE</t>
        </is>
      </c>
    </row>
    <row r="137" ht="26.25" customHeight="1" thickBot="1">
      <c r="A137" s="59" t="inlineStr">
        <is>
          <t>J_Waste</t>
        </is>
      </c>
      <c r="B137" s="59" t="inlineStr">
        <is>
          <t>5D2</t>
        </is>
      </c>
      <c r="C137" s="60" t="inlineStr">
        <is>
          <t>Industrial wastewater handling</t>
        </is>
      </c>
      <c r="D137" s="61" t="n"/>
      <c r="E137" s="3" t="n">
        <v>0.00300815</v>
      </c>
      <c r="F137" s="3" t="n">
        <v>0.121357</v>
      </c>
      <c r="G137" s="3" t="inlineStr">
        <is>
          <t>NE</t>
        </is>
      </c>
      <c r="H137" s="3" t="inlineStr">
        <is>
          <t>NE</t>
        </is>
      </c>
      <c r="I137" s="3" t="n">
        <v>0.00115899</v>
      </c>
      <c r="J137" s="3" t="n">
        <v>0.00115899</v>
      </c>
      <c r="K137" s="3" t="n">
        <v>0.00115899</v>
      </c>
      <c r="L137" s="3" t="inlineStr">
        <is>
          <t>NE</t>
        </is>
      </c>
      <c r="M137" s="3" t="n">
        <v>0.0534876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2499.95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0.241198</v>
      </c>
      <c r="F139" s="3" t="n">
        <v>1.96347</v>
      </c>
      <c r="G139" s="3" t="n">
        <v>0.438814</v>
      </c>
      <c r="H139" s="3" t="n">
        <v>0.163064</v>
      </c>
      <c r="I139" s="3" t="n">
        <v>21.4235</v>
      </c>
      <c r="J139" s="3" t="n">
        <v>21.4607</v>
      </c>
      <c r="K139" s="3" t="n">
        <v>21.487</v>
      </c>
      <c r="L139" s="3" t="n">
        <v>1.46198</v>
      </c>
      <c r="M139" s="3" t="n">
        <v>8.11171</v>
      </c>
      <c r="N139" s="3" t="n">
        <v>2.90555</v>
      </c>
      <c r="O139" s="3" t="n">
        <v>0.141322</v>
      </c>
      <c r="P139" s="3" t="n">
        <v>0.119284</v>
      </c>
      <c r="Q139" s="3" t="n">
        <v>0.156664</v>
      </c>
      <c r="R139" s="3" t="n">
        <v>0.381285</v>
      </c>
      <c r="S139" s="3" t="n">
        <v>1.20941</v>
      </c>
      <c r="T139" s="3" t="n">
        <v>0.0650488</v>
      </c>
      <c r="U139" s="3" t="n">
        <v>0.00634082</v>
      </c>
      <c r="V139" s="3" t="n">
        <v>54.4202</v>
      </c>
      <c r="W139" s="3" t="n">
        <v>132.604</v>
      </c>
      <c r="X139" s="3" t="n">
        <v>0.305237</v>
      </c>
      <c r="Y139" s="3" t="n">
        <v>0.489575</v>
      </c>
      <c r="Z139" s="3" t="n">
        <v>0.20172</v>
      </c>
      <c r="AA139" s="3" t="n">
        <v>0.321619</v>
      </c>
      <c r="AB139" s="3" t="n">
        <v>1.31815</v>
      </c>
      <c r="AC139" s="3" t="n">
        <v>0.008770729999999999</v>
      </c>
      <c r="AD139" s="3" t="n">
        <v>25.0357</v>
      </c>
      <c r="AE139" s="50" t="inlineStr"/>
      <c r="AF139" s="21" t="inlineStr">
        <is>
          <t>NE</t>
        </is>
      </c>
      <c r="AG139" s="21" t="inlineStr">
        <is>
          <t>NE</t>
        </is>
      </c>
      <c r="AH139" s="21" t="inlineStr">
        <is>
          <t>NE</t>
        </is>
      </c>
      <c r="AI139" s="21" t="inlineStr">
        <is>
          <t>NE</t>
        </is>
      </c>
      <c r="AJ139" s="21" t="inlineStr">
        <is>
          <t>NE</t>
        </is>
      </c>
      <c r="AK139" s="21" t="n">
        <v>108309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29.0636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21653000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110.623</v>
      </c>
      <c r="F143" s="9" t="n">
        <v>39.9333</v>
      </c>
      <c r="G143" s="9" t="n">
        <v>0.764352</v>
      </c>
      <c r="H143" s="9" t="n">
        <v>9.243539999999999</v>
      </c>
      <c r="I143" s="9" t="n">
        <v>5.33672</v>
      </c>
      <c r="J143" s="9" t="n">
        <v>5.33672</v>
      </c>
      <c r="K143" s="9" t="n">
        <v>5.33672</v>
      </c>
      <c r="L143" s="9" t="n">
        <v>3.41493</v>
      </c>
      <c r="M143" s="9" t="n">
        <v>542.297</v>
      </c>
      <c r="N143" s="9" t="n">
        <v>0.0916893</v>
      </c>
      <c r="O143" s="9" t="n">
        <v>0.000783425</v>
      </c>
      <c r="P143" s="9" t="n">
        <v>0.0436147</v>
      </c>
      <c r="Q143" s="9" t="n">
        <v>0.00119628</v>
      </c>
      <c r="R143" s="9" t="n">
        <v>0.0435141</v>
      </c>
      <c r="S143" s="9" t="n">
        <v>0.030014</v>
      </c>
      <c r="T143" s="9" t="n">
        <v>0.00754296</v>
      </c>
      <c r="U143" s="9" t="n">
        <v>0.00089331</v>
      </c>
      <c r="V143" s="9" t="n">
        <v>0.151707</v>
      </c>
      <c r="W143" s="9" t="n">
        <v>4.6477</v>
      </c>
      <c r="X143" s="9" t="n">
        <v>0.113549</v>
      </c>
      <c r="Y143" s="9" t="n">
        <v>0.128409</v>
      </c>
      <c r="Z143" s="9" t="n">
        <v>0.0972676</v>
      </c>
      <c r="AA143" s="9" t="n">
        <v>0.113298</v>
      </c>
      <c r="AB143" s="9" t="n">
        <v>0.452523</v>
      </c>
      <c r="AC143" s="9" t="n">
        <v>0.00442449</v>
      </c>
      <c r="AD143" s="9" t="n">
        <v>0.000931982</v>
      </c>
      <c r="AE143" s="53" t="inlineStr"/>
      <c r="AF143" s="9" t="n">
        <v>527698</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40.0137</v>
      </c>
      <c r="F144" s="9" t="n">
        <v>3.70423</v>
      </c>
      <c r="G144" s="9" t="n">
        <v>0.112311</v>
      </c>
      <c r="H144" s="9" t="n">
        <v>0.124113</v>
      </c>
      <c r="I144" s="9" t="n">
        <v>3.67545</v>
      </c>
      <c r="J144" s="9" t="n">
        <v>3.67545</v>
      </c>
      <c r="K144" s="9" t="n">
        <v>3.67545</v>
      </c>
      <c r="L144" s="9" t="n">
        <v>2.56434</v>
      </c>
      <c r="M144" s="9" t="n">
        <v>20.6975</v>
      </c>
      <c r="N144" s="9" t="n">
        <v>0.00168147</v>
      </c>
      <c r="O144" s="9" t="n">
        <v>7.359429999999999e-05</v>
      </c>
      <c r="P144" s="9" t="n">
        <v>0.00738779</v>
      </c>
      <c r="Q144" s="9" t="n">
        <v>0.000140099</v>
      </c>
      <c r="R144" s="9" t="n">
        <v>0.0113004</v>
      </c>
      <c r="S144" s="9" t="n">
        <v>0.00758666</v>
      </c>
      <c r="T144" s="9" t="n">
        <v>0.000334031</v>
      </c>
      <c r="U144" s="9" t="n">
        <v>0.000136933</v>
      </c>
      <c r="V144" s="9" t="n">
        <v>0.0245529</v>
      </c>
      <c r="W144" s="9" t="n">
        <v>1.11391</v>
      </c>
      <c r="X144" s="9" t="n">
        <v>0.0330427</v>
      </c>
      <c r="Y144" s="9" t="n">
        <v>0.0370364</v>
      </c>
      <c r="Z144" s="9" t="n">
        <v>0.0289269</v>
      </c>
      <c r="AA144" s="9" t="n">
        <v>0.0308884</v>
      </c>
      <c r="AB144" s="9" t="n">
        <v>0.129894</v>
      </c>
      <c r="AC144" s="9" t="n">
        <v>0.00108542</v>
      </c>
      <c r="AD144" s="9" t="n">
        <v>0.000225441</v>
      </c>
      <c r="AE144" s="53" t="inlineStr"/>
      <c r="AF144" s="9" t="n">
        <v>116343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174.928</v>
      </c>
      <c r="F145" s="9" t="n">
        <v>8.418530000000001</v>
      </c>
      <c r="G145" s="9" t="n">
        <v>0.256079</v>
      </c>
      <c r="H145" s="9" t="n">
        <v>0.0773735</v>
      </c>
      <c r="I145" s="9" t="n">
        <v>4.22512</v>
      </c>
      <c r="J145" s="9" t="n">
        <v>4.22512</v>
      </c>
      <c r="K145" s="9" t="n">
        <v>4.22512</v>
      </c>
      <c r="L145" s="9" t="n">
        <v>2.62506</v>
      </c>
      <c r="M145" s="9" t="n">
        <v>39.5619</v>
      </c>
      <c r="N145" s="9" t="n">
        <v>0.00175361</v>
      </c>
      <c r="O145" s="9" t="n">
        <v>0.000172073</v>
      </c>
      <c r="P145" s="9" t="n">
        <v>0.0182234</v>
      </c>
      <c r="Q145" s="9" t="n">
        <v>0.000334469</v>
      </c>
      <c r="R145" s="9" t="n">
        <v>0.0284048</v>
      </c>
      <c r="S145" s="9" t="n">
        <v>0.0190483</v>
      </c>
      <c r="T145" s="9" t="n">
        <v>0.00067115</v>
      </c>
      <c r="U145" s="9" t="n">
        <v>0.000334339</v>
      </c>
      <c r="V145" s="9" t="n">
        <v>0.060177</v>
      </c>
      <c r="W145" s="9" t="n">
        <v>0.9165990000000001</v>
      </c>
      <c r="X145" s="9" t="n">
        <v>0.013101</v>
      </c>
      <c r="Y145" s="9" t="n">
        <v>0.0793338</v>
      </c>
      <c r="Z145" s="9" t="n">
        <v>0.08865000000000001</v>
      </c>
      <c r="AA145" s="9" t="n">
        <v>0.0203793</v>
      </c>
      <c r="AB145" s="9" t="n">
        <v>0.201465</v>
      </c>
      <c r="AC145" s="9" t="n">
        <v>0.000836089</v>
      </c>
      <c r="AD145" s="9" t="n">
        <v>0.000181291</v>
      </c>
      <c r="AE145" s="53" t="inlineStr"/>
      <c r="AF145" s="9" t="n">
        <v>234000</v>
      </c>
      <c r="AG145" s="9" t="n">
        <v>0</v>
      </c>
      <c r="AH145" s="9" t="n">
        <v>14.8888</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1.80738</v>
      </c>
      <c r="F146" s="9" t="n">
        <v>13.7424</v>
      </c>
      <c r="G146" s="9" t="n">
        <v>0.00768061</v>
      </c>
      <c r="H146" s="9" t="n">
        <v>0.009009919999999999</v>
      </c>
      <c r="I146" s="9" t="n">
        <v>0.248917</v>
      </c>
      <c r="J146" s="9" t="n">
        <v>0.248917</v>
      </c>
      <c r="K146" s="9" t="n">
        <v>0.248917</v>
      </c>
      <c r="L146" s="9" t="n">
        <v>0.0346489</v>
      </c>
      <c r="M146" s="9" t="n">
        <v>70.90989999999999</v>
      </c>
      <c r="N146" s="9" t="n">
        <v>0.00200661</v>
      </c>
      <c r="O146" s="9" t="n">
        <v>0.0016433</v>
      </c>
      <c r="P146" s="9" t="n">
        <v>0.000546886</v>
      </c>
      <c r="Q146" s="9" t="n">
        <v>1.83273e-05</v>
      </c>
      <c r="R146" s="9" t="n">
        <v>0.00725112</v>
      </c>
      <c r="S146" s="9" t="n">
        <v>0.278501</v>
      </c>
      <c r="T146" s="9" t="n">
        <v>0.0115449</v>
      </c>
      <c r="U146" s="9" t="n">
        <v>0.00163579</v>
      </c>
      <c r="V146" s="9" t="n">
        <v>0.163015</v>
      </c>
      <c r="W146" s="9" t="n">
        <v>0.047457</v>
      </c>
      <c r="X146" s="9" t="n">
        <v>0.0005900290000000001</v>
      </c>
      <c r="Y146" s="9" t="n">
        <v>0.00090146</v>
      </c>
      <c r="Z146" s="9" t="n">
        <v>0.000416484</v>
      </c>
      <c r="AA146" s="9" t="n">
        <v>0.00103017</v>
      </c>
      <c r="AB146" s="9" t="n">
        <v>0.00293814</v>
      </c>
      <c r="AC146" s="9" t="n">
        <v>4.5451e-05</v>
      </c>
      <c r="AD146" s="9" t="n">
        <v>2.71074e-05</v>
      </c>
      <c r="AE146" s="53" t="inlineStr"/>
      <c r="AF146" s="9" t="n">
        <v>2755.18</v>
      </c>
      <c r="AG146" s="9" t="n">
        <v>0</v>
      </c>
      <c r="AH146" s="9" t="n">
        <v>0</v>
      </c>
      <c r="AI146" s="9" t="n">
        <v>0</v>
      </c>
      <c r="AJ146" s="9" t="n">
        <v>0</v>
      </c>
      <c r="AK146" s="9" t="n">
        <v>3199.41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9.46747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5934.18</v>
      </c>
      <c r="AG147" s="9" t="n">
        <v>0</v>
      </c>
      <c r="AH147" s="9" t="n">
        <v>0</v>
      </c>
      <c r="AI147" s="9" t="n">
        <v>0</v>
      </c>
      <c r="AJ147" s="9" t="n">
        <v>0</v>
      </c>
      <c r="AK147" s="9" t="n">
        <v>68980.7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2.18896</v>
      </c>
      <c r="J148" s="9" t="n">
        <v>5.17687</v>
      </c>
      <c r="K148" s="9" t="n">
        <v>6.18107</v>
      </c>
      <c r="L148" s="9" t="n">
        <v>0.417415</v>
      </c>
      <c r="M148" s="9" t="n">
        <v>0</v>
      </c>
      <c r="N148" s="9" t="n">
        <v>14.8511</v>
      </c>
      <c r="O148" s="9" t="n">
        <v>0.0695515</v>
      </c>
      <c r="P148" s="9" t="n">
        <v>0</v>
      </c>
      <c r="Q148" s="9" t="n">
        <v>0.163274</v>
      </c>
      <c r="R148" s="9" t="n">
        <v>7.25876</v>
      </c>
      <c r="S148" s="9" t="n">
        <v>136.617</v>
      </c>
      <c r="T148" s="9" t="n">
        <v>1.33744</v>
      </c>
      <c r="U148" s="9" t="n">
        <v>0.100659</v>
      </c>
      <c r="V148" s="9" t="n">
        <v>54.5193</v>
      </c>
      <c r="W148" s="9" t="n">
        <v>0</v>
      </c>
      <c r="X148" s="9" t="n">
        <v>0.00375761</v>
      </c>
      <c r="Y148" s="9" t="n">
        <v>0.0113853</v>
      </c>
      <c r="Z148" s="9" t="n">
        <v>0.00631879</v>
      </c>
      <c r="AA148" s="9" t="n">
        <v>0.0013959</v>
      </c>
      <c r="AB148" s="9" t="n">
        <v>0.0228576</v>
      </c>
      <c r="AC148" s="9" t="n">
        <v>0</v>
      </c>
      <c r="AD148" s="9" t="n">
        <v>0</v>
      </c>
      <c r="AE148" s="53" t="inlineStr"/>
      <c r="AF148" s="9" t="n">
        <v>0</v>
      </c>
      <c r="AG148" s="9" t="n">
        <v>0</v>
      </c>
      <c r="AH148" s="9" t="n">
        <v>0</v>
      </c>
      <c r="AI148" s="9" t="n">
        <v>0</v>
      </c>
      <c r="AJ148" s="9" t="n">
        <v>0</v>
      </c>
      <c r="AK148" s="9" t="n">
        <v>280644</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1.00327</v>
      </c>
      <c r="J149" s="9" t="n">
        <v>2.66908</v>
      </c>
      <c r="K149" s="9" t="n">
        <v>4.242</v>
      </c>
      <c r="L149" s="9" t="n">
        <v>0.0324158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280644</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343.705</v>
      </c>
      <c r="F157" s="18" t="n">
        <v>5.95623</v>
      </c>
      <c r="G157" s="18" t="n">
        <v>21.406</v>
      </c>
      <c r="H157" s="18" t="n">
        <v>1.1567</v>
      </c>
      <c r="I157" s="18" t="n">
        <v>4.04709</v>
      </c>
      <c r="J157" s="18" t="n">
        <v>4.04709</v>
      </c>
      <c r="K157" s="18" t="n">
        <v>3.91821</v>
      </c>
      <c r="L157" s="18" t="n">
        <v>1.77835</v>
      </c>
      <c r="M157" s="18" t="n">
        <v>63.4795</v>
      </c>
      <c r="N157" s="18" t="n">
        <v>8.051130000000001</v>
      </c>
      <c r="O157" s="18" t="n">
        <v>0.00212573</v>
      </c>
      <c r="P157" s="18" t="n">
        <v>0.017723</v>
      </c>
      <c r="Q157" s="18" t="n">
        <v>0.00147481</v>
      </c>
      <c r="R157" s="18" t="n">
        <v>0.0531639</v>
      </c>
      <c r="S157" s="18" t="n">
        <v>0.0552207</v>
      </c>
      <c r="T157" s="18" t="n">
        <v>0.00701382</v>
      </c>
      <c r="U157" s="18" t="n">
        <v>0.0527652</v>
      </c>
      <c r="V157" s="18" t="n">
        <v>1.08889</v>
      </c>
      <c r="W157" s="18" t="n">
        <v>0.0158463</v>
      </c>
      <c r="X157" s="18" t="n">
        <v>0.00542647</v>
      </c>
      <c r="Y157" s="18" t="n">
        <v>0.00488449</v>
      </c>
      <c r="Z157" s="18" t="n">
        <v>0.0122398</v>
      </c>
      <c r="AA157" s="18" t="n">
        <v>0.00351797</v>
      </c>
      <c r="AB157" s="18" t="n">
        <v>0.0276304</v>
      </c>
      <c r="AC157" s="18" t="inlineStr">
        <is>
          <t>NE</t>
        </is>
      </c>
      <c r="AD157" s="18" t="inlineStr">
        <is>
          <t>NE</t>
        </is>
      </c>
      <c r="AE157" s="53" t="inlineStr"/>
      <c r="AF157" s="18" t="n">
        <v>1046940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45.1835</v>
      </c>
      <c r="F158" s="18" t="n">
        <v>1.83047</v>
      </c>
      <c r="G158" s="18" t="n">
        <v>2.95893</v>
      </c>
      <c r="H158" s="18" t="n">
        <v>0.0871002</v>
      </c>
      <c r="I158" s="18" t="n">
        <v>0.455021</v>
      </c>
      <c r="J158" s="18" t="n">
        <v>0.455021</v>
      </c>
      <c r="K158" s="18" t="n">
        <v>0.455757</v>
      </c>
      <c r="L158" s="18" t="n">
        <v>0.217353</v>
      </c>
      <c r="M158" s="18" t="n">
        <v>42.2409</v>
      </c>
      <c r="N158" s="18" t="n">
        <v>20.5704</v>
      </c>
      <c r="O158" s="18" t="n">
        <v>0.00040008</v>
      </c>
      <c r="P158" s="18" t="n">
        <v>0.0031917</v>
      </c>
      <c r="Q158" s="18" t="n">
        <v>0.000147983</v>
      </c>
      <c r="R158" s="18" t="n">
        <v>0.0128381</v>
      </c>
      <c r="S158" s="18" t="n">
        <v>0.0118091</v>
      </c>
      <c r="T158" s="18" t="n">
        <v>0.0013062</v>
      </c>
      <c r="U158" s="18" t="n">
        <v>0.009881569999999999</v>
      </c>
      <c r="V158" s="18" t="n">
        <v>0.0619928</v>
      </c>
      <c r="W158" s="18" t="n">
        <v>0.000929053</v>
      </c>
      <c r="X158" s="18" t="n">
        <v>0.00053007</v>
      </c>
      <c r="Y158" s="18" t="n">
        <v>0.00171246</v>
      </c>
      <c r="Z158" s="18" t="n">
        <v>0.0006654919999999999</v>
      </c>
      <c r="AA158" s="18" t="n">
        <v>0.000618194</v>
      </c>
      <c r="AB158" s="18" t="n">
        <v>0.00389336</v>
      </c>
      <c r="AC158" s="18" t="inlineStr">
        <is>
          <t>NE</t>
        </is>
      </c>
      <c r="AD158" s="18" t="inlineStr">
        <is>
          <t>NE</t>
        </is>
      </c>
      <c r="AE158" s="53" t="inlineStr"/>
      <c r="AF158" s="18" t="n">
        <v>143474</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1407.37</v>
      </c>
      <c r="F159" s="18" t="n">
        <v>49.8825</v>
      </c>
      <c r="G159" s="18" t="n">
        <v>1335.48</v>
      </c>
      <c r="H159" s="18" t="n">
        <v>0.0816725</v>
      </c>
      <c r="I159" s="18" t="n">
        <v>104.668</v>
      </c>
      <c r="J159" s="18" t="n">
        <v>115.985</v>
      </c>
      <c r="K159" s="18" t="n">
        <v>116.395</v>
      </c>
      <c r="L159" s="18" t="n">
        <v>5.86793</v>
      </c>
      <c r="M159" s="18" t="n">
        <v>93.0699</v>
      </c>
      <c r="N159" s="18" t="n">
        <v>3.45061</v>
      </c>
      <c r="O159" s="18" t="n">
        <v>0.444674</v>
      </c>
      <c r="P159" s="18" t="n">
        <v>0.436377</v>
      </c>
      <c r="Q159" s="18" t="n">
        <v>10.503</v>
      </c>
      <c r="R159" s="18" t="n">
        <v>11.242</v>
      </c>
      <c r="S159" s="18" t="n">
        <v>33.439</v>
      </c>
      <c r="T159" s="18" t="n">
        <v>519.425</v>
      </c>
      <c r="U159" s="18" t="n">
        <v>4.12158</v>
      </c>
      <c r="V159" s="18" t="n">
        <v>29.2807</v>
      </c>
      <c r="W159" s="18" t="n">
        <v>16.0044</v>
      </c>
      <c r="X159" s="18" t="n">
        <v>0.17528</v>
      </c>
      <c r="Y159" s="18" t="n">
        <v>0.539343</v>
      </c>
      <c r="Z159" s="18" t="n">
        <v>0.320562</v>
      </c>
      <c r="AA159" s="18" t="n">
        <v>0.153568</v>
      </c>
      <c r="AB159" s="18" t="n">
        <v>2.27272</v>
      </c>
      <c r="AC159" s="18" t="n">
        <v>2.20238</v>
      </c>
      <c r="AD159" s="18" t="n">
        <v>8.098879999999999</v>
      </c>
      <c r="AE159" s="53" t="inlineStr"/>
      <c r="AF159" s="18" t="n">
        <v>869647</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6.2075</v>
      </c>
      <c r="F161" s="19" t="n">
        <v>1270.01</v>
      </c>
      <c r="G161" s="19" t="inlineStr">
        <is>
          <t>NE</t>
        </is>
      </c>
      <c r="H161" s="19" t="inlineStr">
        <is>
          <t>NE</t>
        </is>
      </c>
      <c r="I161" s="19" t="inlineStr">
        <is>
          <t>NE</t>
        </is>
      </c>
      <c r="J161" s="19" t="inlineStr">
        <is>
          <t>NE</t>
        </is>
      </c>
      <c r="K161" s="19" t="inlineStr">
        <is>
          <t>NE</t>
        </is>
      </c>
      <c r="L161" s="19" t="inlineStr">
        <is>
          <t>NE</t>
        </is>
      </c>
      <c r="M161" s="19" t="n">
        <v>220.736</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1204.45</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32.3161</v>
      </c>
      <c r="F163" s="20" t="n">
        <v>86.3456</v>
      </c>
      <c r="G163" s="20" t="n">
        <v>6.55302</v>
      </c>
      <c r="H163" s="20" t="n">
        <v>7.34191</v>
      </c>
      <c r="I163" s="20" t="n">
        <v>38.7904</v>
      </c>
      <c r="J163" s="20" t="n">
        <v>47.4105</v>
      </c>
      <c r="K163" s="20" t="n">
        <v>70.71720000000001</v>
      </c>
      <c r="L163" s="20" t="n">
        <v>3.97137</v>
      </c>
      <c r="M163" s="20" t="n">
        <v>944.953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5.84814</v>
      </c>
      <c r="X163" s="20" t="n">
        <v>5.64572</v>
      </c>
      <c r="Y163" s="20" t="n">
        <v>3.57868</v>
      </c>
      <c r="Z163" s="20" t="n">
        <v>1.76417</v>
      </c>
      <c r="AA163" s="20" t="n">
        <v>2.14523</v>
      </c>
      <c r="AB163" s="20" t="n">
        <v>21.0175</v>
      </c>
      <c r="AC163" s="20" t="inlineStr">
        <is>
          <t>NE</t>
        </is>
      </c>
      <c r="AD163" s="20" t="n">
        <v>0.145953</v>
      </c>
      <c r="AE163" s="54" t="inlineStr"/>
      <c r="AF163" s="20" t="n">
        <v>13578.7</v>
      </c>
      <c r="AG163" s="20" t="inlineStr">
        <is>
          <t>NE</t>
        </is>
      </c>
      <c r="AH163" s="20" t="inlineStr">
        <is>
          <t>NE</t>
        </is>
      </c>
      <c r="AI163" s="20" t="inlineStr">
        <is>
          <t>NE</t>
        </is>
      </c>
      <c r="AJ163" s="20" t="inlineStr">
        <is>
          <t>NE</t>
        </is>
      </c>
      <c r="AK163" s="20" t="n">
        <v>23717.1</v>
      </c>
      <c r="AL163" s="49" t="n">
        <v>0</v>
      </c>
    </row>
    <row r="164" ht="26.25" customHeight="1" thickBot="1">
      <c r="A164" s="49" t="inlineStr">
        <is>
          <t>N_Natural</t>
        </is>
      </c>
      <c r="B164" s="49" t="inlineStr">
        <is>
          <t>11C</t>
        </is>
      </c>
      <c r="C164" s="100" t="inlineStr">
        <is>
          <t>Other natural emissions (please specify in the IIR)</t>
        </is>
      </c>
      <c r="D164" s="101" t="n"/>
      <c r="E164" s="20" t="n">
        <v>6.13669</v>
      </c>
      <c r="F164" s="20" t="n">
        <v>1888.27</v>
      </c>
      <c r="G164" s="20" t="n">
        <v>0.558987</v>
      </c>
      <c r="H164" s="20" t="n">
        <v>0.62886</v>
      </c>
      <c r="I164" s="20" t="n">
        <v>6.69</v>
      </c>
      <c r="J164" s="20" t="n">
        <v>8.17667</v>
      </c>
      <c r="K164" s="20" t="n">
        <v>9.085179999999999</v>
      </c>
      <c r="L164" s="20" t="n">
        <v>2.8098</v>
      </c>
      <c r="M164" s="20" t="n">
        <v>89.21939999999999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7.43333</v>
      </c>
      <c r="X164" s="20" t="inlineStr">
        <is>
          <t>NE</t>
        </is>
      </c>
      <c r="Y164" s="20" t="inlineStr">
        <is>
          <t>NE</t>
        </is>
      </c>
      <c r="Z164" s="20" t="inlineStr">
        <is>
          <t>NE</t>
        </is>
      </c>
      <c r="AA164" s="20" t="inlineStr">
        <is>
          <t>NE</t>
        </is>
      </c>
      <c r="AB164" s="20" t="n">
        <v>10.9642</v>
      </c>
      <c r="AC164" s="20" t="inlineStr">
        <is>
          <t>NE</t>
        </is>
      </c>
      <c r="AD164" s="20" t="inlineStr">
        <is>
          <t>NE</t>
        </is>
      </c>
      <c r="AE164" s="58" t="inlineStr"/>
      <c r="AF164" s="20" t="n">
        <v>33977.8</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1071.87</v>
      </c>
      <c r="F14" s="3" t="n">
        <v>23.2273</v>
      </c>
      <c r="G14" s="3" t="n">
        <v>1772.87</v>
      </c>
      <c r="H14" s="3" t="n">
        <v>1.38822</v>
      </c>
      <c r="I14" s="3" t="n">
        <v>40.6029</v>
      </c>
      <c r="J14" s="3" t="n">
        <v>70.7183</v>
      </c>
      <c r="K14" s="3" t="n">
        <v>101.291</v>
      </c>
      <c r="L14" s="3" t="n">
        <v>1.64994</v>
      </c>
      <c r="M14" s="3" t="n">
        <v>222.806</v>
      </c>
      <c r="N14" s="3" t="n">
        <v>81.74250000000001</v>
      </c>
      <c r="O14" s="3" t="n">
        <v>11.8256</v>
      </c>
      <c r="P14" s="3" t="n">
        <v>16.4127</v>
      </c>
      <c r="Q14" s="3" t="n">
        <v>17.398</v>
      </c>
      <c r="R14" s="3" t="n">
        <v>35.0639</v>
      </c>
      <c r="S14" s="3" t="n">
        <v>30.8405</v>
      </c>
      <c r="T14" s="3" t="n">
        <v>188.768</v>
      </c>
      <c r="U14" s="3" t="n">
        <v>29.3709</v>
      </c>
      <c r="V14" s="3" t="n">
        <v>67.7812</v>
      </c>
      <c r="W14" s="3" t="n">
        <v>33.874</v>
      </c>
      <c r="X14" s="3" t="n">
        <v>0.226901</v>
      </c>
      <c r="Y14" s="3" t="n">
        <v>0.373096</v>
      </c>
      <c r="Z14" s="3" t="n">
        <v>0.307255</v>
      </c>
      <c r="AA14" s="3" t="n">
        <v>0.149091</v>
      </c>
      <c r="AB14" s="3" t="n">
        <v>1.06836</v>
      </c>
      <c r="AC14" s="3" t="n">
        <v>38.6676</v>
      </c>
      <c r="AD14" s="3" t="n">
        <v>98.5616</v>
      </c>
      <c r="AE14" s="50" t="inlineStr"/>
      <c r="AF14" s="21" t="n">
        <v>725348</v>
      </c>
      <c r="AG14" s="21" t="n">
        <v>5105650</v>
      </c>
      <c r="AH14" s="21" t="n">
        <v>3099080</v>
      </c>
      <c r="AI14" s="21" t="n">
        <v>474720</v>
      </c>
      <c r="AJ14" s="21" t="n">
        <v>254693</v>
      </c>
      <c r="AK14" s="21" t="inlineStr">
        <is>
          <t>NE</t>
        </is>
      </c>
      <c r="AL14" s="39" t="n">
        <v>0</v>
      </c>
    </row>
    <row r="15" ht="26.25" customHeight="1" thickBot="1">
      <c r="A15" s="59" t="inlineStr">
        <is>
          <t>B_Industry</t>
        </is>
      </c>
      <c r="B15" s="59" t="inlineStr">
        <is>
          <t>1A1b</t>
        </is>
      </c>
      <c r="C15" s="60" t="inlineStr">
        <is>
          <t>Petroleum refining</t>
        </is>
      </c>
      <c r="D15" s="61" t="n"/>
      <c r="E15" s="3" t="n">
        <v>107.678</v>
      </c>
      <c r="F15" s="3" t="n">
        <v>11.8494</v>
      </c>
      <c r="G15" s="3" t="n">
        <v>314.678</v>
      </c>
      <c r="H15" s="3" t="n">
        <v>0.848181</v>
      </c>
      <c r="I15" s="3" t="n">
        <v>5.85856</v>
      </c>
      <c r="J15" s="3" t="n">
        <v>7.89027</v>
      </c>
      <c r="K15" s="3" t="n">
        <v>10.2138</v>
      </c>
      <c r="L15" s="3" t="n">
        <v>0.386714</v>
      </c>
      <c r="M15" s="3" t="n">
        <v>17.8743</v>
      </c>
      <c r="N15" s="3" t="n">
        <v>13.4599</v>
      </c>
      <c r="O15" s="3" t="n">
        <v>2.63374</v>
      </c>
      <c r="P15" s="3" t="n">
        <v>0.90384</v>
      </c>
      <c r="Q15" s="3" t="n">
        <v>3.05683</v>
      </c>
      <c r="R15" s="3" t="n">
        <v>7.49876</v>
      </c>
      <c r="S15" s="3" t="n">
        <v>12.1864</v>
      </c>
      <c r="T15" s="3" t="n">
        <v>267.892</v>
      </c>
      <c r="U15" s="3" t="n">
        <v>2.88079</v>
      </c>
      <c r="V15" s="3" t="n">
        <v>21.6863</v>
      </c>
      <c r="W15" s="3" t="n">
        <v>5.84928</v>
      </c>
      <c r="X15" s="3" t="n">
        <v>0.0142746</v>
      </c>
      <c r="Y15" s="3" t="n">
        <v>0.0572324</v>
      </c>
      <c r="Z15" s="3" t="n">
        <v>0.00685078</v>
      </c>
      <c r="AA15" s="3" t="n">
        <v>0.00654756</v>
      </c>
      <c r="AB15" s="3" t="n">
        <v>0.0849052</v>
      </c>
      <c r="AC15" s="3" t="n">
        <v>0.000154414</v>
      </c>
      <c r="AD15" s="3" t="n">
        <v>0.925793</v>
      </c>
      <c r="AE15" s="50" t="inlineStr"/>
      <c r="AF15" s="21" t="n">
        <v>1308720</v>
      </c>
      <c r="AG15" s="21" t="n">
        <v>1911.63</v>
      </c>
      <c r="AH15" s="21" t="n">
        <v>91261.10000000001</v>
      </c>
      <c r="AI15" s="21" t="n">
        <v>183.559</v>
      </c>
      <c r="AJ15" s="21" t="n">
        <v>869.568</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58.5526</v>
      </c>
      <c r="F16" s="3" t="n">
        <v>3.54567</v>
      </c>
      <c r="G16" s="3" t="n">
        <v>41.7643</v>
      </c>
      <c r="H16" s="3" t="n">
        <v>0.229107</v>
      </c>
      <c r="I16" s="3" t="n">
        <v>1.47859</v>
      </c>
      <c r="J16" s="3" t="n">
        <v>2.00978</v>
      </c>
      <c r="K16" s="3" t="n">
        <v>2.41587</v>
      </c>
      <c r="L16" s="3" t="n">
        <v>0.258426</v>
      </c>
      <c r="M16" s="3" t="n">
        <v>43.825</v>
      </c>
      <c r="N16" s="3" t="n">
        <v>1.06459</v>
      </c>
      <c r="O16" s="3" t="n">
        <v>0.09195010000000001</v>
      </c>
      <c r="P16" s="3" t="n">
        <v>0.532896</v>
      </c>
      <c r="Q16" s="3" t="n">
        <v>0.205162</v>
      </c>
      <c r="R16" s="3" t="n">
        <v>1.18448</v>
      </c>
      <c r="S16" s="3" t="n">
        <v>1.09422</v>
      </c>
      <c r="T16" s="3" t="n">
        <v>1.26432</v>
      </c>
      <c r="U16" s="3" t="n">
        <v>0.162628</v>
      </c>
      <c r="V16" s="3" t="n">
        <v>1.68003</v>
      </c>
      <c r="W16" s="3" t="n">
        <v>0.629894</v>
      </c>
      <c r="X16" s="3" t="n">
        <v>0.104516</v>
      </c>
      <c r="Y16" s="3" t="n">
        <v>0.00441167</v>
      </c>
      <c r="Z16" s="3" t="n">
        <v>0.00312565</v>
      </c>
      <c r="AA16" s="3" t="n">
        <v>0.00484445</v>
      </c>
      <c r="AB16" s="3" t="n">
        <v>0.116902</v>
      </c>
      <c r="AC16" s="3" t="n">
        <v>0.0636425</v>
      </c>
      <c r="AD16" s="3" t="n">
        <v>0.0266961</v>
      </c>
      <c r="AE16" s="50" t="inlineStr"/>
      <c r="AF16" s="21" t="n">
        <v>23602.8</v>
      </c>
      <c r="AG16" s="21" t="n">
        <v>312626</v>
      </c>
      <c r="AH16" s="21" t="n">
        <v>208541</v>
      </c>
      <c r="AI16" s="21" t="n">
        <v>12758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63.8896</v>
      </c>
      <c r="F17" s="3" t="n">
        <v>5.73462</v>
      </c>
      <c r="G17" s="3" t="n">
        <v>53.3582</v>
      </c>
      <c r="H17" s="3" t="n">
        <v>0.159301</v>
      </c>
      <c r="I17" s="3" t="n">
        <v>5.36096</v>
      </c>
      <c r="J17" s="3" t="n">
        <v>6.96143</v>
      </c>
      <c r="K17" s="3" t="n">
        <v>9.79659</v>
      </c>
      <c r="L17" s="3" t="n">
        <v>0.248486</v>
      </c>
      <c r="M17" s="3" t="n">
        <v>1298.07</v>
      </c>
      <c r="N17" s="3" t="n">
        <v>87.7961</v>
      </c>
      <c r="O17" s="3" t="n">
        <v>2.02035</v>
      </c>
      <c r="P17" s="3" t="n">
        <v>1.59671</v>
      </c>
      <c r="Q17" s="3" t="n">
        <v>3.7469</v>
      </c>
      <c r="R17" s="3" t="n">
        <v>10.9686</v>
      </c>
      <c r="S17" s="3" t="n">
        <v>23.292</v>
      </c>
      <c r="T17" s="3" t="n">
        <v>5.22108</v>
      </c>
      <c r="U17" s="3" t="n">
        <v>1.58193</v>
      </c>
      <c r="V17" s="3" t="n">
        <v>141.043</v>
      </c>
      <c r="W17" s="3" t="n">
        <v>93.1763</v>
      </c>
      <c r="X17" s="3" t="n">
        <v>0.718017</v>
      </c>
      <c r="Y17" s="3" t="n">
        <v>1.02346</v>
      </c>
      <c r="Z17" s="3" t="n">
        <v>0.38025</v>
      </c>
      <c r="AA17" s="3" t="n">
        <v>0.355892</v>
      </c>
      <c r="AB17" s="3" t="n">
        <v>2.47778</v>
      </c>
      <c r="AC17" s="3" t="n">
        <v>3.31233</v>
      </c>
      <c r="AD17" s="3" t="n">
        <v>34.0084</v>
      </c>
      <c r="AE17" s="50" t="inlineStr"/>
      <c r="AF17" s="21" t="n">
        <v>51995.8</v>
      </c>
      <c r="AG17" s="21" t="n">
        <v>832333</v>
      </c>
      <c r="AH17" s="21" t="n">
        <v>331948</v>
      </c>
      <c r="AI17" s="21" t="n">
        <v>2388.51</v>
      </c>
      <c r="AJ17" s="21" t="n">
        <v>1994.09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23.2323</v>
      </c>
      <c r="F18" s="3" t="n">
        <v>5.52601</v>
      </c>
      <c r="G18" s="3" t="n">
        <v>38.3795</v>
      </c>
      <c r="H18" s="3" t="n">
        <v>0.0191078</v>
      </c>
      <c r="I18" s="3" t="n">
        <v>1.86563</v>
      </c>
      <c r="J18" s="3" t="n">
        <v>2.4673</v>
      </c>
      <c r="K18" s="3" t="n">
        <v>3.15783</v>
      </c>
      <c r="L18" s="3" t="n">
        <v>0.532372</v>
      </c>
      <c r="M18" s="3" t="n">
        <v>60.0471</v>
      </c>
      <c r="N18" s="3" t="n">
        <v>23.228</v>
      </c>
      <c r="O18" s="3" t="n">
        <v>0.769875</v>
      </c>
      <c r="P18" s="3" t="n">
        <v>0.826295</v>
      </c>
      <c r="Q18" s="3" t="n">
        <v>2.21959</v>
      </c>
      <c r="R18" s="3" t="n">
        <v>1.81387</v>
      </c>
      <c r="S18" s="3" t="n">
        <v>1.87722</v>
      </c>
      <c r="T18" s="3" t="n">
        <v>9.99968</v>
      </c>
      <c r="U18" s="3" t="n">
        <v>0.155799</v>
      </c>
      <c r="V18" s="3" t="n">
        <v>38.9012</v>
      </c>
      <c r="W18" s="3" t="n">
        <v>55.0151</v>
      </c>
      <c r="X18" s="3" t="n">
        <v>0.0782424</v>
      </c>
      <c r="Y18" s="3" t="n">
        <v>0.353143</v>
      </c>
      <c r="Z18" s="3" t="n">
        <v>0.0553808</v>
      </c>
      <c r="AA18" s="3" t="n">
        <v>0.046945</v>
      </c>
      <c r="AB18" s="3" t="n">
        <v>0.533712</v>
      </c>
      <c r="AC18" s="3" t="n">
        <v>5.80057</v>
      </c>
      <c r="AD18" s="3" t="n">
        <v>5.02916</v>
      </c>
      <c r="AE18" s="50" t="inlineStr"/>
      <c r="AF18" s="21" t="n">
        <v>60507.6</v>
      </c>
      <c r="AG18" s="21" t="n">
        <v>2615.64</v>
      </c>
      <c r="AH18" s="21" t="n">
        <v>90777.39999999999</v>
      </c>
      <c r="AI18" s="21" t="inlineStr">
        <is>
          <t>NE</t>
        </is>
      </c>
      <c r="AJ18" s="21" t="n">
        <v>75.48999999999999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78.78149999999999</v>
      </c>
      <c r="F19" s="3" t="n">
        <v>4.75133</v>
      </c>
      <c r="G19" s="3" t="n">
        <v>66.0827</v>
      </c>
      <c r="H19" s="3" t="n">
        <v>0.0357668</v>
      </c>
      <c r="I19" s="3" t="n">
        <v>6.41292</v>
      </c>
      <c r="J19" s="3" t="n">
        <v>8.50531</v>
      </c>
      <c r="K19" s="3" t="n">
        <v>9.76501</v>
      </c>
      <c r="L19" s="3" t="n">
        <v>0.54259</v>
      </c>
      <c r="M19" s="3" t="n">
        <v>38.0206</v>
      </c>
      <c r="N19" s="3" t="n">
        <v>1.31981</v>
      </c>
      <c r="O19" s="3" t="n">
        <v>0.1858</v>
      </c>
      <c r="P19" s="3" t="n">
        <v>0.5537570000000001</v>
      </c>
      <c r="Q19" s="3" t="n">
        <v>0.5273910000000001</v>
      </c>
      <c r="R19" s="3" t="n">
        <v>2.07844</v>
      </c>
      <c r="S19" s="3" t="n">
        <v>1.64329</v>
      </c>
      <c r="T19" s="3" t="n">
        <v>27.9496</v>
      </c>
      <c r="U19" s="3" t="n">
        <v>0.8572419999999999</v>
      </c>
      <c r="V19" s="3" t="n">
        <v>4.53326</v>
      </c>
      <c r="W19" s="3" t="n">
        <v>4.40477</v>
      </c>
      <c r="X19" s="3" t="n">
        <v>0.0421867</v>
      </c>
      <c r="Y19" s="3" t="n">
        <v>0.237132</v>
      </c>
      <c r="Z19" s="3" t="n">
        <v>0.0360588</v>
      </c>
      <c r="AA19" s="3" t="n">
        <v>0.0329379</v>
      </c>
      <c r="AB19" s="3" t="n">
        <v>0.43234</v>
      </c>
      <c r="AC19" s="3" t="n">
        <v>0.0697871</v>
      </c>
      <c r="AD19" s="3" t="n">
        <v>1.71086</v>
      </c>
      <c r="AE19" s="50" t="inlineStr"/>
      <c r="AF19" s="21" t="n">
        <v>373052</v>
      </c>
      <c r="AG19" s="21" t="n">
        <v>29519.1</v>
      </c>
      <c r="AH19" s="21" t="n">
        <v>664462</v>
      </c>
      <c r="AI19" s="21" t="n">
        <v>4014.14</v>
      </c>
      <c r="AJ19" s="21" t="n">
        <v>13967.8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31.4834</v>
      </c>
      <c r="F20" s="3" t="n">
        <v>7.46735</v>
      </c>
      <c r="G20" s="3" t="n">
        <v>24.8873</v>
      </c>
      <c r="H20" s="3" t="n">
        <v>0.857985</v>
      </c>
      <c r="I20" s="3" t="n">
        <v>5.07551</v>
      </c>
      <c r="J20" s="3" t="n">
        <v>6.02923</v>
      </c>
      <c r="K20" s="3" t="n">
        <v>6.99857</v>
      </c>
      <c r="L20" s="3" t="n">
        <v>0.740259</v>
      </c>
      <c r="M20" s="3" t="n">
        <v>29.3603</v>
      </c>
      <c r="N20" s="3" t="n">
        <v>2.21163</v>
      </c>
      <c r="O20" s="3" t="n">
        <v>0.377635</v>
      </c>
      <c r="P20" s="3" t="n">
        <v>0.221768</v>
      </c>
      <c r="Q20" s="3" t="n">
        <v>0.532016</v>
      </c>
      <c r="R20" s="3" t="n">
        <v>1.34594</v>
      </c>
      <c r="S20" s="3" t="n">
        <v>2.06456</v>
      </c>
      <c r="T20" s="3" t="n">
        <v>8.52619</v>
      </c>
      <c r="U20" s="3" t="n">
        <v>0.19157</v>
      </c>
      <c r="V20" s="3" t="n">
        <v>25.1794</v>
      </c>
      <c r="W20" s="3" t="n">
        <v>4.32561</v>
      </c>
      <c r="X20" s="3" t="n">
        <v>0.236589</v>
      </c>
      <c r="Y20" s="3" t="n">
        <v>0.334593</v>
      </c>
      <c r="Z20" s="3" t="n">
        <v>0.0934241</v>
      </c>
      <c r="AA20" s="3" t="n">
        <v>0.0804199</v>
      </c>
      <c r="AB20" s="3" t="n">
        <v>0.756582</v>
      </c>
      <c r="AC20" s="3" t="n">
        <v>0.320355</v>
      </c>
      <c r="AD20" s="3" t="n">
        <v>0.78045</v>
      </c>
      <c r="AE20" s="50" t="inlineStr"/>
      <c r="AF20" s="21" t="n">
        <v>34361.2</v>
      </c>
      <c r="AG20" s="21" t="n">
        <v>5855.71</v>
      </c>
      <c r="AH20" s="21" t="n">
        <v>271418</v>
      </c>
      <c r="AI20" s="21" t="n">
        <v>174855</v>
      </c>
      <c r="AJ20" s="21" t="n">
        <v>248.341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43.1516</v>
      </c>
      <c r="F21" s="3" t="n">
        <v>12.0446</v>
      </c>
      <c r="G21" s="3" t="n">
        <v>40.2198</v>
      </c>
      <c r="H21" s="3" t="n">
        <v>0.8018150000000001</v>
      </c>
      <c r="I21" s="3" t="n">
        <v>5.81048</v>
      </c>
      <c r="J21" s="3" t="n">
        <v>7.21805</v>
      </c>
      <c r="K21" s="3" t="n">
        <v>9.76266</v>
      </c>
      <c r="L21" s="3" t="n">
        <v>1.37684</v>
      </c>
      <c r="M21" s="3" t="n">
        <v>36.3386</v>
      </c>
      <c r="N21" s="3" t="n">
        <v>2.11956</v>
      </c>
      <c r="O21" s="3" t="n">
        <v>0.418712</v>
      </c>
      <c r="P21" s="3" t="n">
        <v>0.360227</v>
      </c>
      <c r="Q21" s="3" t="n">
        <v>0.291712</v>
      </c>
      <c r="R21" s="3" t="n">
        <v>1.94423</v>
      </c>
      <c r="S21" s="3" t="n">
        <v>0.947457</v>
      </c>
      <c r="T21" s="3" t="n">
        <v>23.0115</v>
      </c>
      <c r="U21" s="3" t="n">
        <v>0.289755</v>
      </c>
      <c r="V21" s="3" t="n">
        <v>17.5409</v>
      </c>
      <c r="W21" s="3" t="n">
        <v>3.56114</v>
      </c>
      <c r="X21" s="3" t="n">
        <v>0.311401</v>
      </c>
      <c r="Y21" s="3" t="n">
        <v>0.629278</v>
      </c>
      <c r="Z21" s="3" t="n">
        <v>0.173893</v>
      </c>
      <c r="AA21" s="3" t="n">
        <v>0.144316</v>
      </c>
      <c r="AB21" s="3" t="n">
        <v>1.39654</v>
      </c>
      <c r="AC21" s="3" t="n">
        <v>0.128188</v>
      </c>
      <c r="AD21" s="3" t="n">
        <v>1.71077</v>
      </c>
      <c r="AE21" s="50" t="inlineStr"/>
      <c r="AF21" s="21" t="n">
        <v>111789</v>
      </c>
      <c r="AG21" s="21" t="n">
        <v>24786.9</v>
      </c>
      <c r="AH21" s="21" t="n">
        <v>348254</v>
      </c>
      <c r="AI21" s="21" t="n">
        <v>32892.8</v>
      </c>
      <c r="AJ21" s="21" t="n">
        <v>1.075</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329.07</v>
      </c>
      <c r="F22" s="3" t="n">
        <v>16.1302</v>
      </c>
      <c r="G22" s="3" t="n">
        <v>182.704</v>
      </c>
      <c r="H22" s="3" t="n">
        <v>3.9669</v>
      </c>
      <c r="I22" s="3" t="n">
        <v>20.5204</v>
      </c>
      <c r="J22" s="3" t="n">
        <v>24.4431</v>
      </c>
      <c r="K22" s="3" t="n">
        <v>43.7144</v>
      </c>
      <c r="L22" s="3" t="n">
        <v>1.79339</v>
      </c>
      <c r="M22" s="3" t="n">
        <v>219.302</v>
      </c>
      <c r="N22" s="3" t="n">
        <v>54.6492</v>
      </c>
      <c r="O22" s="3" t="n">
        <v>3.37682</v>
      </c>
      <c r="P22" s="3" t="n">
        <v>3.34624</v>
      </c>
      <c r="Q22" s="3" t="n">
        <v>22.7287</v>
      </c>
      <c r="R22" s="3" t="n">
        <v>15.32</v>
      </c>
      <c r="S22" s="3" t="n">
        <v>10.3598</v>
      </c>
      <c r="T22" s="3" t="n">
        <v>27.3063</v>
      </c>
      <c r="U22" s="3" t="n">
        <v>9.894550000000001</v>
      </c>
      <c r="V22" s="3" t="n">
        <v>58.4888</v>
      </c>
      <c r="W22" s="3" t="n">
        <v>7.70948</v>
      </c>
      <c r="X22" s="3" t="n">
        <v>0.575804</v>
      </c>
      <c r="Y22" s="3" t="n">
        <v>1.20813</v>
      </c>
      <c r="Z22" s="3" t="n">
        <v>0.336933</v>
      </c>
      <c r="AA22" s="3" t="n">
        <v>0.291533</v>
      </c>
      <c r="AB22" s="3" t="n">
        <v>2.84101</v>
      </c>
      <c r="AC22" s="3" t="n">
        <v>0.904897</v>
      </c>
      <c r="AD22" s="3" t="n">
        <v>6.1862</v>
      </c>
      <c r="AE22" s="50" t="inlineStr"/>
      <c r="AF22" s="21" t="n">
        <v>512553</v>
      </c>
      <c r="AG22" s="21" t="n">
        <v>112509</v>
      </c>
      <c r="AH22" s="21" t="n">
        <v>539907</v>
      </c>
      <c r="AI22" s="21" t="n">
        <v>82879.10000000001</v>
      </c>
      <c r="AJ22" s="21" t="n">
        <v>44455.9</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167.572</v>
      </c>
      <c r="F23" s="3" t="n">
        <v>27.3636</v>
      </c>
      <c r="G23" s="3" t="n">
        <v>7.9713</v>
      </c>
      <c r="H23" s="3" t="n">
        <v>0.0410056</v>
      </c>
      <c r="I23" s="3" t="n">
        <v>12.9099</v>
      </c>
      <c r="J23" s="3" t="n">
        <v>13.3522</v>
      </c>
      <c r="K23" s="3" t="n">
        <v>14.4785</v>
      </c>
      <c r="L23" s="3" t="n">
        <v>8.24309</v>
      </c>
      <c r="M23" s="3" t="n">
        <v>238.261</v>
      </c>
      <c r="N23" s="3" t="n">
        <v>0.10535</v>
      </c>
      <c r="O23" s="3" t="n">
        <v>0.0217117</v>
      </c>
      <c r="P23" s="3" t="n">
        <v>0.009727319999999999</v>
      </c>
      <c r="Q23" s="3" t="n">
        <v>0.00710799</v>
      </c>
      <c r="R23" s="3" t="n">
        <v>0.122414</v>
      </c>
      <c r="S23" s="3" t="n">
        <v>3.16238</v>
      </c>
      <c r="T23" s="3" t="n">
        <v>0.130971</v>
      </c>
      <c r="U23" s="3" t="n">
        <v>0.0300496</v>
      </c>
      <c r="V23" s="3" t="n">
        <v>2.20966</v>
      </c>
      <c r="W23" s="3" t="n">
        <v>0.289713</v>
      </c>
      <c r="X23" s="3" t="n">
        <v>0.16209</v>
      </c>
      <c r="Y23" s="3" t="n">
        <v>0.253251</v>
      </c>
      <c r="Z23" s="3" t="n">
        <v>0.174587</v>
      </c>
      <c r="AA23" s="3" t="n">
        <v>0.0932134</v>
      </c>
      <c r="AB23" s="3" t="n">
        <v>0.683126</v>
      </c>
      <c r="AC23" s="3" t="n">
        <v>0.0517804</v>
      </c>
      <c r="AD23" s="3" t="n">
        <v>1.44103e-05</v>
      </c>
      <c r="AE23" s="50" t="inlineStr"/>
      <c r="AF23" s="21" t="n">
        <v>228631</v>
      </c>
      <c r="AG23" s="21" t="inlineStr">
        <is>
          <t>NE</t>
        </is>
      </c>
      <c r="AH23" s="21" t="inlineStr">
        <is>
          <t>NE</t>
        </is>
      </c>
      <c r="AI23" s="21" t="n">
        <v>1563.95</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144.976</v>
      </c>
      <c r="F24" s="3" t="n">
        <v>15.9847</v>
      </c>
      <c r="G24" s="3" t="n">
        <v>86.87050000000001</v>
      </c>
      <c r="H24" s="3" t="n">
        <v>1.20383</v>
      </c>
      <c r="I24" s="3" t="n">
        <v>9.04481</v>
      </c>
      <c r="J24" s="3" t="n">
        <v>10.3146</v>
      </c>
      <c r="K24" s="3" t="n">
        <v>11.2915</v>
      </c>
      <c r="L24" s="3" t="n">
        <v>1.81871</v>
      </c>
      <c r="M24" s="3" t="n">
        <v>55.5349</v>
      </c>
      <c r="N24" s="3" t="n">
        <v>2.73533</v>
      </c>
      <c r="O24" s="3" t="n">
        <v>0.572807</v>
      </c>
      <c r="P24" s="3" t="n">
        <v>0.496688</v>
      </c>
      <c r="Q24" s="3" t="n">
        <v>0.5392940000000001</v>
      </c>
      <c r="R24" s="3" t="n">
        <v>3.09389</v>
      </c>
      <c r="S24" s="3" t="n">
        <v>1.41203</v>
      </c>
      <c r="T24" s="3" t="n">
        <v>21.2735</v>
      </c>
      <c r="U24" s="3" t="n">
        <v>0.576264</v>
      </c>
      <c r="V24" s="3" t="n">
        <v>20.3799</v>
      </c>
      <c r="W24" s="3" t="n">
        <v>5.09293</v>
      </c>
      <c r="X24" s="3" t="n">
        <v>1.30346</v>
      </c>
      <c r="Y24" s="3" t="n">
        <v>1.06909</v>
      </c>
      <c r="Z24" s="3" t="n">
        <v>0.244892</v>
      </c>
      <c r="AA24" s="3" t="n">
        <v>0.207581</v>
      </c>
      <c r="AB24" s="3" t="n">
        <v>3.4771</v>
      </c>
      <c r="AC24" s="3" t="n">
        <v>0.18813</v>
      </c>
      <c r="AD24" s="3" t="n">
        <v>14.0593</v>
      </c>
      <c r="AE24" s="50" t="inlineStr"/>
      <c r="AF24" s="21" t="n">
        <v>399755</v>
      </c>
      <c r="AG24" s="21" t="n">
        <v>87471.2</v>
      </c>
      <c r="AH24" s="21" t="n">
        <v>1182790</v>
      </c>
      <c r="AI24" s="21" t="n">
        <v>88062.3</v>
      </c>
      <c r="AJ24" s="21" t="n">
        <v>45209.3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32.9738</v>
      </c>
      <c r="F25" s="3" t="n">
        <v>3.12615</v>
      </c>
      <c r="G25" s="3" t="n">
        <v>2.1542</v>
      </c>
      <c r="H25" s="3" t="n">
        <v>0.09296509999999999</v>
      </c>
      <c r="I25" s="3" t="n">
        <v>0.351012</v>
      </c>
      <c r="J25" s="3" t="n">
        <v>0.406557</v>
      </c>
      <c r="K25" s="3" t="n">
        <v>0.507569</v>
      </c>
      <c r="L25" s="3" t="n">
        <v>0.148995</v>
      </c>
      <c r="M25" s="3" t="n">
        <v>27.2333</v>
      </c>
      <c r="N25" s="3" t="n">
        <v>2.45268</v>
      </c>
      <c r="O25" s="3" t="n">
        <v>0.000302441</v>
      </c>
      <c r="P25" s="3" t="n">
        <v>0.00212498</v>
      </c>
      <c r="Q25" s="3" t="n">
        <v>0.000193327</v>
      </c>
      <c r="R25" s="3" t="n">
        <v>0.0274117</v>
      </c>
      <c r="S25" s="3" t="n">
        <v>0.322203</v>
      </c>
      <c r="T25" s="3" t="n">
        <v>0.00646208</v>
      </c>
      <c r="U25" s="3" t="n">
        <v>0.00563522</v>
      </c>
      <c r="V25" s="3" t="n">
        <v>0.32709</v>
      </c>
      <c r="W25" s="3" t="n">
        <v>0.00864678</v>
      </c>
      <c r="X25" s="3" t="n">
        <v>0.017869</v>
      </c>
      <c r="Y25" s="3" t="n">
        <v>0.0153551</v>
      </c>
      <c r="Z25" s="3" t="n">
        <v>0.0315076</v>
      </c>
      <c r="AA25" s="3" t="n">
        <v>0.00366489</v>
      </c>
      <c r="AB25" s="3" t="n">
        <v>0.0692513</v>
      </c>
      <c r="AC25" s="3" t="inlineStr">
        <is>
          <t>NE</t>
        </is>
      </c>
      <c r="AD25" s="3" t="n">
        <v>3.3276e-09</v>
      </c>
      <c r="AE25" s="50" t="inlineStr"/>
      <c r="AF25" s="21" t="n">
        <v>102938</v>
      </c>
      <c r="AG25" s="21" t="inlineStr">
        <is>
          <t>NE</t>
        </is>
      </c>
      <c r="AH25" s="21" t="inlineStr">
        <is>
          <t>NE</t>
        </is>
      </c>
      <c r="AI25" s="21" t="inlineStr">
        <is>
          <t>NE</t>
        </is>
      </c>
      <c r="AJ25" s="21" t="inlineStr">
        <is>
          <t>NE</t>
        </is>
      </c>
      <c r="AK25" s="21" t="n">
        <v>7877.87</v>
      </c>
      <c r="AL25" s="39" t="n">
        <v>0</v>
      </c>
    </row>
    <row r="26" ht="26.25" customHeight="1" thickBot="1">
      <c r="A26" s="59" t="inlineStr">
        <is>
          <t>H_Aviation</t>
        </is>
      </c>
      <c r="B26" s="59" t="inlineStr">
        <is>
          <t>1A3aii(i)</t>
        </is>
      </c>
      <c r="C26" s="60" t="inlineStr">
        <is>
          <t>Domestic aviation LTO (civil)</t>
        </is>
      </c>
      <c r="D26" s="61" t="n"/>
      <c r="E26" s="3" t="n">
        <v>12.891</v>
      </c>
      <c r="F26" s="3" t="n">
        <v>1.82664</v>
      </c>
      <c r="G26" s="3" t="n">
        <v>0.946285</v>
      </c>
      <c r="H26" s="3" t="n">
        <v>0.033956</v>
      </c>
      <c r="I26" s="3" t="n">
        <v>0.141336</v>
      </c>
      <c r="J26" s="3" t="n">
        <v>0.15805</v>
      </c>
      <c r="K26" s="3" t="n">
        <v>0.196256</v>
      </c>
      <c r="L26" s="3" t="n">
        <v>0.0585497</v>
      </c>
      <c r="M26" s="3" t="n">
        <v>25.6576</v>
      </c>
      <c r="N26" s="3" t="n">
        <v>12.1851</v>
      </c>
      <c r="O26" s="3" t="n">
        <v>0.000165526</v>
      </c>
      <c r="P26" s="3" t="n">
        <v>0.00118278</v>
      </c>
      <c r="Q26" s="3" t="n">
        <v>6.09087e-05</v>
      </c>
      <c r="R26" s="3" t="n">
        <v>0.00418675</v>
      </c>
      <c r="S26" s="3" t="n">
        <v>0.0165391</v>
      </c>
      <c r="T26" s="3" t="n">
        <v>0.000512723</v>
      </c>
      <c r="U26" s="3" t="n">
        <v>0.00337956</v>
      </c>
      <c r="V26" s="3" t="n">
        <v>0.0357153</v>
      </c>
      <c r="W26" s="3" t="n">
        <v>0.0011344</v>
      </c>
      <c r="X26" s="3" t="n">
        <v>0.000743166</v>
      </c>
      <c r="Y26" s="3" t="n">
        <v>0.00196705</v>
      </c>
      <c r="Z26" s="3" t="n">
        <v>0.00111959</v>
      </c>
      <c r="AA26" s="3" t="n">
        <v>0.000339713</v>
      </c>
      <c r="AB26" s="3" t="n">
        <v>0.00468294</v>
      </c>
      <c r="AC26" s="3" t="inlineStr">
        <is>
          <t>NE</t>
        </is>
      </c>
      <c r="AD26" s="3" t="n">
        <v>2.15644e-07</v>
      </c>
      <c r="AE26" s="50" t="inlineStr"/>
      <c r="AF26" s="21" t="n">
        <v>47246.6</v>
      </c>
      <c r="AG26" s="21" t="inlineStr">
        <is>
          <t>NE</t>
        </is>
      </c>
      <c r="AH26" s="21" t="inlineStr">
        <is>
          <t>NE</t>
        </is>
      </c>
      <c r="AI26" s="21" t="inlineStr">
        <is>
          <t>NE</t>
        </is>
      </c>
      <c r="AJ26" s="21" t="inlineStr">
        <is>
          <t>NE</t>
        </is>
      </c>
      <c r="AK26" s="21" t="n">
        <v>1028.03</v>
      </c>
      <c r="AL26" s="39" t="n">
        <v>0</v>
      </c>
    </row>
    <row r="27" ht="26.25" customHeight="1" thickBot="1">
      <c r="A27" s="59" t="inlineStr">
        <is>
          <t>F_RoadTransport</t>
        </is>
      </c>
      <c r="B27" s="59" t="inlineStr">
        <is>
          <t>1A3bi</t>
        </is>
      </c>
      <c r="C27" s="60" t="inlineStr">
        <is>
          <t>Road transport: Passenger cars</t>
        </is>
      </c>
      <c r="D27" s="61" t="n"/>
      <c r="E27" s="3" t="n">
        <v>1292.68</v>
      </c>
      <c r="F27" s="3" t="n">
        <v>451.69</v>
      </c>
      <c r="G27" s="3" t="n">
        <v>7.44228</v>
      </c>
      <c r="H27" s="3" t="n">
        <v>65.93210000000001</v>
      </c>
      <c r="I27" s="3" t="n">
        <v>59.7856</v>
      </c>
      <c r="J27" s="3" t="n">
        <v>59.7869</v>
      </c>
      <c r="K27" s="3" t="n">
        <v>59.7869</v>
      </c>
      <c r="L27" s="3" t="n">
        <v>42.8352</v>
      </c>
      <c r="M27" s="3" t="n">
        <v>4439.31</v>
      </c>
      <c r="N27" s="3" t="n">
        <v>62.1567</v>
      </c>
      <c r="O27" s="3" t="n">
        <v>0.6383529999999999</v>
      </c>
      <c r="P27" s="3" t="n">
        <v>0.8712029999999999</v>
      </c>
      <c r="Q27" s="3" t="n">
        <v>0.0247985</v>
      </c>
      <c r="R27" s="3" t="n">
        <v>3.20976</v>
      </c>
      <c r="S27" s="3" t="n">
        <v>87.59139999999999</v>
      </c>
      <c r="T27" s="3" t="n">
        <v>3.82278</v>
      </c>
      <c r="U27" s="3" t="n">
        <v>0.524172</v>
      </c>
      <c r="V27" s="3" t="n">
        <v>76.2431</v>
      </c>
      <c r="W27" s="3" t="n">
        <v>80.5531</v>
      </c>
      <c r="X27" s="3" t="n">
        <v>2.02173</v>
      </c>
      <c r="Y27" s="3" t="n">
        <v>2.27957</v>
      </c>
      <c r="Z27" s="3" t="n">
        <v>1.70898</v>
      </c>
      <c r="AA27" s="3" t="n">
        <v>2.02366</v>
      </c>
      <c r="AB27" s="3" t="n">
        <v>8.033950000000001</v>
      </c>
      <c r="AC27" s="3" t="n">
        <v>0.135207</v>
      </c>
      <c r="AD27" s="3" t="n">
        <v>3.16431</v>
      </c>
      <c r="AE27" s="50" t="inlineStr"/>
      <c r="AF27" s="21" t="n">
        <v>5187240</v>
      </c>
      <c r="AG27" s="21" t="inlineStr">
        <is>
          <t>NE</t>
        </is>
      </c>
      <c r="AH27" s="21" t="n">
        <v>18537.5</v>
      </c>
      <c r="AI27" s="21" t="n">
        <v>93387.8</v>
      </c>
      <c r="AJ27" s="21" t="n">
        <v>115.294</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350.37</v>
      </c>
      <c r="F28" s="3" t="n">
        <v>51.988</v>
      </c>
      <c r="G28" s="3" t="n">
        <v>1.61131</v>
      </c>
      <c r="H28" s="3" t="n">
        <v>1.20114</v>
      </c>
      <c r="I28" s="3" t="n">
        <v>33.2962</v>
      </c>
      <c r="J28" s="3" t="n">
        <v>33.2962</v>
      </c>
      <c r="K28" s="3" t="n">
        <v>33.2962</v>
      </c>
      <c r="L28" s="3" t="n">
        <v>22.9837</v>
      </c>
      <c r="M28" s="3" t="n">
        <v>471.292</v>
      </c>
      <c r="N28" s="3" t="n">
        <v>2.34674</v>
      </c>
      <c r="O28" s="3" t="n">
        <v>0.09195010000000001</v>
      </c>
      <c r="P28" s="3" t="n">
        <v>0.127453</v>
      </c>
      <c r="Q28" s="3" t="n">
        <v>0.00261843</v>
      </c>
      <c r="R28" s="3" t="n">
        <v>0.533876</v>
      </c>
      <c r="S28" s="3" t="n">
        <v>12.0658</v>
      </c>
      <c r="T28" s="3" t="n">
        <v>0.516749</v>
      </c>
      <c r="U28" s="3" t="n">
        <v>0.0717708</v>
      </c>
      <c r="V28" s="3" t="n">
        <v>11.525</v>
      </c>
      <c r="W28" s="3" t="n">
        <v>14.9305</v>
      </c>
      <c r="X28" s="3" t="n">
        <v>0.444194</v>
      </c>
      <c r="Y28" s="3" t="n">
        <v>0.496427</v>
      </c>
      <c r="Z28" s="3" t="n">
        <v>0.374659</v>
      </c>
      <c r="AA28" s="3" t="n">
        <v>0.408423</v>
      </c>
      <c r="AB28" s="3" t="n">
        <v>1.7237</v>
      </c>
      <c r="AC28" s="3" t="n">
        <v>0.161622</v>
      </c>
      <c r="AD28" s="3" t="n">
        <v>0.353704</v>
      </c>
      <c r="AE28" s="50" t="inlineStr"/>
      <c r="AF28" s="21" t="n">
        <v>958438</v>
      </c>
      <c r="AG28" s="21" t="inlineStr">
        <is>
          <t>NE</t>
        </is>
      </c>
      <c r="AH28" s="21" t="n">
        <v>589.394</v>
      </c>
      <c r="AI28" s="21" t="n">
        <v>21001</v>
      </c>
      <c r="AJ28" s="21" t="n">
        <v>54.7741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1681.8</v>
      </c>
      <c r="F29" s="3" t="n">
        <v>83.928</v>
      </c>
      <c r="G29" s="3" t="n">
        <v>3.39708</v>
      </c>
      <c r="H29" s="3" t="n">
        <v>0.702012</v>
      </c>
      <c r="I29" s="3" t="n">
        <v>43.4438</v>
      </c>
      <c r="J29" s="3" t="n">
        <v>43.4438</v>
      </c>
      <c r="K29" s="3" t="n">
        <v>43.4438</v>
      </c>
      <c r="L29" s="3" t="n">
        <v>25.493</v>
      </c>
      <c r="M29" s="3" t="n">
        <v>393.068</v>
      </c>
      <c r="N29" s="3" t="n">
        <v>4.70937</v>
      </c>
      <c r="O29" s="3" t="n">
        <v>0.08527419999999999</v>
      </c>
      <c r="P29" s="3" t="n">
        <v>0.282918</v>
      </c>
      <c r="Q29" s="3" t="n">
        <v>0.00523106</v>
      </c>
      <c r="R29" s="3" t="n">
        <v>0.787855</v>
      </c>
      <c r="S29" s="3" t="n">
        <v>12.1048</v>
      </c>
      <c r="T29" s="3" t="n">
        <v>0.506624</v>
      </c>
      <c r="U29" s="3" t="n">
        <v>0.0738539</v>
      </c>
      <c r="V29" s="3" t="n">
        <v>10.5144</v>
      </c>
      <c r="W29" s="3" t="n">
        <v>13.414</v>
      </c>
      <c r="X29" s="3" t="n">
        <v>0.232697</v>
      </c>
      <c r="Y29" s="3" t="n">
        <v>1.2037</v>
      </c>
      <c r="Z29" s="3" t="n">
        <v>1.31814</v>
      </c>
      <c r="AA29" s="3" t="n">
        <v>0.299457</v>
      </c>
      <c r="AB29" s="3" t="n">
        <v>3.05399</v>
      </c>
      <c r="AC29" s="3" t="n">
        <v>0.313816</v>
      </c>
      <c r="AD29" s="3" t="n">
        <v>0.442154</v>
      </c>
      <c r="AE29" s="50" t="inlineStr"/>
      <c r="AF29" s="21" t="n">
        <v>2263560</v>
      </c>
      <c r="AG29" s="21" t="inlineStr">
        <is>
          <t>NE</t>
        </is>
      </c>
      <c r="AH29" s="21" t="n">
        <v>6576.9</v>
      </c>
      <c r="AI29" s="21" t="n">
        <v>76783.60000000001</v>
      </c>
      <c r="AJ29" s="21" t="n">
        <v>83.7959</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22.2103</v>
      </c>
      <c r="F30" s="3" t="n">
        <v>226.815</v>
      </c>
      <c r="G30" s="3" t="n">
        <v>0.183498</v>
      </c>
      <c r="H30" s="3" t="n">
        <v>0.16833</v>
      </c>
      <c r="I30" s="3" t="n">
        <v>4.88933</v>
      </c>
      <c r="J30" s="3" t="n">
        <v>4.88933</v>
      </c>
      <c r="K30" s="3" t="n">
        <v>4.88933</v>
      </c>
      <c r="L30" s="3" t="n">
        <v>0.820647</v>
      </c>
      <c r="M30" s="3" t="n">
        <v>990.544</v>
      </c>
      <c r="N30" s="3" t="n">
        <v>4.53751</v>
      </c>
      <c r="O30" s="3" t="n">
        <v>0.13434</v>
      </c>
      <c r="P30" s="3" t="n">
        <v>0.0272979</v>
      </c>
      <c r="Q30" s="3" t="n">
        <v>0.000936421</v>
      </c>
      <c r="R30" s="3" t="n">
        <v>0.578729</v>
      </c>
      <c r="S30" s="3" t="n">
        <v>22.5903</v>
      </c>
      <c r="T30" s="3" t="n">
        <v>0.933696</v>
      </c>
      <c r="U30" s="3" t="n">
        <v>0.132168</v>
      </c>
      <c r="V30" s="3" t="n">
        <v>13.4463</v>
      </c>
      <c r="W30" s="3" t="n">
        <v>2.53057</v>
      </c>
      <c r="X30" s="3" t="n">
        <v>0.0434079</v>
      </c>
      <c r="Y30" s="3" t="n">
        <v>0.0548815</v>
      </c>
      <c r="Z30" s="3" t="n">
        <v>0.0329479</v>
      </c>
      <c r="AA30" s="3" t="n">
        <v>0.060914</v>
      </c>
      <c r="AB30" s="3" t="n">
        <v>0.192151</v>
      </c>
      <c r="AC30" s="3" t="n">
        <v>0.000813028</v>
      </c>
      <c r="AD30" s="3" t="n">
        <v>0.26077</v>
      </c>
      <c r="AE30" s="50" t="inlineStr"/>
      <c r="AF30" s="21" t="n">
        <v>132686</v>
      </c>
      <c r="AG30" s="21" t="inlineStr">
        <is>
          <t>NE</t>
        </is>
      </c>
      <c r="AH30" s="21" t="inlineStr">
        <is>
          <t>NE</t>
        </is>
      </c>
      <c r="AI30" s="21" t="n">
        <v>983.104</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187.083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1480580</v>
      </c>
      <c r="AG31" s="21" t="inlineStr">
        <is>
          <t>NE</t>
        </is>
      </c>
      <c r="AH31" s="21" t="inlineStr">
        <is>
          <t>NE</t>
        </is>
      </c>
      <c r="AI31" s="21" t="inlineStr">
        <is>
          <t>NE</t>
        </is>
      </c>
      <c r="AJ31" s="21" t="inlineStr">
        <is>
          <t>NE</t>
        </is>
      </c>
      <c r="AK31" s="21" t="n">
        <v>76287.2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30.1307</v>
      </c>
      <c r="J32" s="3" t="n">
        <v>59.1185</v>
      </c>
      <c r="K32" s="3" t="n">
        <v>75.14149999999999</v>
      </c>
      <c r="L32" s="3" t="n">
        <v>5.30493</v>
      </c>
      <c r="M32" s="3" t="inlineStr">
        <is>
          <t>NE</t>
        </is>
      </c>
      <c r="N32" s="3" t="n">
        <v>209.748</v>
      </c>
      <c r="O32" s="3" t="n">
        <v>0.8931559999999999</v>
      </c>
      <c r="P32" s="3" t="n">
        <v>0</v>
      </c>
      <c r="Q32" s="3" t="n">
        <v>2.28549</v>
      </c>
      <c r="R32" s="3" t="n">
        <v>76.35850000000001</v>
      </c>
      <c r="S32" s="3" t="n">
        <v>1591.56</v>
      </c>
      <c r="T32" s="3" t="n">
        <v>11.8029</v>
      </c>
      <c r="U32" s="3" t="n">
        <v>1.35782</v>
      </c>
      <c r="V32" s="3" t="n">
        <v>583.189</v>
      </c>
      <c r="W32" s="3" t="inlineStr">
        <is>
          <t>NE</t>
        </is>
      </c>
      <c r="X32" s="3" t="n">
        <v>0.12526</v>
      </c>
      <c r="Y32" s="3" t="n">
        <v>0.0259862</v>
      </c>
      <c r="Z32" s="3" t="n">
        <v>0.0252957</v>
      </c>
      <c r="AA32" s="3" t="n">
        <v>0.00275296</v>
      </c>
      <c r="AB32" s="3" t="n">
        <v>0.179295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419835000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14.3119</v>
      </c>
      <c r="J33" s="3" t="n">
        <v>27.3843</v>
      </c>
      <c r="K33" s="3" t="n">
        <v>53.6595</v>
      </c>
      <c r="L33" s="3" t="n">
        <v>0.540998</v>
      </c>
      <c r="M33" s="3" t="inlineStr">
        <is>
          <t>NE</t>
        </is>
      </c>
      <c r="N33" s="3" t="n">
        <v>0.652993</v>
      </c>
      <c r="O33" s="3" t="n">
        <v>0.003032</v>
      </c>
      <c r="P33" s="3" t="n">
        <v>6.53846e-05</v>
      </c>
      <c r="Q33" s="3" t="n">
        <v>1.36659</v>
      </c>
      <c r="R33" s="3" t="n">
        <v>1.0251</v>
      </c>
      <c r="S33" s="3" t="n">
        <v>2.09569</v>
      </c>
      <c r="T33" s="3" t="n">
        <v>0.9921410000000001</v>
      </c>
      <c r="U33" s="3" t="inlineStr">
        <is>
          <t>NE</t>
        </is>
      </c>
      <c r="V33" s="3" t="n">
        <v>44.9034</v>
      </c>
      <c r="W33" s="3" t="inlineStr">
        <is>
          <t>NE</t>
        </is>
      </c>
      <c r="X33" s="3" t="n">
        <v>0.13642</v>
      </c>
      <c r="Y33" s="3" t="n">
        <v>0.08069610000000001</v>
      </c>
      <c r="Z33" s="3" t="n">
        <v>0.08069610000000001</v>
      </c>
      <c r="AA33" s="3" t="n">
        <v>0.0584502</v>
      </c>
      <c r="AB33" s="3" t="n">
        <v>0.356263</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419137000</v>
      </c>
      <c r="AL33" s="39" t="inlineStr">
        <is>
          <t>NE</t>
        </is>
      </c>
    </row>
    <row r="34" ht="26.25" customHeight="1" thickBot="1">
      <c r="A34" s="59" t="inlineStr">
        <is>
          <t>I_Offroad</t>
        </is>
      </c>
      <c r="B34" s="59" t="inlineStr">
        <is>
          <t>1A3c</t>
        </is>
      </c>
      <c r="C34" s="60" t="inlineStr">
        <is>
          <t>Railways</t>
        </is>
      </c>
      <c r="D34" s="61" t="n"/>
      <c r="E34" s="3" t="n">
        <v>57.1048</v>
      </c>
      <c r="F34" s="3" t="n">
        <v>4.13089</v>
      </c>
      <c r="G34" s="3" t="n">
        <v>1.12732</v>
      </c>
      <c r="H34" s="3" t="n">
        <v>0.0402954</v>
      </c>
      <c r="I34" s="3" t="n">
        <v>4.57282</v>
      </c>
      <c r="J34" s="3" t="n">
        <v>8.201650000000001</v>
      </c>
      <c r="K34" s="3" t="n">
        <v>11.4628</v>
      </c>
      <c r="L34" s="3" t="n">
        <v>0.9802149999999999</v>
      </c>
      <c r="M34" s="3" t="n">
        <v>10.8217</v>
      </c>
      <c r="N34" s="3" t="n">
        <v>0.568487</v>
      </c>
      <c r="O34" s="3" t="n">
        <v>0.0083835</v>
      </c>
      <c r="P34" s="3" t="n">
        <v>0.00612978</v>
      </c>
      <c r="Q34" s="3" t="n">
        <v>0.00287781</v>
      </c>
      <c r="R34" s="3" t="n">
        <v>25.2032</v>
      </c>
      <c r="S34" s="3" t="n">
        <v>241.959</v>
      </c>
      <c r="T34" s="3" t="n">
        <v>50.3743</v>
      </c>
      <c r="U34" s="3" t="n">
        <v>0.008737200000000001</v>
      </c>
      <c r="V34" s="3" t="n">
        <v>0.77464</v>
      </c>
      <c r="W34" s="3" t="n">
        <v>1.50702</v>
      </c>
      <c r="X34" s="3" t="n">
        <v>0.0256774</v>
      </c>
      <c r="Y34" s="3" t="n">
        <v>0.0414738</v>
      </c>
      <c r="Z34" s="3" t="n">
        <v>0.019265</v>
      </c>
      <c r="AA34" s="3" t="n">
        <v>0.0054312</v>
      </c>
      <c r="AB34" s="3" t="n">
        <v>0.0925778</v>
      </c>
      <c r="AC34" s="3" t="n">
        <v>0.0188468</v>
      </c>
      <c r="AD34" s="3" t="n">
        <v>0.0490595</v>
      </c>
      <c r="AE34" s="50" t="inlineStr"/>
      <c r="AF34" s="21" t="n">
        <v>45722.5</v>
      </c>
      <c r="AG34" s="21" t="n">
        <v>289.349</v>
      </c>
      <c r="AH34" s="21" t="inlineStr">
        <is>
          <t>NE</t>
        </is>
      </c>
      <c r="AI34" s="21" t="n">
        <v>586.595</v>
      </c>
      <c r="AJ34" s="21" t="inlineStr">
        <is>
          <t>NE</t>
        </is>
      </c>
      <c r="AK34" s="21" t="n">
        <v>35576600</v>
      </c>
      <c r="AL34" s="39" t="n">
        <v>0</v>
      </c>
    </row>
    <row r="35" ht="26.25" customFormat="1" customHeight="1" s="4" thickBot="1">
      <c r="A35" s="59" t="inlineStr">
        <is>
          <t>G_Shipping</t>
        </is>
      </c>
      <c r="B35" s="59" t="inlineStr">
        <is>
          <t>1A3di(ii)</t>
        </is>
      </c>
      <c r="C35" s="60" t="inlineStr">
        <is>
          <t>International inland waterways</t>
        </is>
      </c>
      <c r="D35" s="61" t="n"/>
      <c r="E35" s="3" t="n">
        <v>19.0112</v>
      </c>
      <c r="F35" s="3" t="n">
        <v>1.08846</v>
      </c>
      <c r="G35" s="3" t="n">
        <v>2.1754</v>
      </c>
      <c r="H35" s="3" t="n">
        <v>0.00370722</v>
      </c>
      <c r="I35" s="3" t="n">
        <v>0.791114</v>
      </c>
      <c r="J35" s="3" t="n">
        <v>0.833369</v>
      </c>
      <c r="K35" s="3" t="n">
        <v>0.8451920000000001</v>
      </c>
      <c r="L35" s="3" t="n">
        <v>0.363343</v>
      </c>
      <c r="M35" s="3" t="n">
        <v>1.99466</v>
      </c>
      <c r="N35" s="3" t="n">
        <v>0.00450044</v>
      </c>
      <c r="O35" s="3" t="n">
        <v>0.000489429</v>
      </c>
      <c r="P35" s="3" t="n">
        <v>0.00320177</v>
      </c>
      <c r="Q35" s="3" t="n">
        <v>0.00357936</v>
      </c>
      <c r="R35" s="3" t="n">
        <v>0.0009893809999999999</v>
      </c>
      <c r="S35" s="3" t="n">
        <v>0.0115822</v>
      </c>
      <c r="T35" s="3" t="n">
        <v>0.107533</v>
      </c>
      <c r="U35" s="3" t="n">
        <v>0.008855989999999999</v>
      </c>
      <c r="V35" s="3" t="n">
        <v>0.0280956</v>
      </c>
      <c r="W35" s="3" t="n">
        <v>0.0831259</v>
      </c>
      <c r="X35" s="3" t="n">
        <v>0.00774416</v>
      </c>
      <c r="Y35" s="3" t="n">
        <v>0.00732254</v>
      </c>
      <c r="Z35" s="3" t="n">
        <v>0.00421261</v>
      </c>
      <c r="AA35" s="3" t="n">
        <v>0.0015118</v>
      </c>
      <c r="AB35" s="3" t="n">
        <v>0.0207911</v>
      </c>
      <c r="AC35" s="3" t="n">
        <v>0.00249492</v>
      </c>
      <c r="AD35" s="3" t="n">
        <v>0.011208</v>
      </c>
      <c r="AE35" s="50" t="inlineStr"/>
      <c r="AF35" s="21" t="n">
        <v>17099.7</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307.071</v>
      </c>
      <c r="F36" s="3" t="n">
        <v>51.7042</v>
      </c>
      <c r="G36" s="3" t="n">
        <v>124.135</v>
      </c>
      <c r="H36" s="3" t="n">
        <v>0.0236425</v>
      </c>
      <c r="I36" s="3" t="n">
        <v>17.09</v>
      </c>
      <c r="J36" s="3" t="n">
        <v>18.0528</v>
      </c>
      <c r="K36" s="3" t="n">
        <v>18.2472</v>
      </c>
      <c r="L36" s="3" t="n">
        <v>2.25698</v>
      </c>
      <c r="M36" s="3" t="n">
        <v>156.728</v>
      </c>
      <c r="N36" s="3" t="n">
        <v>0.645344</v>
      </c>
      <c r="O36" s="3" t="n">
        <v>0.0736072</v>
      </c>
      <c r="P36" s="3" t="n">
        <v>0.09089120000000001</v>
      </c>
      <c r="Q36" s="3" t="n">
        <v>0.931198</v>
      </c>
      <c r="R36" s="3" t="n">
        <v>0.965371</v>
      </c>
      <c r="S36" s="3" t="n">
        <v>5.20376</v>
      </c>
      <c r="T36" s="3" t="n">
        <v>39.9793</v>
      </c>
      <c r="U36" s="3" t="n">
        <v>0.816439</v>
      </c>
      <c r="V36" s="3" t="n">
        <v>5.7772</v>
      </c>
      <c r="W36" s="3" t="n">
        <v>3.6516</v>
      </c>
      <c r="X36" s="3" t="n">
        <v>0.0444387</v>
      </c>
      <c r="Y36" s="3" t="n">
        <v>0.09779980000000001</v>
      </c>
      <c r="Z36" s="3" t="n">
        <v>0.0661723</v>
      </c>
      <c r="AA36" s="3" t="n">
        <v>0.0276616</v>
      </c>
      <c r="AB36" s="3" t="n">
        <v>0.44693</v>
      </c>
      <c r="AC36" s="3" t="n">
        <v>0.476354</v>
      </c>
      <c r="AD36" s="3" t="n">
        <v>0.746679</v>
      </c>
      <c r="AE36" s="50" t="inlineStr"/>
      <c r="AF36" s="21" t="n">
        <v>241404</v>
      </c>
      <c r="AG36" s="21" t="inlineStr">
        <is>
          <t>NE</t>
        </is>
      </c>
      <c r="AH36" s="21" t="inlineStr">
        <is>
          <t>NE</t>
        </is>
      </c>
      <c r="AI36" s="21" t="n">
        <v>7.55329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10.258</v>
      </c>
      <c r="F37" s="3" t="n">
        <v>0.56681</v>
      </c>
      <c r="G37" s="3" t="n">
        <v>0.0256447</v>
      </c>
      <c r="H37" s="3" t="inlineStr">
        <is>
          <t>NE</t>
        </is>
      </c>
      <c r="I37" s="3" t="n">
        <v>0.0549381</v>
      </c>
      <c r="J37" s="3" t="n">
        <v>0.0549494</v>
      </c>
      <c r="K37" s="3" t="n">
        <v>0.0623419</v>
      </c>
      <c r="L37" s="3" t="n">
        <v>0.00127427</v>
      </c>
      <c r="M37" s="3" t="n">
        <v>2.01363</v>
      </c>
      <c r="N37" s="3" t="n">
        <v>0.000188729</v>
      </c>
      <c r="O37" s="3" t="n">
        <v>3.12401e-06</v>
      </c>
      <c r="P37" s="3" t="n">
        <v>0.00241822</v>
      </c>
      <c r="Q37" s="3" t="n">
        <v>0.0011489</v>
      </c>
      <c r="R37" s="3" t="n">
        <v>2.63746e-05</v>
      </c>
      <c r="S37" s="3" t="n">
        <v>8.26069e-05</v>
      </c>
      <c r="T37" s="3" t="n">
        <v>4.83797e-05</v>
      </c>
      <c r="U37" s="3" t="n">
        <v>0.000103154</v>
      </c>
      <c r="V37" s="3" t="n">
        <v>0.000444151</v>
      </c>
      <c r="W37" s="3" t="n">
        <v>0.00117524</v>
      </c>
      <c r="X37" s="3" t="n">
        <v>1.33077e-06</v>
      </c>
      <c r="Y37" s="3" t="n">
        <v>2.19552e-06</v>
      </c>
      <c r="Z37" s="3" t="n">
        <v>1.99251e-06</v>
      </c>
      <c r="AA37" s="3" t="n">
        <v>1.99002e-06</v>
      </c>
      <c r="AB37" s="3" t="n">
        <v>7.50883e-06</v>
      </c>
      <c r="AC37" s="3" t="n">
        <v>6.71215e-08</v>
      </c>
      <c r="AD37" s="3" t="n">
        <v>3.9663e-11</v>
      </c>
      <c r="AE37" s="50" t="inlineStr"/>
      <c r="AF37" s="21" t="n">
        <v>4.5451</v>
      </c>
      <c r="AG37" s="21" t="inlineStr">
        <is>
          <t>NE</t>
        </is>
      </c>
      <c r="AH37" s="21" t="n">
        <v>69320.60000000001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2.25651</v>
      </c>
      <c r="F38" s="3" t="n">
        <v>0.161206</v>
      </c>
      <c r="G38" s="3" t="n">
        <v>0.00350054</v>
      </c>
      <c r="H38" s="3" t="n">
        <v>0.000586722</v>
      </c>
      <c r="I38" s="3" t="n">
        <v>0.115237</v>
      </c>
      <c r="J38" s="3" t="n">
        <v>0.124249</v>
      </c>
      <c r="K38" s="3" t="n">
        <v>0.168341</v>
      </c>
      <c r="L38" s="3" t="n">
        <v>0.06514349999999999</v>
      </c>
      <c r="M38" s="3" t="n">
        <v>0.97617</v>
      </c>
      <c r="N38" s="3" t="n">
        <v>4.07079e-06</v>
      </c>
      <c r="O38" s="3" t="n">
        <v>0.00106268</v>
      </c>
      <c r="P38" s="3" t="inlineStr">
        <is>
          <t>NE</t>
        </is>
      </c>
      <c r="Q38" s="3" t="inlineStr">
        <is>
          <t>NE</t>
        </is>
      </c>
      <c r="R38" s="3" t="n">
        <v>0.00437609</v>
      </c>
      <c r="S38" s="3" t="n">
        <v>0.144932</v>
      </c>
      <c r="T38" s="3" t="n">
        <v>0.00548475</v>
      </c>
      <c r="U38" s="3" t="n">
        <v>0.000728284</v>
      </c>
      <c r="V38" s="3" t="n">
        <v>0.08699560000000001</v>
      </c>
      <c r="W38" s="3" t="inlineStr">
        <is>
          <t>NE</t>
        </is>
      </c>
      <c r="X38" s="3" t="n">
        <v>0.00220244</v>
      </c>
      <c r="Y38" s="3" t="n">
        <v>0.00351665</v>
      </c>
      <c r="Z38" s="3" t="inlineStr">
        <is>
          <t>NE</t>
        </is>
      </c>
      <c r="AA38" s="3" t="inlineStr">
        <is>
          <t>NE</t>
        </is>
      </c>
      <c r="AB38" s="3" t="n">
        <v>0.00571909</v>
      </c>
      <c r="AC38" s="3" t="inlineStr">
        <is>
          <t>NE</t>
        </is>
      </c>
      <c r="AD38" s="3" t="inlineStr">
        <is>
          <t>NE</t>
        </is>
      </c>
      <c r="AE38" s="50" t="inlineStr"/>
      <c r="AF38" s="21" t="n">
        <v>3134.15</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124.835</v>
      </c>
      <c r="F39" s="3" t="n">
        <v>24.0299</v>
      </c>
      <c r="G39" s="3" t="n">
        <v>56.5788</v>
      </c>
      <c r="H39" s="3" t="n">
        <v>0.813694</v>
      </c>
      <c r="I39" s="3" t="n">
        <v>6.74653</v>
      </c>
      <c r="J39" s="3" t="n">
        <v>7.88226</v>
      </c>
      <c r="K39" s="3" t="n">
        <v>8.88416</v>
      </c>
      <c r="L39" s="3" t="n">
        <v>1.20721</v>
      </c>
      <c r="M39" s="3" t="n">
        <v>88.8113</v>
      </c>
      <c r="N39" s="3" t="n">
        <v>36.4585</v>
      </c>
      <c r="O39" s="3" t="n">
        <v>1.72037</v>
      </c>
      <c r="P39" s="3" t="n">
        <v>1.59533</v>
      </c>
      <c r="Q39" s="3" t="n">
        <v>1.01502</v>
      </c>
      <c r="R39" s="3" t="n">
        <v>5.23184</v>
      </c>
      <c r="S39" s="3" t="n">
        <v>10.4115</v>
      </c>
      <c r="T39" s="3" t="n">
        <v>65.67359999999999</v>
      </c>
      <c r="U39" s="3" t="n">
        <v>0.16991</v>
      </c>
      <c r="V39" s="3" t="n">
        <v>24.4722</v>
      </c>
      <c r="W39" s="3" t="n">
        <v>12.1679</v>
      </c>
      <c r="X39" s="3" t="n">
        <v>1.11505</v>
      </c>
      <c r="Y39" s="3" t="n">
        <v>1.36147</v>
      </c>
      <c r="Z39" s="3" t="n">
        <v>0.89507</v>
      </c>
      <c r="AA39" s="3" t="n">
        <v>0.648427</v>
      </c>
      <c r="AB39" s="3" t="n">
        <v>4.02001</v>
      </c>
      <c r="AC39" s="3" t="n">
        <v>11.5223</v>
      </c>
      <c r="AD39" s="3" t="n">
        <v>24.4547</v>
      </c>
      <c r="AE39" s="50" t="inlineStr"/>
      <c r="AF39" s="21" t="n">
        <v>621999</v>
      </c>
      <c r="AG39" s="21" t="n">
        <v>12971.9</v>
      </c>
      <c r="AH39" s="21" t="n">
        <v>1346890</v>
      </c>
      <c r="AI39" s="21" t="n">
        <v>97767.89999999999</v>
      </c>
      <c r="AJ39" s="21" t="n">
        <v>30299.2</v>
      </c>
      <c r="AK39" s="21" t="inlineStr">
        <is>
          <t>NE</t>
        </is>
      </c>
      <c r="AL39" s="39" t="n">
        <v>0</v>
      </c>
    </row>
    <row r="40" ht="26.25" customHeight="1" thickBot="1">
      <c r="A40" s="59" t="inlineStr">
        <is>
          <t>I_Offroad</t>
        </is>
      </c>
      <c r="B40" s="59" t="inlineStr">
        <is>
          <t>1A4aii</t>
        </is>
      </c>
      <c r="C40" s="60" t="inlineStr">
        <is>
          <t>Commercial/Institutional: Mobile</t>
        </is>
      </c>
      <c r="D40" s="61" t="n"/>
      <c r="E40" s="3" t="n">
        <v>18.928</v>
      </c>
      <c r="F40" s="3" t="n">
        <v>5.13688</v>
      </c>
      <c r="G40" s="3" t="n">
        <v>0.75402</v>
      </c>
      <c r="H40" s="3" t="n">
        <v>0.00391121</v>
      </c>
      <c r="I40" s="3" t="n">
        <v>1.12758</v>
      </c>
      <c r="J40" s="3" t="n">
        <v>1.16413</v>
      </c>
      <c r="K40" s="3" t="n">
        <v>1.16413</v>
      </c>
      <c r="L40" s="3" t="n">
        <v>0.588748</v>
      </c>
      <c r="M40" s="3" t="n">
        <v>52.3481</v>
      </c>
      <c r="N40" s="3" t="n">
        <v>0.00257509</v>
      </c>
      <c r="O40" s="3" t="n">
        <v>0.000557237</v>
      </c>
      <c r="P40" s="3" t="n">
        <v>0.00141991</v>
      </c>
      <c r="Q40" s="3" t="n">
        <v>3.33505e-05</v>
      </c>
      <c r="R40" s="3" t="n">
        <v>0.00474936</v>
      </c>
      <c r="S40" s="3" t="n">
        <v>0.00381823</v>
      </c>
      <c r="T40" s="3" t="n">
        <v>0.0006385749999999999</v>
      </c>
      <c r="U40" s="3" t="n">
        <v>2.95135e-05</v>
      </c>
      <c r="V40" s="3" t="n">
        <v>0.114967</v>
      </c>
      <c r="W40" s="3" t="n">
        <v>0.0700302</v>
      </c>
      <c r="X40" s="3" t="n">
        <v>0.0244742</v>
      </c>
      <c r="Y40" s="3" t="n">
        <v>0.0210407</v>
      </c>
      <c r="Z40" s="3" t="n">
        <v>0.0192495</v>
      </c>
      <c r="AA40" s="3" t="n">
        <v>0.0227596</v>
      </c>
      <c r="AB40" s="3" t="n">
        <v>0.087524</v>
      </c>
      <c r="AC40" s="3" t="n">
        <v>0.009181949999999999</v>
      </c>
      <c r="AD40" s="3" t="n">
        <v>5.96002e-06</v>
      </c>
      <c r="AE40" s="50" t="inlineStr"/>
      <c r="AF40" s="21" t="n">
        <v>21318.8</v>
      </c>
      <c r="AG40" s="21" t="inlineStr">
        <is>
          <t>NE</t>
        </is>
      </c>
      <c r="AH40" s="21" t="inlineStr">
        <is>
          <t>NE</t>
        </is>
      </c>
      <c r="AI40" s="21" t="n">
        <v>317.375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254.844</v>
      </c>
      <c r="F41" s="3" t="n">
        <v>653.062</v>
      </c>
      <c r="G41" s="3" t="n">
        <v>163.4</v>
      </c>
      <c r="H41" s="3" t="n">
        <v>10.2261</v>
      </c>
      <c r="I41" s="3" t="n">
        <v>418.77</v>
      </c>
      <c r="J41" s="3" t="n">
        <v>428.252</v>
      </c>
      <c r="K41" s="3" t="n">
        <v>460.178</v>
      </c>
      <c r="L41" s="3" t="n">
        <v>40.9728</v>
      </c>
      <c r="M41" s="3" t="n">
        <v>4460.24</v>
      </c>
      <c r="N41" s="3" t="n">
        <v>45.6667</v>
      </c>
      <c r="O41" s="3" t="n">
        <v>4.13876</v>
      </c>
      <c r="P41" s="3" t="n">
        <v>1.31356</v>
      </c>
      <c r="Q41" s="3" t="n">
        <v>3.24948</v>
      </c>
      <c r="R41" s="3" t="n">
        <v>20.7616</v>
      </c>
      <c r="S41" s="3" t="n">
        <v>13.9416</v>
      </c>
      <c r="T41" s="3" t="n">
        <v>9.72099</v>
      </c>
      <c r="U41" s="3" t="n">
        <v>4.53482</v>
      </c>
      <c r="V41" s="3" t="n">
        <v>253.794</v>
      </c>
      <c r="W41" s="3" t="n">
        <v>290.7</v>
      </c>
      <c r="X41" s="3" t="n">
        <v>60.4542</v>
      </c>
      <c r="Y41" s="3" t="n">
        <v>69.126</v>
      </c>
      <c r="Z41" s="3" t="n">
        <v>32.1656</v>
      </c>
      <c r="AA41" s="3" t="n">
        <v>41.0849</v>
      </c>
      <c r="AB41" s="3" t="n">
        <v>202.831</v>
      </c>
      <c r="AC41" s="3" t="n">
        <v>4.11255</v>
      </c>
      <c r="AD41" s="3" t="n">
        <v>53.1144</v>
      </c>
      <c r="AE41" s="50" t="inlineStr"/>
      <c r="AF41" s="21" t="n">
        <v>1873340</v>
      </c>
      <c r="AG41" s="21" t="n">
        <v>67901.3</v>
      </c>
      <c r="AH41" s="21" t="n">
        <v>3007800</v>
      </c>
      <c r="AI41" s="21" t="n">
        <v>630504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2.18177</v>
      </c>
      <c r="F42" s="3" t="n">
        <v>26.2319</v>
      </c>
      <c r="G42" s="3" t="n">
        <v>0.0148717</v>
      </c>
      <c r="H42" s="3" t="n">
        <v>0.00104591</v>
      </c>
      <c r="I42" s="3" t="n">
        <v>0.411349</v>
      </c>
      <c r="J42" s="3" t="n">
        <v>0.413444</v>
      </c>
      <c r="K42" s="3" t="n">
        <v>0.417133</v>
      </c>
      <c r="L42" s="3" t="n">
        <v>0.040731</v>
      </c>
      <c r="M42" s="3" t="n">
        <v>254.396</v>
      </c>
      <c r="N42" s="3" t="n">
        <v>0.00125189</v>
      </c>
      <c r="O42" s="3" t="n">
        <v>0.00265232</v>
      </c>
      <c r="P42" s="3" t="n">
        <v>0.00181475</v>
      </c>
      <c r="Q42" s="3" t="n">
        <v>6.348210000000001e-05</v>
      </c>
      <c r="R42" s="3" t="n">
        <v>0.012818</v>
      </c>
      <c r="S42" s="3" t="n">
        <v>0.438906</v>
      </c>
      <c r="T42" s="3" t="n">
        <v>0.0178274</v>
      </c>
      <c r="U42" s="3" t="n">
        <v>0.00253748</v>
      </c>
      <c r="V42" s="3" t="n">
        <v>0.281236</v>
      </c>
      <c r="W42" s="3" t="n">
        <v>0.103899</v>
      </c>
      <c r="X42" s="3" t="n">
        <v>0.0265692</v>
      </c>
      <c r="Y42" s="3" t="n">
        <v>0.0246844</v>
      </c>
      <c r="Z42" s="3" t="n">
        <v>0.0192427</v>
      </c>
      <c r="AA42" s="3" t="n">
        <v>0.024451</v>
      </c>
      <c r="AB42" s="3" t="n">
        <v>0.09494710000000001</v>
      </c>
      <c r="AC42" s="3" t="n">
        <v>4.82367e-06</v>
      </c>
      <c r="AD42" s="3" t="n">
        <v>3.31319e-06</v>
      </c>
      <c r="AE42" s="50" t="inlineStr"/>
      <c r="AF42" s="21" t="n">
        <v>13918.8</v>
      </c>
      <c r="AG42" s="21" t="inlineStr">
        <is>
          <t>NE</t>
        </is>
      </c>
      <c r="AH42" s="21" t="inlineStr">
        <is>
          <t>NE</t>
        </is>
      </c>
      <c r="AI42" s="21" t="n">
        <v>120.745</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37.7675</v>
      </c>
      <c r="F43" s="3" t="n">
        <v>7.53411</v>
      </c>
      <c r="G43" s="3" t="n">
        <v>12.0806</v>
      </c>
      <c r="H43" s="3" t="n">
        <v>0.118582</v>
      </c>
      <c r="I43" s="3" t="n">
        <v>3.11261</v>
      </c>
      <c r="J43" s="3" t="n">
        <v>3.33939</v>
      </c>
      <c r="K43" s="3" t="n">
        <v>3.46424</v>
      </c>
      <c r="L43" s="3" t="n">
        <v>1.0266</v>
      </c>
      <c r="M43" s="3" t="n">
        <v>36.95</v>
      </c>
      <c r="N43" s="3" t="n">
        <v>1.21818</v>
      </c>
      <c r="O43" s="3" t="n">
        <v>0.0806881</v>
      </c>
      <c r="P43" s="3" t="n">
        <v>0.0611987</v>
      </c>
      <c r="Q43" s="3" t="n">
        <v>0.146023</v>
      </c>
      <c r="R43" s="3" t="n">
        <v>0.674991</v>
      </c>
      <c r="S43" s="3" t="n">
        <v>0.941801</v>
      </c>
      <c r="T43" s="3" t="n">
        <v>5.59206</v>
      </c>
      <c r="U43" s="3" t="n">
        <v>0.0982267</v>
      </c>
      <c r="V43" s="3" t="n">
        <v>6.14981</v>
      </c>
      <c r="W43" s="3" t="n">
        <v>4.05625</v>
      </c>
      <c r="X43" s="3" t="n">
        <v>0.506393</v>
      </c>
      <c r="Y43" s="3" t="n">
        <v>0.677094</v>
      </c>
      <c r="Z43" s="3" t="n">
        <v>0.250997</v>
      </c>
      <c r="AA43" s="3" t="n">
        <v>0.489714</v>
      </c>
      <c r="AB43" s="3" t="n">
        <v>1.9242</v>
      </c>
      <c r="AC43" s="3" t="n">
        <v>0.08764959999999999</v>
      </c>
      <c r="AD43" s="3" t="n">
        <v>1.26658</v>
      </c>
      <c r="AE43" s="50" t="inlineStr"/>
      <c r="AF43" s="21" t="n">
        <v>95322.2</v>
      </c>
      <c r="AG43" s="21" t="n">
        <v>4344.77</v>
      </c>
      <c r="AH43" s="21" t="n">
        <v>287582</v>
      </c>
      <c r="AI43" s="21" t="n">
        <v>17572.9</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369.354</v>
      </c>
      <c r="F44" s="3" t="n">
        <v>98.51860000000001</v>
      </c>
      <c r="G44" s="3" t="n">
        <v>18.0433</v>
      </c>
      <c r="H44" s="3" t="n">
        <v>0.07446800000000001</v>
      </c>
      <c r="I44" s="3" t="n">
        <v>39.247</v>
      </c>
      <c r="J44" s="3" t="n">
        <v>40.1703</v>
      </c>
      <c r="K44" s="3" t="n">
        <v>43.1392</v>
      </c>
      <c r="L44" s="3" t="n">
        <v>22.8322</v>
      </c>
      <c r="M44" s="3" t="n">
        <v>336.01</v>
      </c>
      <c r="N44" s="3" t="n">
        <v>0.0359517</v>
      </c>
      <c r="O44" s="3" t="n">
        <v>0.0318601</v>
      </c>
      <c r="P44" s="3" t="n">
        <v>0.0188402</v>
      </c>
      <c r="Q44" s="3" t="n">
        <v>0.00720955</v>
      </c>
      <c r="R44" s="3" t="n">
        <v>0.185201</v>
      </c>
      <c r="S44" s="3" t="n">
        <v>4.56493</v>
      </c>
      <c r="T44" s="3" t="n">
        <v>0.191297</v>
      </c>
      <c r="U44" s="3" t="n">
        <v>0.0680515</v>
      </c>
      <c r="V44" s="3" t="n">
        <v>2.99103</v>
      </c>
      <c r="W44" s="3" t="n">
        <v>0.652736</v>
      </c>
      <c r="X44" s="3" t="n">
        <v>0.33004</v>
      </c>
      <c r="Y44" s="3" t="n">
        <v>0.470529</v>
      </c>
      <c r="Z44" s="3" t="n">
        <v>0.261941</v>
      </c>
      <c r="AA44" s="3" t="n">
        <v>0.164296</v>
      </c>
      <c r="AB44" s="3" t="n">
        <v>1.22674</v>
      </c>
      <c r="AC44" s="3" t="n">
        <v>0.0583473</v>
      </c>
      <c r="AD44" s="3" t="n">
        <v>1.41157e-05</v>
      </c>
      <c r="AE44" s="50" t="inlineStr"/>
      <c r="AF44" s="21" t="n">
        <v>421054</v>
      </c>
      <c r="AG44" s="21" t="inlineStr">
        <is>
          <t>NE</t>
        </is>
      </c>
      <c r="AH44" s="21" t="inlineStr">
        <is>
          <t>NE</t>
        </is>
      </c>
      <c r="AI44" s="21" t="n">
        <v>7204.59</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90.31310000000001</v>
      </c>
      <c r="F45" s="3" t="n">
        <v>5.10285</v>
      </c>
      <c r="G45" s="3" t="n">
        <v>8.188750000000001</v>
      </c>
      <c r="H45" s="3" t="n">
        <v>0.00704454</v>
      </c>
      <c r="I45" s="3" t="n">
        <v>2.87294</v>
      </c>
      <c r="J45" s="3" t="n">
        <v>3.07287</v>
      </c>
      <c r="K45" s="3" t="n">
        <v>3.09658</v>
      </c>
      <c r="L45" s="3" t="n">
        <v>0.884517</v>
      </c>
      <c r="M45" s="3" t="n">
        <v>17.1793</v>
      </c>
      <c r="N45" s="3" t="n">
        <v>0.107094</v>
      </c>
      <c r="O45" s="3" t="n">
        <v>0.0121549</v>
      </c>
      <c r="P45" s="3" t="n">
        <v>0.0304304</v>
      </c>
      <c r="Q45" s="3" t="n">
        <v>0.0594081</v>
      </c>
      <c r="R45" s="3" t="n">
        <v>0.06510929999999999</v>
      </c>
      <c r="S45" s="3" t="n">
        <v>0.75018</v>
      </c>
      <c r="T45" s="3" t="n">
        <v>1.7876</v>
      </c>
      <c r="U45" s="3" t="n">
        <v>0.156634</v>
      </c>
      <c r="V45" s="3" t="n">
        <v>1.11139</v>
      </c>
      <c r="W45" s="3" t="n">
        <v>1.58366</v>
      </c>
      <c r="X45" s="3" t="n">
        <v>0.0238094</v>
      </c>
      <c r="Y45" s="3" t="n">
        <v>0.0353299</v>
      </c>
      <c r="Z45" s="3" t="n">
        <v>0.0290104</v>
      </c>
      <c r="AA45" s="3" t="n">
        <v>0.0271439</v>
      </c>
      <c r="AB45" s="3" t="n">
        <v>0.124773</v>
      </c>
      <c r="AC45" s="3" t="n">
        <v>0.906447</v>
      </c>
      <c r="AD45" s="3" t="n">
        <v>0.424044</v>
      </c>
      <c r="AE45" s="50" t="inlineStr"/>
      <c r="AF45" s="21" t="n">
        <v>73889.2</v>
      </c>
      <c r="AG45" s="21" t="inlineStr">
        <is>
          <t>NE</t>
        </is>
      </c>
      <c r="AH45" s="21" t="inlineStr">
        <is>
          <t>NE</t>
        </is>
      </c>
      <c r="AI45" s="21" t="n">
        <v>6.30282</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9.129379999999999</v>
      </c>
      <c r="F46" s="3" t="n">
        <v>0.690841</v>
      </c>
      <c r="G46" s="3" t="n">
        <v>2.51206</v>
      </c>
      <c r="H46" s="3" t="n">
        <v>0.0100584</v>
      </c>
      <c r="I46" s="3" t="n">
        <v>0.16171</v>
      </c>
      <c r="J46" s="3" t="n">
        <v>0.172688</v>
      </c>
      <c r="K46" s="3" t="n">
        <v>0.182405</v>
      </c>
      <c r="L46" s="3" t="n">
        <v>0.08379780000000001</v>
      </c>
      <c r="M46" s="3" t="n">
        <v>7.8529</v>
      </c>
      <c r="N46" s="3" t="n">
        <v>0.751812</v>
      </c>
      <c r="O46" s="3" t="n">
        <v>0.00136683</v>
      </c>
      <c r="P46" s="3" t="n">
        <v>0.00355827</v>
      </c>
      <c r="Q46" s="3" t="n">
        <v>0.00489223</v>
      </c>
      <c r="R46" s="3" t="n">
        <v>0.0128966</v>
      </c>
      <c r="S46" s="3" t="n">
        <v>0.00928151</v>
      </c>
      <c r="T46" s="3" t="n">
        <v>0.756036</v>
      </c>
      <c r="U46" s="3" t="n">
        <v>0.00435167</v>
      </c>
      <c r="V46" s="3" t="n">
        <v>0.033017</v>
      </c>
      <c r="W46" s="3" t="n">
        <v>0.0279473</v>
      </c>
      <c r="X46" s="3" t="n">
        <v>0.00171855</v>
      </c>
      <c r="Y46" s="3" t="n">
        <v>0.00239641</v>
      </c>
      <c r="Z46" s="3" t="n">
        <v>0.00117042</v>
      </c>
      <c r="AA46" s="3" t="n">
        <v>0.00179952</v>
      </c>
      <c r="AB46" s="3" t="n">
        <v>0.00708491</v>
      </c>
      <c r="AC46" s="3" t="n">
        <v>7.1398e-05</v>
      </c>
      <c r="AD46" s="3" t="n">
        <v>0.132128</v>
      </c>
      <c r="AE46" s="50" t="inlineStr"/>
      <c r="AF46" s="21" t="n">
        <v>39181.8</v>
      </c>
      <c r="AG46" s="21" t="n">
        <v>181.552</v>
      </c>
      <c r="AH46" s="21" t="n">
        <v>10143.6</v>
      </c>
      <c r="AI46" s="21" t="n">
        <v>3.0702</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39.9319</v>
      </c>
      <c r="F47" s="3" t="n">
        <v>30.1807</v>
      </c>
      <c r="G47" s="3" t="n">
        <v>0.811935</v>
      </c>
      <c r="H47" s="3" t="n">
        <v>0.0480035</v>
      </c>
      <c r="I47" s="3" t="n">
        <v>2.94643</v>
      </c>
      <c r="J47" s="3" t="n">
        <v>3.09965</v>
      </c>
      <c r="K47" s="3" t="n">
        <v>3.15056</v>
      </c>
      <c r="L47" s="3" t="n">
        <v>1.2038</v>
      </c>
      <c r="M47" s="3" t="n">
        <v>299.335</v>
      </c>
      <c r="N47" s="3" t="n">
        <v>0.431862</v>
      </c>
      <c r="O47" s="3" t="n">
        <v>0.0154215</v>
      </c>
      <c r="P47" s="3" t="n">
        <v>0.00599772</v>
      </c>
      <c r="Q47" s="3" t="n">
        <v>0.00297448</v>
      </c>
      <c r="R47" s="3" t="n">
        <v>0.0261554</v>
      </c>
      <c r="S47" s="3" t="n">
        <v>0.176934</v>
      </c>
      <c r="T47" s="3" t="n">
        <v>0.110881</v>
      </c>
      <c r="U47" s="3" t="n">
        <v>0.0105212</v>
      </c>
      <c r="V47" s="3" t="n">
        <v>2.97149</v>
      </c>
      <c r="W47" s="3" t="n">
        <v>0.0956775</v>
      </c>
      <c r="X47" s="3" t="n">
        <v>0.0263045</v>
      </c>
      <c r="Y47" s="3" t="n">
        <v>0.0335577</v>
      </c>
      <c r="Z47" s="3" t="n">
        <v>0.0109516</v>
      </c>
      <c r="AA47" s="3" t="n">
        <v>0.00871979</v>
      </c>
      <c r="AB47" s="3" t="n">
        <v>0.0795343</v>
      </c>
      <c r="AC47" s="3" t="n">
        <v>0.0177028</v>
      </c>
      <c r="AD47" s="3" t="n">
        <v>0.0225364</v>
      </c>
      <c r="AE47" s="50" t="inlineStr"/>
      <c r="AF47" s="21" t="n">
        <v>62586.6</v>
      </c>
      <c r="AG47" s="21" t="inlineStr">
        <is>
          <t>NE</t>
        </is>
      </c>
      <c r="AH47" s="21" t="inlineStr">
        <is>
          <t>NE</t>
        </is>
      </c>
      <c r="AI47" s="21" t="n">
        <v>534.212</v>
      </c>
      <c r="AJ47" s="21" t="inlineStr">
        <is>
          <t>NE</t>
        </is>
      </c>
      <c r="AK47" s="21" t="n">
        <v>46100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13.4593</v>
      </c>
      <c r="G48" s="3" t="inlineStr">
        <is>
          <t>NE</t>
        </is>
      </c>
      <c r="H48" s="3" t="inlineStr">
        <is>
          <t>NE</t>
        </is>
      </c>
      <c r="I48" s="3" t="n">
        <v>1.1069</v>
      </c>
      <c r="J48" s="3" t="n">
        <v>7.59953</v>
      </c>
      <c r="K48" s="3" t="n">
        <v>15.66</v>
      </c>
      <c r="L48" s="3" t="n">
        <v>0.153921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8982.5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1.12039</v>
      </c>
      <c r="F49" s="3" t="n">
        <v>5.21606</v>
      </c>
      <c r="G49" s="3" t="n">
        <v>1.42824</v>
      </c>
      <c r="H49" s="3" t="n">
        <v>0.223319</v>
      </c>
      <c r="I49" s="3" t="n">
        <v>1.30331</v>
      </c>
      <c r="J49" s="3" t="n">
        <v>2.4003</v>
      </c>
      <c r="K49" s="3" t="n">
        <v>5.33163</v>
      </c>
      <c r="L49" s="3" t="n">
        <v>0.450633</v>
      </c>
      <c r="M49" s="3" t="n">
        <v>26.7681</v>
      </c>
      <c r="N49" s="3" t="n">
        <v>3.22619</v>
      </c>
      <c r="O49" s="3" t="n">
        <v>0.457857</v>
      </c>
      <c r="P49" s="3" t="n">
        <v>0.256145</v>
      </c>
      <c r="Q49" s="3" t="n">
        <v>0.210222</v>
      </c>
      <c r="R49" s="3" t="n">
        <v>2.10039</v>
      </c>
      <c r="S49" s="3" t="n">
        <v>1.68093</v>
      </c>
      <c r="T49" s="3" t="n">
        <v>1.14485</v>
      </c>
      <c r="U49" s="3" t="n">
        <v>0.134513</v>
      </c>
      <c r="V49" s="3" t="n">
        <v>4.78628</v>
      </c>
      <c r="W49" s="3" t="n">
        <v>21.6956</v>
      </c>
      <c r="X49" s="3" t="n">
        <v>2.86532</v>
      </c>
      <c r="Y49" s="3" t="n">
        <v>2.76187</v>
      </c>
      <c r="Z49" s="3" t="n">
        <v>1.9208</v>
      </c>
      <c r="AA49" s="3" t="n">
        <v>1.40619</v>
      </c>
      <c r="AB49" s="3" t="n">
        <v>8.95421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2717.26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43.6246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0.00407684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1457.5</v>
      </c>
      <c r="AL51" s="39" t="inlineStr">
        <is>
          <t>NE</t>
        </is>
      </c>
    </row>
    <row r="52" ht="26.25" customHeight="1" thickBot="1">
      <c r="A52" s="59" t="inlineStr">
        <is>
          <t>D_Fugitive</t>
        </is>
      </c>
      <c r="B52" s="63" t="inlineStr">
        <is>
          <t>1B2aiv</t>
        </is>
      </c>
      <c r="C52" s="65" t="inlineStr">
        <is>
          <t>Fugitive emissions oil: Refining and storage</t>
        </is>
      </c>
      <c r="D52" s="62" t="n"/>
      <c r="E52" s="3" t="n">
        <v>18.3049</v>
      </c>
      <c r="F52" s="3" t="n">
        <v>65.2634</v>
      </c>
      <c r="G52" s="3" t="n">
        <v>124.092</v>
      </c>
      <c r="H52" s="3" t="n">
        <v>0.551419</v>
      </c>
      <c r="I52" s="3" t="n">
        <v>2.47524</v>
      </c>
      <c r="J52" s="3" t="n">
        <v>3.862</v>
      </c>
      <c r="K52" s="3" t="n">
        <v>4.90036</v>
      </c>
      <c r="L52" s="3" t="n">
        <v>0.0352887</v>
      </c>
      <c r="M52" s="3" t="n">
        <v>92.3929</v>
      </c>
      <c r="N52" s="3" t="n">
        <v>0.967851</v>
      </c>
      <c r="O52" s="3" t="n">
        <v>0.173</v>
      </c>
      <c r="P52" s="3" t="n">
        <v>0.170476</v>
      </c>
      <c r="Q52" s="3" t="n">
        <v>0.155</v>
      </c>
      <c r="R52" s="3" t="n">
        <v>0.763162</v>
      </c>
      <c r="S52" s="3" t="n">
        <v>0.512849</v>
      </c>
      <c r="T52" s="3" t="n">
        <v>3.79596</v>
      </c>
      <c r="U52" s="3" t="n">
        <v>0.129529</v>
      </c>
      <c r="V52" s="3" t="n">
        <v>1.0837</v>
      </c>
      <c r="W52" s="3" t="n">
        <v>0.245386</v>
      </c>
      <c r="X52" s="3" t="n">
        <v>0.0111988</v>
      </c>
      <c r="Y52" s="3" t="n">
        <v>0.00202619</v>
      </c>
      <c r="Z52" s="3" t="n">
        <v>0.00138456</v>
      </c>
      <c r="AA52" s="3" t="n">
        <v>0.00104687</v>
      </c>
      <c r="AB52" s="3" t="n">
        <v>0.0156565</v>
      </c>
      <c r="AC52" s="3" t="inlineStr">
        <is>
          <t>NE</t>
        </is>
      </c>
      <c r="AD52" s="3" t="inlineStr">
        <is>
          <t>NE</t>
        </is>
      </c>
      <c r="AE52" s="50" t="inlineStr"/>
      <c r="AF52" s="21" t="inlineStr">
        <is>
          <t>NE</t>
        </is>
      </c>
      <c r="AG52" s="21" t="inlineStr">
        <is>
          <t>NE</t>
        </is>
      </c>
      <c r="AH52" s="21" t="n">
        <v>46639.9</v>
      </c>
      <c r="AI52" s="21" t="inlineStr">
        <is>
          <t>NE</t>
        </is>
      </c>
      <c r="AJ52" s="21" t="inlineStr">
        <is>
          <t>NE</t>
        </is>
      </c>
      <c r="AK52" s="21" t="n">
        <v>8440.75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111.931</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2071600000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0.0817837</v>
      </c>
      <c r="F54" s="3" t="n">
        <v>59.7181</v>
      </c>
      <c r="G54" s="3" t="n">
        <v>6.47704</v>
      </c>
      <c r="H54" s="3" t="inlineStr">
        <is>
          <t>NE</t>
        </is>
      </c>
      <c r="I54" s="3" t="inlineStr">
        <is>
          <t>NE</t>
        </is>
      </c>
      <c r="J54" s="3" t="inlineStr">
        <is>
          <t>NE</t>
        </is>
      </c>
      <c r="K54" s="3" t="inlineStr">
        <is>
          <t>NE</t>
        </is>
      </c>
      <c r="L54" s="3" t="inlineStr">
        <is>
          <t>NE</t>
        </is>
      </c>
      <c r="M54" s="3" t="n">
        <v>0.3197</v>
      </c>
      <c r="N54" s="3" t="inlineStr">
        <is>
          <t>NE</t>
        </is>
      </c>
      <c r="O54" s="3" t="inlineStr">
        <is>
          <t>NE</t>
        </is>
      </c>
      <c r="P54" s="3" t="n">
        <v>0.0148698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1663230</v>
      </c>
      <c r="AK54" s="21" t="n">
        <v>808273</v>
      </c>
      <c r="AL54" s="39" t="inlineStr">
        <is>
          <t>NE</t>
        </is>
      </c>
    </row>
    <row r="55" ht="26.25" customHeight="1" thickBot="1">
      <c r="A55" s="59" t="inlineStr">
        <is>
          <t>D_Fugitive</t>
        </is>
      </c>
      <c r="B55" s="63" t="inlineStr">
        <is>
          <t>1B2c</t>
        </is>
      </c>
      <c r="C55" s="65" t="inlineStr">
        <is>
          <t>Venting and flaring (oil, gas, combined oil and gas)</t>
        </is>
      </c>
      <c r="D55" s="62" t="n"/>
      <c r="E55" s="3" t="n">
        <v>4.94415</v>
      </c>
      <c r="F55" s="3" t="n">
        <v>2.83566</v>
      </c>
      <c r="G55" s="3" t="n">
        <v>25.0356</v>
      </c>
      <c r="H55" s="3" t="inlineStr">
        <is>
          <t>NE</t>
        </is>
      </c>
      <c r="I55" s="3" t="n">
        <v>0.246315</v>
      </c>
      <c r="J55" s="3" t="n">
        <v>0.246315</v>
      </c>
      <c r="K55" s="3" t="n">
        <v>0.246315</v>
      </c>
      <c r="L55" s="3" t="n">
        <v>0.0770009</v>
      </c>
      <c r="M55" s="3" t="n">
        <v>2.96361</v>
      </c>
      <c r="N55" s="3" t="n">
        <v>0.017438</v>
      </c>
      <c r="O55" s="3" t="n">
        <v>0.0237044</v>
      </c>
      <c r="P55" s="3" t="n">
        <v>0.0159562</v>
      </c>
      <c r="Q55" s="3" t="n">
        <v>0.00479583</v>
      </c>
      <c r="R55" s="3" t="n">
        <v>0.0724118</v>
      </c>
      <c r="S55" s="3" t="n">
        <v>0.0356082</v>
      </c>
      <c r="T55" s="3" t="n">
        <v>0.0797694</v>
      </c>
      <c r="U55" s="3" t="n">
        <v>0.0150775</v>
      </c>
      <c r="V55" s="3" t="n">
        <v>0.184003</v>
      </c>
      <c r="W55" s="3" t="n">
        <v>0.00429857</v>
      </c>
      <c r="X55" s="3" t="n">
        <v>5.73966e-06</v>
      </c>
      <c r="Y55" s="3" t="n">
        <v>8.735009999999999e-06</v>
      </c>
      <c r="Z55" s="3" t="n">
        <v>7.909909999999999e-06</v>
      </c>
      <c r="AA55" s="3" t="n">
        <v>7.909909999999999e-06</v>
      </c>
      <c r="AB55" s="3" t="n">
        <v>3.02945e-05</v>
      </c>
      <c r="AC55" s="3" t="inlineStr">
        <is>
          <t>NE</t>
        </is>
      </c>
      <c r="AD55" s="3" t="inlineStr">
        <is>
          <t>NE</t>
        </is>
      </c>
      <c r="AE55" s="50" t="inlineStr"/>
      <c r="AF55" s="21" t="n">
        <v>3903.6</v>
      </c>
      <c r="AG55" s="21" t="inlineStr">
        <is>
          <t>NE</t>
        </is>
      </c>
      <c r="AH55" s="21" t="n">
        <v>9366.18</v>
      </c>
      <c r="AI55" s="21" t="inlineStr">
        <is>
          <t>NE</t>
        </is>
      </c>
      <c r="AJ55" s="21" t="inlineStr">
        <is>
          <t>NE</t>
        </is>
      </c>
      <c r="AK55" s="21" t="n">
        <v>18529400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11.9909</v>
      </c>
      <c r="I56" s="3" t="inlineStr">
        <is>
          <t>NE</t>
        </is>
      </c>
      <c r="J56" s="3" t="inlineStr">
        <is>
          <t>NE</t>
        </is>
      </c>
      <c r="K56" s="3" t="inlineStr">
        <is>
          <t>NE</t>
        </is>
      </c>
      <c r="L56" s="3" t="inlineStr">
        <is>
          <t>NE</t>
        </is>
      </c>
      <c r="M56" s="3" t="inlineStr">
        <is>
          <t>NE</t>
        </is>
      </c>
      <c r="N56" s="3" t="n">
        <v>0.00078528</v>
      </c>
      <c r="O56" s="3" t="n">
        <v>0.000143055</v>
      </c>
      <c r="P56" s="3" t="n">
        <v>2.55566</v>
      </c>
      <c r="Q56" s="3" t="n">
        <v>0.119027</v>
      </c>
      <c r="R56" s="3" t="n">
        <v>0.00041699</v>
      </c>
      <c r="S56" s="3" t="n">
        <v>0.000843111</v>
      </c>
      <c r="T56" s="3" t="n">
        <v>0.00313808</v>
      </c>
      <c r="U56" s="3" t="n">
        <v>0.115913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5527.4</v>
      </c>
      <c r="AL56" s="39" t="n">
        <v>0</v>
      </c>
    </row>
    <row r="57" ht="26.25" customHeight="1" thickBot="1">
      <c r="A57" s="59" t="inlineStr">
        <is>
          <t>B_Industry</t>
        </is>
      </c>
      <c r="B57" s="59" t="inlineStr">
        <is>
          <t>2A1</t>
        </is>
      </c>
      <c r="C57" s="60" t="inlineStr">
        <is>
          <t>Cement production</t>
        </is>
      </c>
      <c r="D57" s="61" t="n"/>
      <c r="E57" s="3" t="n">
        <v>36.3519</v>
      </c>
      <c r="F57" s="3" t="n">
        <v>1.51853</v>
      </c>
      <c r="G57" s="3" t="n">
        <v>11.9394</v>
      </c>
      <c r="H57" s="3" t="n">
        <v>1.98978</v>
      </c>
      <c r="I57" s="3" t="n">
        <v>6.52827</v>
      </c>
      <c r="J57" s="3" t="n">
        <v>11.5324</v>
      </c>
      <c r="K57" s="3" t="n">
        <v>12.9152</v>
      </c>
      <c r="L57" s="3" t="n">
        <v>0.157533</v>
      </c>
      <c r="M57" s="3" t="n">
        <v>8.992800000000001</v>
      </c>
      <c r="N57" s="3" t="n">
        <v>1.80287</v>
      </c>
      <c r="O57" s="3" t="n">
        <v>0.179354</v>
      </c>
      <c r="P57" s="3" t="n">
        <v>1.10811</v>
      </c>
      <c r="Q57" s="3" t="n">
        <v>0.0588021</v>
      </c>
      <c r="R57" s="3" t="n">
        <v>0.614743</v>
      </c>
      <c r="S57" s="3" t="n">
        <v>1.59995</v>
      </c>
      <c r="T57" s="3" t="n">
        <v>0.158581</v>
      </c>
      <c r="U57" s="3" t="n">
        <v>0.0604386</v>
      </c>
      <c r="V57" s="3" t="n">
        <v>2.36212</v>
      </c>
      <c r="W57" s="3" t="n">
        <v>1.12161</v>
      </c>
      <c r="X57" s="3" t="n">
        <v>0.0288282</v>
      </c>
      <c r="Y57" s="3" t="n">
        <v>0.0043158</v>
      </c>
      <c r="Z57" s="3" t="n">
        <v>0.00275704</v>
      </c>
      <c r="AA57" s="3" t="n">
        <v>0.00337078</v>
      </c>
      <c r="AB57" s="3" t="n">
        <v>0.0392718</v>
      </c>
      <c r="AC57" s="3" t="n">
        <v>8.708740000000001</v>
      </c>
      <c r="AD57" s="3" t="n">
        <v>3.88011</v>
      </c>
      <c r="AE57" s="50" t="inlineStr"/>
      <c r="AF57" s="21" t="inlineStr">
        <is>
          <t>NE</t>
        </is>
      </c>
      <c r="AG57" s="21" t="inlineStr">
        <is>
          <t>NE</t>
        </is>
      </c>
      <c r="AH57" s="21" t="inlineStr">
        <is>
          <t>NE</t>
        </is>
      </c>
      <c r="AI57" s="21" t="inlineStr">
        <is>
          <t>NE</t>
        </is>
      </c>
      <c r="AJ57" s="21" t="inlineStr">
        <is>
          <t>NE</t>
        </is>
      </c>
      <c r="AK57" s="21" t="n">
        <v>130590</v>
      </c>
      <c r="AL57" s="39" t="n">
        <v>0</v>
      </c>
    </row>
    <row r="58" ht="26.25" customHeight="1" thickBot="1">
      <c r="A58" s="59" t="inlineStr">
        <is>
          <t>B_Industry</t>
        </is>
      </c>
      <c r="B58" s="59" t="inlineStr">
        <is>
          <t>2A2</t>
        </is>
      </c>
      <c r="C58" s="60" t="inlineStr">
        <is>
          <t>Lime production</t>
        </is>
      </c>
      <c r="D58" s="61" t="n"/>
      <c r="E58" s="3" t="n">
        <v>8.74187</v>
      </c>
      <c r="F58" s="3" t="n">
        <v>1.05044</v>
      </c>
      <c r="G58" s="3" t="n">
        <v>4.24811</v>
      </c>
      <c r="H58" s="3" t="n">
        <v>0.0201168</v>
      </c>
      <c r="I58" s="3" t="n">
        <v>1.12126</v>
      </c>
      <c r="J58" s="3" t="n">
        <v>4.82274</v>
      </c>
      <c r="K58" s="3" t="n">
        <v>13.158</v>
      </c>
      <c r="L58" s="3" t="n">
        <v>0.00380623</v>
      </c>
      <c r="M58" s="3" t="n">
        <v>47.4138</v>
      </c>
      <c r="N58" s="3" t="n">
        <v>0.385259</v>
      </c>
      <c r="O58" s="3" t="n">
        <v>0.0163785</v>
      </c>
      <c r="P58" s="3" t="n">
        <v>0.07029729999999999</v>
      </c>
      <c r="Q58" s="3" t="n">
        <v>0.0294739</v>
      </c>
      <c r="R58" s="3" t="n">
        <v>0.16705</v>
      </c>
      <c r="S58" s="3" t="n">
        <v>0.0579513</v>
      </c>
      <c r="T58" s="3" t="n">
        <v>0.101258</v>
      </c>
      <c r="U58" s="3" t="n">
        <v>0.0343082</v>
      </c>
      <c r="V58" s="3" t="n">
        <v>0.337432</v>
      </c>
      <c r="W58" s="3" t="n">
        <v>0.317158</v>
      </c>
      <c r="X58" s="3" t="n">
        <v>0.00818019</v>
      </c>
      <c r="Y58" s="3" t="n">
        <v>0.00498777</v>
      </c>
      <c r="Z58" s="3" t="n">
        <v>0.00175221</v>
      </c>
      <c r="AA58" s="3" t="n">
        <v>0.00151702</v>
      </c>
      <c r="AB58" s="3" t="n">
        <v>0.0164372</v>
      </c>
      <c r="AC58" s="3" t="n">
        <v>0.000526168</v>
      </c>
      <c r="AD58" s="3" t="n">
        <v>0.112456</v>
      </c>
      <c r="AE58" s="50" t="inlineStr"/>
      <c r="AF58" s="21" t="inlineStr">
        <is>
          <t>NE</t>
        </is>
      </c>
      <c r="AG58" s="21" t="inlineStr">
        <is>
          <t>NE</t>
        </is>
      </c>
      <c r="AH58" s="21" t="inlineStr">
        <is>
          <t>NE</t>
        </is>
      </c>
      <c r="AI58" s="21" t="inlineStr">
        <is>
          <t>NE</t>
        </is>
      </c>
      <c r="AJ58" s="21" t="inlineStr">
        <is>
          <t>NE</t>
        </is>
      </c>
      <c r="AK58" s="21" t="n">
        <v>20714.6</v>
      </c>
      <c r="AL58" s="39" t="inlineStr">
        <is>
          <t>NE</t>
        </is>
      </c>
    </row>
    <row r="59" ht="26.25" customHeight="1" thickBot="1">
      <c r="A59" s="59" t="inlineStr">
        <is>
          <t>B_Industry</t>
        </is>
      </c>
      <c r="B59" s="67" t="inlineStr">
        <is>
          <t>2A3</t>
        </is>
      </c>
      <c r="C59" s="60" t="inlineStr">
        <is>
          <t>Glass production</t>
        </is>
      </c>
      <c r="D59" s="61" t="n"/>
      <c r="E59" s="3" t="n">
        <v>25.1402</v>
      </c>
      <c r="F59" s="3" t="n">
        <v>1.14817</v>
      </c>
      <c r="G59" s="3" t="n">
        <v>17.0844</v>
      </c>
      <c r="H59" s="3" t="n">
        <v>1.98926</v>
      </c>
      <c r="I59" s="3" t="n">
        <v>1.91617</v>
      </c>
      <c r="J59" s="3" t="n">
        <v>2.21993</v>
      </c>
      <c r="K59" s="3" t="n">
        <v>2.86181</v>
      </c>
      <c r="L59" s="3" t="n">
        <v>0.00396251</v>
      </c>
      <c r="M59" s="3" t="n">
        <v>1.96599</v>
      </c>
      <c r="N59" s="3" t="n">
        <v>17.0381</v>
      </c>
      <c r="O59" s="3" t="n">
        <v>0.7667620000000001</v>
      </c>
      <c r="P59" s="3" t="n">
        <v>0.0378702</v>
      </c>
      <c r="Q59" s="3" t="n">
        <v>1.96996</v>
      </c>
      <c r="R59" s="3" t="n">
        <v>2.42576</v>
      </c>
      <c r="S59" s="3" t="n">
        <v>0.339392</v>
      </c>
      <c r="T59" s="3" t="n">
        <v>2.66624</v>
      </c>
      <c r="U59" s="3" t="n">
        <v>19.7438</v>
      </c>
      <c r="V59" s="3" t="n">
        <v>0.782898</v>
      </c>
      <c r="W59" s="3" t="n">
        <v>0.09151910000000001</v>
      </c>
      <c r="X59" s="3" t="n">
        <v>0.0156331</v>
      </c>
      <c r="Y59" s="3" t="n">
        <v>0.023485</v>
      </c>
      <c r="Z59" s="3" t="n">
        <v>0.023485</v>
      </c>
      <c r="AA59" s="3" t="n">
        <v>0.023485</v>
      </c>
      <c r="AB59" s="3" t="n">
        <v>0.08608399999999999</v>
      </c>
      <c r="AC59" s="3" t="inlineStr">
        <is>
          <t>NE</t>
        </is>
      </c>
      <c r="AD59" s="3" t="n">
        <v>0.247</v>
      </c>
      <c r="AE59" s="50" t="inlineStr"/>
      <c r="AF59" s="21" t="inlineStr">
        <is>
          <t>NE</t>
        </is>
      </c>
      <c r="AG59" s="21" t="inlineStr">
        <is>
          <t>NE</t>
        </is>
      </c>
      <c r="AH59" s="21" t="inlineStr">
        <is>
          <t>NE</t>
        </is>
      </c>
      <c r="AI59" s="21" t="inlineStr">
        <is>
          <t>NE</t>
        </is>
      </c>
      <c r="AJ59" s="21" t="inlineStr">
        <is>
          <t>NE</t>
        </is>
      </c>
      <c r="AK59" s="21" t="n">
        <v>128624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9.55691</v>
      </c>
      <c r="J60" s="3" t="n">
        <v>73.5262</v>
      </c>
      <c r="K60" s="3" t="n">
        <v>221.698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1244310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23.5906</v>
      </c>
      <c r="J61" s="3" t="n">
        <v>158.838</v>
      </c>
      <c r="K61" s="3" t="n">
        <v>592.0119999999999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650278000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0.11724</v>
      </c>
      <c r="F62" s="3" t="inlineStr">
        <is>
          <t>NE</t>
        </is>
      </c>
      <c r="G62" s="3" t="n">
        <v>0.0009810000000000001</v>
      </c>
      <c r="H62" s="3" t="inlineStr">
        <is>
          <t>NE</t>
        </is>
      </c>
      <c r="I62" s="3" t="n">
        <v>0.892687</v>
      </c>
      <c r="J62" s="3" t="n">
        <v>3.82556</v>
      </c>
      <c r="K62" s="3" t="n">
        <v>8.756500000000001</v>
      </c>
      <c r="L62" s="3" t="inlineStr">
        <is>
          <t>NE</t>
        </is>
      </c>
      <c r="M62" s="3" t="n">
        <v>0.004458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73125.3</v>
      </c>
      <c r="AL62" s="39" t="n">
        <v>0</v>
      </c>
    </row>
    <row r="63" ht="26.25" customHeight="1" thickBot="1">
      <c r="A63" s="59" t="inlineStr">
        <is>
          <t>B_Industry</t>
        </is>
      </c>
      <c r="B63" s="67" t="inlineStr">
        <is>
          <t>2A6</t>
        </is>
      </c>
      <c r="C63" s="65" t="inlineStr">
        <is>
          <t>Other mineral products (please specify in the IIR)</t>
        </is>
      </c>
      <c r="D63" s="68" t="n"/>
      <c r="E63" s="3" t="n">
        <v>3.72656</v>
      </c>
      <c r="F63" s="3" t="n">
        <v>1.88457</v>
      </c>
      <c r="G63" s="3" t="n">
        <v>15.8196</v>
      </c>
      <c r="H63" s="3" t="n">
        <v>0.694344</v>
      </c>
      <c r="I63" s="3" t="n">
        <v>2.63933</v>
      </c>
      <c r="J63" s="3" t="n">
        <v>3.46669</v>
      </c>
      <c r="K63" s="3" t="n">
        <v>4.02744</v>
      </c>
      <c r="L63" s="3" t="n">
        <v>0.00323926</v>
      </c>
      <c r="M63" s="3" t="n">
        <v>15.3175</v>
      </c>
      <c r="N63" s="3" t="n">
        <v>0.674824</v>
      </c>
      <c r="O63" s="3" t="n">
        <v>0.00904756</v>
      </c>
      <c r="P63" s="3" t="n">
        <v>0.000126858</v>
      </c>
      <c r="Q63" s="3" t="n">
        <v>0.0653704</v>
      </c>
      <c r="R63" s="3" t="n">
        <v>0.0021143</v>
      </c>
      <c r="S63" s="3" t="inlineStr">
        <is>
          <t>NE</t>
        </is>
      </c>
      <c r="T63" s="3" t="n">
        <v>0.000126858</v>
      </c>
      <c r="U63" s="3" t="n">
        <v>0.08457199999999999</v>
      </c>
      <c r="V63" s="3" t="inlineStr">
        <is>
          <t>NE</t>
        </is>
      </c>
      <c r="W63" s="3" t="n">
        <v>0.186729</v>
      </c>
      <c r="X63" s="3" t="n">
        <v>0.021341</v>
      </c>
      <c r="Y63" s="3" t="inlineStr">
        <is>
          <t>NE</t>
        </is>
      </c>
      <c r="Z63" s="3" t="n">
        <v>0.0032165</v>
      </c>
      <c r="AA63" s="3" t="inlineStr">
        <is>
          <t>NE</t>
        </is>
      </c>
      <c r="AB63" s="3" t="n">
        <v>0.512282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15122.8</v>
      </c>
      <c r="AL63" s="39" t="n">
        <v>0</v>
      </c>
    </row>
    <row r="64" ht="26.25" customHeight="1" thickBot="1">
      <c r="A64" s="59" t="inlineStr">
        <is>
          <t>B_Industry</t>
        </is>
      </c>
      <c r="B64" s="67" t="inlineStr">
        <is>
          <t>2B1</t>
        </is>
      </c>
      <c r="C64" s="60" t="inlineStr">
        <is>
          <t>Ammonia production</t>
        </is>
      </c>
      <c r="D64" s="61" t="n"/>
      <c r="E64" s="3" t="n">
        <v>5.48647</v>
      </c>
      <c r="F64" s="3" t="n">
        <v>0.215248</v>
      </c>
      <c r="G64" s="3" t="n">
        <v>0.0112777</v>
      </c>
      <c r="H64" s="3" t="n">
        <v>0.978112</v>
      </c>
      <c r="I64" s="3" t="inlineStr">
        <is>
          <t>NE</t>
        </is>
      </c>
      <c r="J64" s="3" t="inlineStr">
        <is>
          <t>NE</t>
        </is>
      </c>
      <c r="K64" s="3" t="inlineStr">
        <is>
          <t>NE</t>
        </is>
      </c>
      <c r="L64" s="3" t="inlineStr">
        <is>
          <t>NE</t>
        </is>
      </c>
      <c r="M64" s="3" t="n">
        <v>0.598426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6026.86</v>
      </c>
      <c r="AL64" s="39" t="n">
        <v>0</v>
      </c>
    </row>
    <row r="65" ht="26.25" customHeight="1" thickBot="1">
      <c r="A65" s="59" t="inlineStr">
        <is>
          <t>B_Industry</t>
        </is>
      </c>
      <c r="B65" s="63" t="inlineStr">
        <is>
          <t>2B2</t>
        </is>
      </c>
      <c r="C65" s="60" t="inlineStr">
        <is>
          <t>Nitric acid production</t>
        </is>
      </c>
      <c r="D65" s="61" t="n"/>
      <c r="E65" s="3" t="n">
        <v>23.287</v>
      </c>
      <c r="F65" s="3" t="inlineStr">
        <is>
          <t>NE</t>
        </is>
      </c>
      <c r="G65" s="3" t="inlineStr">
        <is>
          <t>NE</t>
        </is>
      </c>
      <c r="H65" s="3" t="n">
        <v>0.257272</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7557.85</v>
      </c>
      <c r="AL65" s="39" t="inlineStr">
        <is>
          <t>NE</t>
        </is>
      </c>
    </row>
    <row r="66" ht="26.25" customHeight="1" thickBot="1">
      <c r="A66" s="59" t="inlineStr">
        <is>
          <t>B_Industry</t>
        </is>
      </c>
      <c r="B66" s="63" t="inlineStr">
        <is>
          <t>2B3</t>
        </is>
      </c>
      <c r="C66" s="60" t="inlineStr">
        <is>
          <t>Adipic acid production</t>
        </is>
      </c>
      <c r="D66" s="61" t="n"/>
      <c r="E66" s="3" t="n">
        <v>0.422554</v>
      </c>
      <c r="F66" s="3" t="n">
        <v>0.119292</v>
      </c>
      <c r="G66" s="3" t="inlineStr">
        <is>
          <t>NE</t>
        </is>
      </c>
      <c r="H66" s="3" t="inlineStr">
        <is>
          <t>NE</t>
        </is>
      </c>
      <c r="I66" s="3" t="inlineStr">
        <is>
          <t>NE</t>
        </is>
      </c>
      <c r="J66" s="3" t="inlineStr">
        <is>
          <t>NE</t>
        </is>
      </c>
      <c r="K66" s="3" t="inlineStr">
        <is>
          <t>NE</t>
        </is>
      </c>
      <c r="L66" s="3" t="inlineStr">
        <is>
          <t>NE</t>
        </is>
      </c>
      <c r="M66" s="3" t="n">
        <v>0.161119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84.03400000000001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0.0277458</v>
      </c>
      <c r="J67" s="3" t="n">
        <v>0.050504</v>
      </c>
      <c r="K67" s="3" t="n">
        <v>0.0563886</v>
      </c>
      <c r="L67" s="3" t="n">
        <v>3.23e-05</v>
      </c>
      <c r="M67" s="3" t="n">
        <v>7.14406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7.972</v>
      </c>
      <c r="AL67" s="39" t="n">
        <v>0</v>
      </c>
    </row>
    <row r="68" ht="26.25" customHeight="1" thickBot="1">
      <c r="A68" s="59" t="inlineStr">
        <is>
          <t>B_Industry</t>
        </is>
      </c>
      <c r="B68" s="63" t="inlineStr">
        <is>
          <t>2B6</t>
        </is>
      </c>
      <c r="C68" s="60" t="inlineStr">
        <is>
          <t>Titanium dioxide production</t>
        </is>
      </c>
      <c r="D68" s="61" t="n"/>
      <c r="E68" s="3" t="n">
        <v>0.157411</v>
      </c>
      <c r="F68" s="3" t="inlineStr">
        <is>
          <t>NE</t>
        </is>
      </c>
      <c r="G68" s="3" t="n">
        <v>2.66042</v>
      </c>
      <c r="H68" s="3" t="inlineStr">
        <is>
          <t>NE</t>
        </is>
      </c>
      <c r="I68" s="3" t="n">
        <v>0.0539967</v>
      </c>
      <c r="J68" s="3" t="n">
        <v>0.06911929999999999</v>
      </c>
      <c r="K68" s="3" t="n">
        <v>0.211725</v>
      </c>
      <c r="L68" s="3" t="n">
        <v>0.000454773</v>
      </c>
      <c r="M68" s="3" t="n">
        <v>27.1939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531.72</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0.169</v>
      </c>
      <c r="H69" s="3" t="n">
        <v>4.11131</v>
      </c>
      <c r="I69" s="3" t="n">
        <v>0.0336812</v>
      </c>
      <c r="J69" s="3" t="n">
        <v>0.0404955</v>
      </c>
      <c r="K69" s="3" t="n">
        <v>0.288491</v>
      </c>
      <c r="L69" s="3" t="n">
        <v>0.000606263</v>
      </c>
      <c r="M69" s="3" t="n">
        <v>71.6949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882.697</v>
      </c>
      <c r="AL69" s="39" t="n">
        <v>0</v>
      </c>
    </row>
    <row r="70" ht="26.25" customHeight="1" thickBot="1">
      <c r="A70" s="59" t="inlineStr">
        <is>
          <t>B_Industry</t>
        </is>
      </c>
      <c r="B70" s="59" t="inlineStr">
        <is>
          <t>2B10a</t>
        </is>
      </c>
      <c r="C70" s="60" t="inlineStr">
        <is>
          <t>Chemical industry: Other (please specify in the IIR)</t>
        </is>
      </c>
      <c r="D70" s="66" t="n"/>
      <c r="E70" s="3" t="n">
        <v>15.6613</v>
      </c>
      <c r="F70" s="3" t="n">
        <v>72.3524</v>
      </c>
      <c r="G70" s="3" t="n">
        <v>59.903</v>
      </c>
      <c r="H70" s="3" t="n">
        <v>15.6604</v>
      </c>
      <c r="I70" s="3" t="n">
        <v>11.2048</v>
      </c>
      <c r="J70" s="3" t="n">
        <v>15.1111</v>
      </c>
      <c r="K70" s="3" t="n">
        <v>21.1767</v>
      </c>
      <c r="L70" s="3" t="n">
        <v>0.100719</v>
      </c>
      <c r="M70" s="3" t="n">
        <v>31.4727</v>
      </c>
      <c r="N70" s="3" t="n">
        <v>2.71329</v>
      </c>
      <c r="O70" s="3" t="n">
        <v>1.1343</v>
      </c>
      <c r="P70" s="3" t="n">
        <v>3.19312</v>
      </c>
      <c r="Q70" s="3" t="n">
        <v>0.000258</v>
      </c>
      <c r="R70" s="3" t="n">
        <v>0.061501</v>
      </c>
      <c r="S70" s="3" t="n">
        <v>0.215517</v>
      </c>
      <c r="T70" s="3" t="n">
        <v>0.7004590000000001</v>
      </c>
      <c r="U70" s="3" t="n">
        <v>0.00418</v>
      </c>
      <c r="V70" s="3" t="n">
        <v>6.35627</v>
      </c>
      <c r="W70" s="3" t="n">
        <v>0.202209</v>
      </c>
      <c r="X70" s="3" t="n">
        <v>9.25589e-05</v>
      </c>
      <c r="Y70" s="3" t="inlineStr">
        <is>
          <t>NE</t>
        </is>
      </c>
      <c r="Z70" s="3" t="inlineStr">
        <is>
          <t>NE</t>
        </is>
      </c>
      <c r="AA70" s="3" t="inlineStr">
        <is>
          <t>NE</t>
        </is>
      </c>
      <c r="AB70" s="3" t="n">
        <v>9.25589e-05</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11693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0.956228</v>
      </c>
      <c r="G71" s="3" t="inlineStr">
        <is>
          <t>NE</t>
        </is>
      </c>
      <c r="H71" s="3" t="inlineStr">
        <is>
          <t>NE</t>
        </is>
      </c>
      <c r="I71" s="3" t="n">
        <v>0.00558328</v>
      </c>
      <c r="J71" s="3" t="n">
        <v>0.0446663</v>
      </c>
      <c r="K71" s="3" t="n">
        <v>0.139582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30514.8</v>
      </c>
      <c r="AL71" s="39" t="n">
        <v>0</v>
      </c>
    </row>
    <row r="72" ht="26.25" customHeight="1" thickBot="1">
      <c r="A72" s="59" t="inlineStr">
        <is>
          <t>B_Industry</t>
        </is>
      </c>
      <c r="B72" s="59" t="inlineStr">
        <is>
          <t>2C1</t>
        </is>
      </c>
      <c r="C72" s="60" t="inlineStr">
        <is>
          <t>Iron and steel production</t>
        </is>
      </c>
      <c r="D72" s="61" t="n"/>
      <c r="E72" s="3" t="n">
        <v>40.3891</v>
      </c>
      <c r="F72" s="3" t="n">
        <v>15.7951</v>
      </c>
      <c r="G72" s="3" t="n">
        <v>46.6418</v>
      </c>
      <c r="H72" s="3" t="n">
        <v>0.230974</v>
      </c>
      <c r="I72" s="3" t="n">
        <v>21.2765</v>
      </c>
      <c r="J72" s="3" t="n">
        <v>29.3573</v>
      </c>
      <c r="K72" s="3" t="n">
        <v>43.512</v>
      </c>
      <c r="L72" s="3" t="n">
        <v>0.679629</v>
      </c>
      <c r="M72" s="3" t="n">
        <v>1931.62</v>
      </c>
      <c r="N72" s="3" t="n">
        <v>329.104</v>
      </c>
      <c r="O72" s="3" t="n">
        <v>8.28828</v>
      </c>
      <c r="P72" s="3" t="n">
        <v>8.24311</v>
      </c>
      <c r="Q72" s="3" t="n">
        <v>2.349</v>
      </c>
      <c r="R72" s="3" t="n">
        <v>65.252</v>
      </c>
      <c r="S72" s="3" t="n">
        <v>23.0803</v>
      </c>
      <c r="T72" s="3" t="n">
        <v>38.847</v>
      </c>
      <c r="U72" s="3" t="n">
        <v>1.55662</v>
      </c>
      <c r="V72" s="3" t="n">
        <v>946.9930000000001</v>
      </c>
      <c r="W72" s="3" t="n">
        <v>243.193</v>
      </c>
      <c r="X72" s="3" t="n">
        <v>2.74711</v>
      </c>
      <c r="Y72" s="3" t="n">
        <v>3.46464</v>
      </c>
      <c r="Z72" s="3" t="n">
        <v>1.7452</v>
      </c>
      <c r="AA72" s="3" t="n">
        <v>1.28009</v>
      </c>
      <c r="AB72" s="3" t="n">
        <v>48.7774</v>
      </c>
      <c r="AC72" s="3" t="n">
        <v>8.55476</v>
      </c>
      <c r="AD72" s="3" t="n">
        <v>338.129</v>
      </c>
      <c r="AE72" s="50" t="inlineStr"/>
      <c r="AF72" s="21" t="inlineStr">
        <is>
          <t>NE</t>
        </is>
      </c>
      <c r="AG72" s="21" t="inlineStr">
        <is>
          <t>NE</t>
        </is>
      </c>
      <c r="AH72" s="21" t="inlineStr">
        <is>
          <t>NE</t>
        </is>
      </c>
      <c r="AI72" s="21" t="inlineStr">
        <is>
          <t>NE</t>
        </is>
      </c>
      <c r="AJ72" s="21" t="inlineStr">
        <is>
          <t>NE</t>
        </is>
      </c>
      <c r="AK72" s="21" t="n">
        <v>31755700</v>
      </c>
      <c r="AL72" s="39" t="inlineStr">
        <is>
          <t>NE</t>
        </is>
      </c>
    </row>
    <row r="73" ht="26.25" customHeight="1" thickBot="1">
      <c r="A73" s="59" t="inlineStr">
        <is>
          <t>B_Industry</t>
        </is>
      </c>
      <c r="B73" s="59" t="inlineStr">
        <is>
          <t>2C2</t>
        </is>
      </c>
      <c r="C73" s="60" t="inlineStr">
        <is>
          <t>Ferroalloys production</t>
        </is>
      </c>
      <c r="D73" s="61" t="n"/>
      <c r="E73" s="3" t="n">
        <v>0.339002</v>
      </c>
      <c r="F73" s="3" t="inlineStr">
        <is>
          <t>NE</t>
        </is>
      </c>
      <c r="G73" s="3" t="n">
        <v>1.1545</v>
      </c>
      <c r="H73" s="3" t="inlineStr">
        <is>
          <t>NE</t>
        </is>
      </c>
      <c r="I73" s="3" t="n">
        <v>0.623324</v>
      </c>
      <c r="J73" s="3" t="n">
        <v>0.884125</v>
      </c>
      <c r="K73" s="3" t="n">
        <v>1.05113</v>
      </c>
      <c r="L73" s="3" t="n">
        <v>0.0621006</v>
      </c>
      <c r="M73" s="3" t="n">
        <v>0.09254179999999999</v>
      </c>
      <c r="N73" s="3" t="n">
        <v>0.301099</v>
      </c>
      <c r="O73" s="3" t="n">
        <v>0.019737</v>
      </c>
      <c r="P73" s="3" t="n">
        <v>0.0825172</v>
      </c>
      <c r="Q73" s="3" t="n">
        <v>0.0167622</v>
      </c>
      <c r="R73" s="3" t="n">
        <v>1.9454</v>
      </c>
      <c r="S73" s="3" t="n">
        <v>0.0283803</v>
      </c>
      <c r="T73" s="3" t="n">
        <v>5.47897</v>
      </c>
      <c r="U73" s="3" t="n">
        <v>0.00143725</v>
      </c>
      <c r="V73" s="3" t="n">
        <v>1.35492</v>
      </c>
      <c r="W73" s="3" t="inlineStr">
        <is>
          <t>NE</t>
        </is>
      </c>
      <c r="X73" s="3" t="inlineStr">
        <is>
          <t>NE</t>
        </is>
      </c>
      <c r="Y73" s="3" t="inlineStr">
        <is>
          <t>NE</t>
        </is>
      </c>
      <c r="Z73" s="3" t="inlineStr">
        <is>
          <t>NE</t>
        </is>
      </c>
      <c r="AA73" s="3" t="inlineStr">
        <is>
          <t>NE</t>
        </is>
      </c>
      <c r="AB73" s="3" t="inlineStr">
        <is>
          <t>NE</t>
        </is>
      </c>
      <c r="AC73" s="3" t="n">
        <v>0.0298241</v>
      </c>
      <c r="AD73" s="3" t="inlineStr">
        <is>
          <t>NE</t>
        </is>
      </c>
      <c r="AE73" s="50" t="inlineStr"/>
      <c r="AF73" s="21" t="inlineStr">
        <is>
          <t>NE</t>
        </is>
      </c>
      <c r="AG73" s="21" t="inlineStr">
        <is>
          <t>NE</t>
        </is>
      </c>
      <c r="AH73" s="21" t="inlineStr">
        <is>
          <t>NE</t>
        </is>
      </c>
      <c r="AI73" s="21" t="inlineStr">
        <is>
          <t>NE</t>
        </is>
      </c>
      <c r="AJ73" s="21" t="inlineStr">
        <is>
          <t>NE</t>
        </is>
      </c>
      <c r="AK73" s="21" t="n">
        <v>137.8</v>
      </c>
      <c r="AL73" s="39" t="n">
        <v>0</v>
      </c>
    </row>
    <row r="74" ht="26.25" customHeight="1" thickBot="1">
      <c r="A74" s="59" t="inlineStr">
        <is>
          <t>B_Industry</t>
        </is>
      </c>
      <c r="B74" s="59" t="inlineStr">
        <is>
          <t>2C3</t>
        </is>
      </c>
      <c r="C74" s="60" t="inlineStr">
        <is>
          <t>Aluminium production</t>
        </is>
      </c>
      <c r="D74" s="61" t="n"/>
      <c r="E74" s="3" t="n">
        <v>1.66478</v>
      </c>
      <c r="F74" s="3" t="n">
        <v>0.256882</v>
      </c>
      <c r="G74" s="3" t="n">
        <v>18.4223</v>
      </c>
      <c r="H74" s="3" t="n">
        <v>0.00142776</v>
      </c>
      <c r="I74" s="3" t="n">
        <v>2.21979</v>
      </c>
      <c r="J74" s="3" t="n">
        <v>3.45706</v>
      </c>
      <c r="K74" s="3" t="n">
        <v>4.52761</v>
      </c>
      <c r="L74" s="3" t="n">
        <v>0.042678</v>
      </c>
      <c r="M74" s="3" t="n">
        <v>212.034</v>
      </c>
      <c r="N74" s="3" t="n">
        <v>0.321469</v>
      </c>
      <c r="O74" s="3" t="n">
        <v>0.146067</v>
      </c>
      <c r="P74" s="3" t="n">
        <v>0.0406826</v>
      </c>
      <c r="Q74" s="3" t="n">
        <v>0.06487370000000001</v>
      </c>
      <c r="R74" s="3" t="n">
        <v>0.217984</v>
      </c>
      <c r="S74" s="3" t="n">
        <v>0.178797</v>
      </c>
      <c r="T74" s="3" t="n">
        <v>0.711198</v>
      </c>
      <c r="U74" s="3" t="n">
        <v>0.00445334</v>
      </c>
      <c r="V74" s="3" t="n">
        <v>10.2496</v>
      </c>
      <c r="W74" s="3" t="n">
        <v>14.1132</v>
      </c>
      <c r="X74" s="3" t="n">
        <v>3.16281</v>
      </c>
      <c r="Y74" s="3" t="n">
        <v>3.11699</v>
      </c>
      <c r="Z74" s="3" t="n">
        <v>3.25278</v>
      </c>
      <c r="AA74" s="3" t="n">
        <v>0.390639</v>
      </c>
      <c r="AB74" s="3" t="n">
        <v>10.0164</v>
      </c>
      <c r="AC74" s="3" t="n">
        <v>0.6263</v>
      </c>
      <c r="AD74" s="3" t="n">
        <v>0.106471</v>
      </c>
      <c r="AE74" s="50" t="inlineStr"/>
      <c r="AF74" s="21" t="inlineStr">
        <is>
          <t>NE</t>
        </is>
      </c>
      <c r="AG74" s="21" t="inlineStr">
        <is>
          <t>NE</t>
        </is>
      </c>
      <c r="AH74" s="21" t="inlineStr">
        <is>
          <t>NE</t>
        </is>
      </c>
      <c r="AI74" s="21" t="inlineStr">
        <is>
          <t>NE</t>
        </is>
      </c>
      <c r="AJ74" s="21" t="inlineStr">
        <is>
          <t>NE</t>
        </is>
      </c>
      <c r="AK74" s="21" t="n">
        <v>1562.52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0.0249109</v>
      </c>
      <c r="AL75" s="39" t="n">
        <v>0</v>
      </c>
    </row>
    <row r="76" ht="26.25" customHeight="1" thickBot="1">
      <c r="A76" s="59" t="inlineStr">
        <is>
          <t>B_Industry</t>
        </is>
      </c>
      <c r="B76" s="59" t="inlineStr">
        <is>
          <t>2C5</t>
        </is>
      </c>
      <c r="C76" s="60" t="inlineStr">
        <is>
          <t>Lead production</t>
        </is>
      </c>
      <c r="D76" s="61" t="n"/>
      <c r="E76" s="3" t="inlineStr">
        <is>
          <t>NE</t>
        </is>
      </c>
      <c r="F76" s="3" t="n">
        <v>0.014783</v>
      </c>
      <c r="G76" s="3" t="n">
        <v>1.4365</v>
      </c>
      <c r="H76" s="3" t="inlineStr">
        <is>
          <t>NE</t>
        </is>
      </c>
      <c r="I76" s="3" t="n">
        <v>0.009134</v>
      </c>
      <c r="J76" s="3" t="n">
        <v>0.0122586</v>
      </c>
      <c r="K76" s="3" t="n">
        <v>0.0147511</v>
      </c>
      <c r="L76" s="3" t="inlineStr">
        <is>
          <t>NE</t>
        </is>
      </c>
      <c r="M76" s="3" t="inlineStr">
        <is>
          <t>NE</t>
        </is>
      </c>
      <c r="N76" s="3" t="n">
        <v>3.22813</v>
      </c>
      <c r="O76" s="3" t="n">
        <v>0.0231299</v>
      </c>
      <c r="P76" s="3" t="n">
        <v>0.102399</v>
      </c>
      <c r="Q76" s="3" t="n">
        <v>0.07324890000000001</v>
      </c>
      <c r="R76" s="3" t="inlineStr">
        <is>
          <t>NE</t>
        </is>
      </c>
      <c r="S76" s="3" t="n">
        <v>0.0172663</v>
      </c>
      <c r="T76" s="3" t="inlineStr">
        <is>
          <t>NE</t>
        </is>
      </c>
      <c r="U76" s="3" t="inlineStr">
        <is>
          <t>NE</t>
        </is>
      </c>
      <c r="V76" s="3" t="n">
        <v>0.09530180000000001</v>
      </c>
      <c r="W76" s="3" t="n">
        <v>0.594594</v>
      </c>
      <c r="X76" s="3" t="inlineStr">
        <is>
          <t>NE</t>
        </is>
      </c>
      <c r="Y76" s="3" t="inlineStr">
        <is>
          <t>NE</t>
        </is>
      </c>
      <c r="Z76" s="3" t="inlineStr">
        <is>
          <t>NE</t>
        </is>
      </c>
      <c r="AA76" s="3" t="inlineStr">
        <is>
          <t>NE</t>
        </is>
      </c>
      <c r="AB76" s="3" t="inlineStr">
        <is>
          <t>NE</t>
        </is>
      </c>
      <c r="AC76" s="3" t="n">
        <v>0.000225</v>
      </c>
      <c r="AD76" s="3" t="n">
        <v>11.0772</v>
      </c>
      <c r="AE76" s="50" t="inlineStr"/>
      <c r="AF76" s="21" t="inlineStr">
        <is>
          <t>NE</t>
        </is>
      </c>
      <c r="AG76" s="21" t="inlineStr">
        <is>
          <t>NE</t>
        </is>
      </c>
      <c r="AH76" s="21" t="inlineStr">
        <is>
          <t>NE</t>
        </is>
      </c>
      <c r="AI76" s="21" t="inlineStr">
        <is>
          <t>NE</t>
        </is>
      </c>
      <c r="AJ76" s="21" t="inlineStr">
        <is>
          <t>NE</t>
        </is>
      </c>
      <c r="AK76" s="21" t="n">
        <v>646.7</v>
      </c>
      <c r="AL76" s="39" t="inlineStr">
        <is>
          <t>NE</t>
        </is>
      </c>
    </row>
    <row r="77" ht="26.25" customHeight="1" thickBot="1">
      <c r="A77" s="59" t="inlineStr">
        <is>
          <t>B_Industry</t>
        </is>
      </c>
      <c r="B77" s="59" t="inlineStr">
        <is>
          <t>2C6</t>
        </is>
      </c>
      <c r="C77" s="60" t="inlineStr">
        <is>
          <t>Zinc production</t>
        </is>
      </c>
      <c r="D77" s="61" t="n"/>
      <c r="E77" s="3" t="inlineStr">
        <is>
          <t>NE</t>
        </is>
      </c>
      <c r="F77" s="3" t="n">
        <v>0.0013184</v>
      </c>
      <c r="G77" s="3" t="n">
        <v>1.18481</v>
      </c>
      <c r="H77" s="3" t="n">
        <v>0.0030352</v>
      </c>
      <c r="I77" s="3" t="n">
        <v>0.020903</v>
      </c>
      <c r="J77" s="3" t="n">
        <v>0.0294618</v>
      </c>
      <c r="K77" s="3" t="n">
        <v>0.0439037</v>
      </c>
      <c r="L77" s="3" t="inlineStr">
        <is>
          <t>NE</t>
        </is>
      </c>
      <c r="M77" s="3" t="inlineStr">
        <is>
          <t>NE</t>
        </is>
      </c>
      <c r="N77" s="3" t="n">
        <v>5.41782</v>
      </c>
      <c r="O77" s="3" t="n">
        <v>2.25822</v>
      </c>
      <c r="P77" s="3" t="n">
        <v>0.415192</v>
      </c>
      <c r="Q77" s="3" t="n">
        <v>0.0359112</v>
      </c>
      <c r="R77" s="3" t="inlineStr">
        <is>
          <t>NE</t>
        </is>
      </c>
      <c r="S77" s="3" t="n">
        <v>0.03307</v>
      </c>
      <c r="T77" s="3" t="n">
        <v>0.000499</v>
      </c>
      <c r="U77" s="3" t="n">
        <v>7.51e-05</v>
      </c>
      <c r="V77" s="3" t="n">
        <v>28.0989</v>
      </c>
      <c r="W77" s="3" t="n">
        <v>2.80873</v>
      </c>
      <c r="X77" s="3" t="n">
        <v>4.8e-08</v>
      </c>
      <c r="Y77" s="3" t="inlineStr">
        <is>
          <t>NE</t>
        </is>
      </c>
      <c r="Z77" s="3" t="inlineStr">
        <is>
          <t>NE</t>
        </is>
      </c>
      <c r="AA77" s="3" t="inlineStr">
        <is>
          <t>NE</t>
        </is>
      </c>
      <c r="AB77" s="3" t="n">
        <v>4.8e-08</v>
      </c>
      <c r="AC77" s="3" t="inlineStr">
        <is>
          <t>NE</t>
        </is>
      </c>
      <c r="AD77" s="3" t="n">
        <v>0.377971</v>
      </c>
      <c r="AE77" s="50" t="inlineStr"/>
      <c r="AF77" s="21" t="inlineStr">
        <is>
          <t>NE</t>
        </is>
      </c>
      <c r="AG77" s="21" t="inlineStr">
        <is>
          <t>NE</t>
        </is>
      </c>
      <c r="AH77" s="21" t="inlineStr">
        <is>
          <t>NE</t>
        </is>
      </c>
      <c r="AI77" s="21" t="inlineStr">
        <is>
          <t>NE</t>
        </is>
      </c>
      <c r="AJ77" s="21" t="inlineStr">
        <is>
          <t>NE</t>
        </is>
      </c>
      <c r="AK77" s="21" t="n">
        <v>452.2</v>
      </c>
      <c r="AL77" s="39" t="n">
        <v>0</v>
      </c>
    </row>
    <row r="78" ht="26.25" customHeight="1" thickBot="1">
      <c r="A78" s="59" t="inlineStr">
        <is>
          <t>B_Industry</t>
        </is>
      </c>
      <c r="B78" s="59" t="inlineStr">
        <is>
          <t>2C7a</t>
        </is>
      </c>
      <c r="C78" s="60" t="inlineStr">
        <is>
          <t>Copper production</t>
        </is>
      </c>
      <c r="D78" s="61" t="n"/>
      <c r="E78" s="3" t="inlineStr">
        <is>
          <t>NE</t>
        </is>
      </c>
      <c r="F78" s="3" t="n">
        <v>0.0042214</v>
      </c>
      <c r="G78" s="3" t="n">
        <v>4.21907</v>
      </c>
      <c r="H78" s="3" t="inlineStr">
        <is>
          <t>NE</t>
        </is>
      </c>
      <c r="I78" s="3" t="n">
        <v>0.07494530000000001</v>
      </c>
      <c r="J78" s="3" t="n">
        <v>0.09377679999999999</v>
      </c>
      <c r="K78" s="3" t="n">
        <v>0.167518</v>
      </c>
      <c r="L78" s="3" t="n">
        <v>3.10075e-05</v>
      </c>
      <c r="M78" s="3" t="inlineStr">
        <is>
          <t>NE</t>
        </is>
      </c>
      <c r="N78" s="3" t="n">
        <v>13.0204</v>
      </c>
      <c r="O78" s="3" t="n">
        <v>5.06914</v>
      </c>
      <c r="P78" s="3" t="n">
        <v>0.0559474</v>
      </c>
      <c r="Q78" s="3" t="n">
        <v>2.06528</v>
      </c>
      <c r="R78" s="3" t="n">
        <v>5.5369</v>
      </c>
      <c r="S78" s="3" t="n">
        <v>29.9384</v>
      </c>
      <c r="T78" s="3" t="n">
        <v>0.233617</v>
      </c>
      <c r="U78" s="3" t="inlineStr">
        <is>
          <t>NE</t>
        </is>
      </c>
      <c r="V78" s="3" t="n">
        <v>15.8657</v>
      </c>
      <c r="W78" s="3" t="n">
        <v>3.44804</v>
      </c>
      <c r="X78" s="3" t="inlineStr">
        <is>
          <t>NE</t>
        </is>
      </c>
      <c r="Y78" s="3" t="inlineStr">
        <is>
          <t>NE</t>
        </is>
      </c>
      <c r="Z78" s="3" t="inlineStr">
        <is>
          <t>NE</t>
        </is>
      </c>
      <c r="AA78" s="3" t="inlineStr">
        <is>
          <t>NE</t>
        </is>
      </c>
      <c r="AB78" s="3" t="inlineStr">
        <is>
          <t>NE</t>
        </is>
      </c>
      <c r="AC78" s="3" t="n">
        <v>0.662</v>
      </c>
      <c r="AD78" s="3" t="n">
        <v>0.000112905</v>
      </c>
      <c r="AE78" s="50" t="inlineStr"/>
      <c r="AF78" s="21" t="inlineStr">
        <is>
          <t>NE</t>
        </is>
      </c>
      <c r="AG78" s="21" t="inlineStr">
        <is>
          <t>NE</t>
        </is>
      </c>
      <c r="AH78" s="21" t="inlineStr">
        <is>
          <t>NE</t>
        </is>
      </c>
      <c r="AI78" s="21" t="inlineStr">
        <is>
          <t>NE</t>
        </is>
      </c>
      <c r="AJ78" s="21" t="inlineStr">
        <is>
          <t>NE</t>
        </is>
      </c>
      <c r="AK78" s="21" t="n">
        <v>698.4</v>
      </c>
      <c r="AL78" s="39" t="n">
        <v>0</v>
      </c>
    </row>
    <row r="79" ht="26.25" customHeight="1" thickBot="1">
      <c r="A79" s="59" t="inlineStr">
        <is>
          <t>B_Industry</t>
        </is>
      </c>
      <c r="B79" s="59" t="inlineStr">
        <is>
          <t>2C7b</t>
        </is>
      </c>
      <c r="C79" s="60" t="inlineStr">
        <is>
          <t>Nickel production</t>
        </is>
      </c>
      <c r="D79" s="61" t="n"/>
      <c r="E79" s="3" t="inlineStr">
        <is>
          <t>NE</t>
        </is>
      </c>
      <c r="F79" s="3" t="n">
        <v>0.049</v>
      </c>
      <c r="G79" s="3" t="n">
        <v>0.190746</v>
      </c>
      <c r="H79" s="3" t="inlineStr">
        <is>
          <t>NE</t>
        </is>
      </c>
      <c r="I79" s="3" t="n">
        <v>0.000245063</v>
      </c>
      <c r="J79" s="3" t="n">
        <v>0.000408438</v>
      </c>
      <c r="K79" s="3" t="n">
        <v>0.000490126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0.576061</v>
      </c>
      <c r="F80" s="3" t="n">
        <v>0.771338</v>
      </c>
      <c r="G80" s="3" t="n">
        <v>3.6831</v>
      </c>
      <c r="H80" s="3" t="n">
        <v>0.00694795</v>
      </c>
      <c r="I80" s="3" t="n">
        <v>0.0457848</v>
      </c>
      <c r="J80" s="3" t="n">
        <v>0.0636723</v>
      </c>
      <c r="K80" s="3" t="n">
        <v>0.615034</v>
      </c>
      <c r="L80" s="3" t="n">
        <v>3.20021e-05</v>
      </c>
      <c r="M80" s="3" t="n">
        <v>0.188185</v>
      </c>
      <c r="N80" s="3" t="n">
        <v>4.35863</v>
      </c>
      <c r="O80" s="3" t="n">
        <v>0.12283</v>
      </c>
      <c r="P80" s="3" t="n">
        <v>0.116589</v>
      </c>
      <c r="Q80" s="3" t="n">
        <v>0.977544</v>
      </c>
      <c r="R80" s="3" t="n">
        <v>0.671234</v>
      </c>
      <c r="S80" s="3" t="n">
        <v>1.37732</v>
      </c>
      <c r="T80" s="3" t="n">
        <v>0.354565</v>
      </c>
      <c r="U80" s="3" t="n">
        <v>0.14261</v>
      </c>
      <c r="V80" s="3" t="n">
        <v>20.4428</v>
      </c>
      <c r="W80" s="3" t="n">
        <v>0.286013</v>
      </c>
      <c r="X80" s="3" t="n">
        <v>4.3698e-05</v>
      </c>
      <c r="Y80" s="3" t="n">
        <v>4.3698e-05</v>
      </c>
      <c r="Z80" s="3" t="n">
        <v>4.3698e-05</v>
      </c>
      <c r="AA80" s="3" t="n">
        <v>4.3698e-05</v>
      </c>
      <c r="AB80" s="3" t="n">
        <v>0.000174792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1006.53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0.009729</v>
      </c>
      <c r="J81" s="3" t="n">
        <v>0.0498615</v>
      </c>
      <c r="K81" s="3" t="n">
        <v>0.15338</v>
      </c>
      <c r="L81" s="3" t="n">
        <v>6.38469e-06</v>
      </c>
      <c r="M81" s="3" t="n">
        <v>0.16127</v>
      </c>
      <c r="N81" s="3" t="n">
        <v>0.6887799999999999</v>
      </c>
      <c r="O81" s="3" t="n">
        <v>0.0101984</v>
      </c>
      <c r="P81" s="3" t="inlineStr">
        <is>
          <t>NE</t>
        </is>
      </c>
      <c r="Q81" s="3" t="n">
        <v>0.0218538</v>
      </c>
      <c r="R81" s="3" t="n">
        <v>0.235037</v>
      </c>
      <c r="S81" s="3" t="n">
        <v>0.013</v>
      </c>
      <c r="T81" s="3" t="inlineStr">
        <is>
          <t>NE</t>
        </is>
      </c>
      <c r="U81" s="3" t="inlineStr">
        <is>
          <t>NE</t>
        </is>
      </c>
      <c r="V81" s="3" t="n">
        <v>1.21666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1768.5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625.515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0.722451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21523400</v>
      </c>
      <c r="AL82" s="39" t="inlineStr">
        <is>
          <t>NE</t>
        </is>
      </c>
    </row>
    <row r="83" ht="26.25" customHeight="1" thickBot="1">
      <c r="A83" s="59" t="inlineStr">
        <is>
          <t>B_Industry</t>
        </is>
      </c>
      <c r="B83" s="70" t="inlineStr">
        <is>
          <t>2D3b</t>
        </is>
      </c>
      <c r="C83" s="71" t="inlineStr">
        <is>
          <t>Road paving with asphalt</t>
        </is>
      </c>
      <c r="D83" s="61" t="n"/>
      <c r="E83" s="3" t="n">
        <v>0.922587</v>
      </c>
      <c r="F83" s="3" t="n">
        <v>5.17185</v>
      </c>
      <c r="G83" s="3" t="n">
        <v>1.77143</v>
      </c>
      <c r="H83" s="3" t="inlineStr">
        <is>
          <t>NE</t>
        </is>
      </c>
      <c r="I83" s="3" t="n">
        <v>1.16792</v>
      </c>
      <c r="J83" s="3" t="n">
        <v>12.6135</v>
      </c>
      <c r="K83" s="3" t="n">
        <v>76.2153</v>
      </c>
      <c r="L83" s="3" t="n">
        <v>0.0562166</v>
      </c>
      <c r="M83" s="3" t="n">
        <v>0.671565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0.994265</v>
      </c>
      <c r="X83" s="3" t="n">
        <v>0.00256669</v>
      </c>
      <c r="Y83" s="3" t="n">
        <v>0.013257</v>
      </c>
      <c r="Z83" s="3" t="n">
        <v>0.0165391</v>
      </c>
      <c r="AA83" s="3" t="n">
        <v>0.000467961</v>
      </c>
      <c r="AB83" s="3" t="n">
        <v>0.0328308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839963000</v>
      </c>
      <c r="AL83" s="39" t="inlineStr">
        <is>
          <t>NE</t>
        </is>
      </c>
    </row>
    <row r="84" ht="26.25" customHeight="1" thickBot="1">
      <c r="A84" s="59" t="inlineStr">
        <is>
          <t>B_Industry</t>
        </is>
      </c>
      <c r="B84" s="70" t="inlineStr">
        <is>
          <t>2D3c</t>
        </is>
      </c>
      <c r="C84" s="71" t="inlineStr">
        <is>
          <t>Asphalt roofing</t>
        </is>
      </c>
      <c r="D84" s="61" t="n"/>
      <c r="E84" s="3" t="n">
        <v>0.006414</v>
      </c>
      <c r="F84" s="3" t="n">
        <v>0.251097</v>
      </c>
      <c r="G84" s="3" t="inlineStr">
        <is>
          <t>NE</t>
        </is>
      </c>
      <c r="H84" s="3" t="inlineStr">
        <is>
          <t>NE</t>
        </is>
      </c>
      <c r="I84" s="3" t="n">
        <v>0.138497</v>
      </c>
      <c r="J84" s="3" t="n">
        <v>0.692482</v>
      </c>
      <c r="K84" s="3" t="n">
        <v>2.47473</v>
      </c>
      <c r="L84" s="3" t="n">
        <v>0.000324052</v>
      </c>
      <c r="M84" s="3" t="n">
        <v>0.0223776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220386000</v>
      </c>
      <c r="AL84" s="39" t="inlineStr">
        <is>
          <t>NE</t>
        </is>
      </c>
    </row>
    <row r="85" ht="26.25" customHeight="1" thickBot="1">
      <c r="A85" s="59" t="inlineStr">
        <is>
          <t>E_Solvents</t>
        </is>
      </c>
      <c r="B85" s="65" t="inlineStr">
        <is>
          <t>2D3d</t>
        </is>
      </c>
      <c r="C85" s="71" t="inlineStr">
        <is>
          <t>Coating applications</t>
        </is>
      </c>
      <c r="D85" s="61" t="n"/>
      <c r="E85" s="3" t="n">
        <v>0.169959</v>
      </c>
      <c r="F85" s="3" t="n">
        <v>1017.63</v>
      </c>
      <c r="G85" s="3" t="n">
        <v>0.00185292</v>
      </c>
      <c r="H85" s="3" t="n">
        <v>0.011204</v>
      </c>
      <c r="I85" s="3" t="inlineStr">
        <is>
          <t>NE</t>
        </is>
      </c>
      <c r="J85" s="3" t="inlineStr">
        <is>
          <t>NE</t>
        </is>
      </c>
      <c r="K85" s="3" t="inlineStr">
        <is>
          <t>NE</t>
        </is>
      </c>
      <c r="L85" s="3" t="inlineStr">
        <is>
          <t>NE</t>
        </is>
      </c>
      <c r="M85" s="3" t="n">
        <v>0.0624271</v>
      </c>
      <c r="N85" s="3" t="inlineStr">
        <is>
          <t>NE</t>
        </is>
      </c>
      <c r="O85" s="3" t="n">
        <v>0.0012</v>
      </c>
      <c r="P85" s="3" t="inlineStr">
        <is>
          <t>NE</t>
        </is>
      </c>
      <c r="Q85" s="3" t="inlineStr">
        <is>
          <t>NE</t>
        </is>
      </c>
      <c r="R85" s="3" t="n">
        <v>0.063</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142409000</v>
      </c>
      <c r="AL85" s="39" t="inlineStr">
        <is>
          <t>NE</t>
        </is>
      </c>
    </row>
    <row r="86" ht="26.25" customHeight="1" thickBot="1">
      <c r="A86" s="59" t="inlineStr">
        <is>
          <t>E_Solvents</t>
        </is>
      </c>
      <c r="B86" s="65" t="inlineStr">
        <is>
          <t>2D3e</t>
        </is>
      </c>
      <c r="C86" s="69" t="inlineStr">
        <is>
          <t>Degreasing</t>
        </is>
      </c>
      <c r="D86" s="61" t="n"/>
      <c r="E86" s="3" t="inlineStr">
        <is>
          <t>NE</t>
        </is>
      </c>
      <c r="F86" s="3" t="n">
        <v>103.776</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9553980</v>
      </c>
      <c r="AL86" s="39" t="n">
        <v>0</v>
      </c>
    </row>
    <row r="87" ht="26.25" customHeight="1" thickBot="1">
      <c r="A87" s="59" t="inlineStr">
        <is>
          <t>E_Solvents</t>
        </is>
      </c>
      <c r="B87" s="65" t="inlineStr">
        <is>
          <t>2D3f</t>
        </is>
      </c>
      <c r="C87" s="69" t="inlineStr">
        <is>
          <t>Dry cleaning</t>
        </is>
      </c>
      <c r="D87" s="61" t="n"/>
      <c r="E87" s="3" t="inlineStr">
        <is>
          <t>NE</t>
        </is>
      </c>
      <c r="F87" s="3" t="n">
        <v>9.020099999999999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3763150</v>
      </c>
      <c r="AL87" s="39" t="inlineStr">
        <is>
          <t>NE</t>
        </is>
      </c>
    </row>
    <row r="88" ht="26.25" customHeight="1" thickBot="1">
      <c r="A88" s="59" t="inlineStr">
        <is>
          <t>E_Solvents</t>
        </is>
      </c>
      <c r="B88" s="65" t="inlineStr">
        <is>
          <t>2D3g</t>
        </is>
      </c>
      <c r="C88" s="69" t="inlineStr">
        <is>
          <t>Chemical products</t>
        </is>
      </c>
      <c r="D88" s="61" t="n"/>
      <c r="E88" s="3" t="n">
        <v>0.0149239</v>
      </c>
      <c r="F88" s="3" t="n">
        <v>252.438</v>
      </c>
      <c r="G88" s="3" t="n">
        <v>0.002191</v>
      </c>
      <c r="H88" s="3" t="n">
        <v>0.0308738</v>
      </c>
      <c r="I88" s="3" t="n">
        <v>0.0103126</v>
      </c>
      <c r="J88" s="3" t="n">
        <v>0.0143127</v>
      </c>
      <c r="K88" s="3" t="n">
        <v>1.64523</v>
      </c>
      <c r="L88" s="3" t="inlineStr">
        <is>
          <t>NE</t>
        </is>
      </c>
      <c r="M88" s="3" t="n">
        <v>0.06340899999999999</v>
      </c>
      <c r="N88" s="3" t="inlineStr">
        <is>
          <t>NE</t>
        </is>
      </c>
      <c r="O88" s="3" t="n">
        <v>0.000389641</v>
      </c>
      <c r="P88" s="3" t="inlineStr">
        <is>
          <t>NE</t>
        </is>
      </c>
      <c r="Q88" s="3" t="n">
        <v>0.00208124</v>
      </c>
      <c r="R88" s="3" t="n">
        <v>0.0242146</v>
      </c>
      <c r="S88" s="3" t="inlineStr">
        <is>
          <t>NE</t>
        </is>
      </c>
      <c r="T88" s="3" t="n">
        <v>0.197101</v>
      </c>
      <c r="U88" s="3" t="n">
        <v>0.00208124</v>
      </c>
      <c r="V88" s="3" t="inlineStr">
        <is>
          <t>NE</t>
        </is>
      </c>
      <c r="W88" s="3" t="inlineStr">
        <is>
          <t>NE</t>
        </is>
      </c>
      <c r="X88" s="3" t="n">
        <v>0.8895690000000001</v>
      </c>
      <c r="Y88" s="3" t="n">
        <v>1.15352</v>
      </c>
      <c r="Z88" s="3" t="n">
        <v>0.252707</v>
      </c>
      <c r="AA88" s="3" t="n">
        <v>0.420066</v>
      </c>
      <c r="AB88" s="3" t="n">
        <v>3.18446</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525743000</v>
      </c>
      <c r="AL88" s="39" t="inlineStr">
        <is>
          <t>NE</t>
        </is>
      </c>
    </row>
    <row r="89" ht="26.25" customHeight="1" thickBot="1">
      <c r="A89" s="59" t="inlineStr">
        <is>
          <t>E_Solvents</t>
        </is>
      </c>
      <c r="B89" s="65" t="inlineStr">
        <is>
          <t>2D3h</t>
        </is>
      </c>
      <c r="C89" s="69" t="inlineStr">
        <is>
          <t>Printing</t>
        </is>
      </c>
      <c r="D89" s="61" t="n"/>
      <c r="E89" s="3" t="n">
        <v>0.00392683</v>
      </c>
      <c r="F89" s="3" t="n">
        <v>207.073</v>
      </c>
      <c r="G89" s="3" t="n">
        <v>0.00133552</v>
      </c>
      <c r="H89" s="3" t="n">
        <v>0.0011</v>
      </c>
      <c r="I89" s="3" t="inlineStr">
        <is>
          <t>NE</t>
        </is>
      </c>
      <c r="J89" s="3" t="inlineStr">
        <is>
          <t>NE</t>
        </is>
      </c>
      <c r="K89" s="3" t="inlineStr">
        <is>
          <t>NE</t>
        </is>
      </c>
      <c r="L89" s="3" t="inlineStr">
        <is>
          <t>NE</t>
        </is>
      </c>
      <c r="M89" s="3" t="n">
        <v>0.009215289999999999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9887520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295.945</v>
      </c>
      <c r="G90" s="3" t="inlineStr">
        <is>
          <t>NE</t>
        </is>
      </c>
      <c r="H90" s="3" t="n">
        <v>0.54112</v>
      </c>
      <c r="I90" s="3" t="n">
        <v>2.70807</v>
      </c>
      <c r="J90" s="3" t="n">
        <v>4.06209</v>
      </c>
      <c r="K90" s="3" t="n">
        <v>4.96478</v>
      </c>
      <c r="L90" s="3" t="inlineStr">
        <is>
          <t>NE</t>
        </is>
      </c>
      <c r="M90" s="3" t="inlineStr">
        <is>
          <t>NE</t>
        </is>
      </c>
      <c r="N90" s="3" t="n">
        <v>0.000280685</v>
      </c>
      <c r="O90" s="3" t="n">
        <v>0.038552</v>
      </c>
      <c r="P90" s="3" t="inlineStr">
        <is>
          <t>NE</t>
        </is>
      </c>
      <c r="Q90" s="3" t="inlineStr">
        <is>
          <t>NE</t>
        </is>
      </c>
      <c r="R90" s="3" t="n">
        <v>0.162324</v>
      </c>
      <c r="S90" s="3" t="n">
        <v>6.5775</v>
      </c>
      <c r="T90" s="3" t="n">
        <v>0.26961</v>
      </c>
      <c r="U90" s="3" t="n">
        <v>0.0383829</v>
      </c>
      <c r="V90" s="3" t="n">
        <v>3.80616</v>
      </c>
      <c r="W90" s="3" t="n">
        <v>16.8402</v>
      </c>
      <c r="X90" s="3" t="n">
        <v>0.0528912</v>
      </c>
      <c r="Y90" s="3" t="n">
        <v>0.0119533</v>
      </c>
      <c r="Z90" s="3" t="n">
        <v>0.0188766</v>
      </c>
      <c r="AA90" s="3" t="n">
        <v>0.0193687</v>
      </c>
      <c r="AB90" s="3" t="n">
        <v>0.10309</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333.505</v>
      </c>
      <c r="AL90" s="39" t="n">
        <v>0</v>
      </c>
    </row>
    <row r="91" ht="26.25" customHeight="1" thickBot="1">
      <c r="A91" s="59" t="inlineStr">
        <is>
          <t>E_Solvents</t>
        </is>
      </c>
      <c r="B91" s="63" t="inlineStr">
        <is>
          <t>2G</t>
        </is>
      </c>
      <c r="C91" s="65" t="inlineStr">
        <is>
          <t>Other product use (please specify in the IIR)</t>
        </is>
      </c>
      <c r="D91" s="61" t="n"/>
      <c r="E91" s="3" t="n">
        <v>2.38598</v>
      </c>
      <c r="F91" s="3" t="n">
        <v>57.941</v>
      </c>
      <c r="G91" s="3" t="n">
        <v>0.34195</v>
      </c>
      <c r="H91" s="3" t="n">
        <v>2.52976</v>
      </c>
      <c r="I91" s="3" t="n">
        <v>17.0771</v>
      </c>
      <c r="J91" s="3" t="n">
        <v>19.4381</v>
      </c>
      <c r="K91" s="3" t="n">
        <v>20.1126</v>
      </c>
      <c r="L91" s="3" t="n">
        <v>2.24649</v>
      </c>
      <c r="M91" s="3" t="n">
        <v>46.9968</v>
      </c>
      <c r="N91" s="3" t="n">
        <v>18.9419</v>
      </c>
      <c r="O91" s="3" t="n">
        <v>3.32862</v>
      </c>
      <c r="P91" s="3" t="n">
        <v>0.00810779</v>
      </c>
      <c r="Q91" s="3" t="n">
        <v>0.0253433</v>
      </c>
      <c r="R91" s="3" t="n">
        <v>3.03342</v>
      </c>
      <c r="S91" s="3" t="n">
        <v>148.437</v>
      </c>
      <c r="T91" s="3" t="n">
        <v>6.36221</v>
      </c>
      <c r="U91" s="3" t="n">
        <v>0.681517</v>
      </c>
      <c r="V91" s="3" t="n">
        <v>81.8515</v>
      </c>
      <c r="W91" s="3" t="n">
        <v>0.432103</v>
      </c>
      <c r="X91" s="3" t="n">
        <v>0.144253</v>
      </c>
      <c r="Y91" s="3" t="n">
        <v>0.0998735</v>
      </c>
      <c r="Z91" s="3" t="n">
        <v>0.08166959999999999</v>
      </c>
      <c r="AA91" s="3" t="n">
        <v>0.108889</v>
      </c>
      <c r="AB91" s="3" t="n">
        <v>0.434685</v>
      </c>
      <c r="AC91" s="3" t="n">
        <v>0.00198412</v>
      </c>
      <c r="AD91" s="3" t="n">
        <v>0.00309305</v>
      </c>
      <c r="AE91" s="50" t="inlineStr"/>
      <c r="AF91" s="21" t="inlineStr">
        <is>
          <t>NE</t>
        </is>
      </c>
      <c r="AG91" s="21" t="inlineStr">
        <is>
          <t>NE</t>
        </is>
      </c>
      <c r="AH91" s="21" t="inlineStr">
        <is>
          <t>NE</t>
        </is>
      </c>
      <c r="AI91" s="21" t="inlineStr">
        <is>
          <t>NE</t>
        </is>
      </c>
      <c r="AJ91" s="21" t="inlineStr">
        <is>
          <t>NE</t>
        </is>
      </c>
      <c r="AK91" s="21" t="n">
        <v>6636.07</v>
      </c>
      <c r="AL91" s="39" t="n">
        <v>0</v>
      </c>
    </row>
    <row r="92" ht="26.25" customHeight="1" thickBot="1">
      <c r="A92" s="59" t="inlineStr">
        <is>
          <t>B_Industry</t>
        </is>
      </c>
      <c r="B92" s="59" t="inlineStr">
        <is>
          <t>2H1</t>
        </is>
      </c>
      <c r="C92" s="60" t="inlineStr">
        <is>
          <t>Pulp and paper industry</t>
        </is>
      </c>
      <c r="D92" s="66" t="n"/>
      <c r="E92" s="3" t="n">
        <v>8.39697</v>
      </c>
      <c r="F92" s="3" t="n">
        <v>17.5208</v>
      </c>
      <c r="G92" s="3" t="n">
        <v>11.4164</v>
      </c>
      <c r="H92" s="3" t="n">
        <v>0.0023</v>
      </c>
      <c r="I92" s="3" t="n">
        <v>5.66784</v>
      </c>
      <c r="J92" s="3" t="n">
        <v>7.14736</v>
      </c>
      <c r="K92" s="3" t="n">
        <v>8.13428</v>
      </c>
      <c r="L92" s="3" t="n">
        <v>0.0115833</v>
      </c>
      <c r="M92" s="3" t="n">
        <v>9.2311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6214.46</v>
      </c>
      <c r="AL92" s="39" t="n">
        <v>0</v>
      </c>
    </row>
    <row r="93" ht="26.25" customHeight="1" thickBot="1">
      <c r="A93" s="59" t="inlineStr">
        <is>
          <t>B_Industry</t>
        </is>
      </c>
      <c r="B93" s="63" t="inlineStr">
        <is>
          <t>2H2</t>
        </is>
      </c>
      <c r="C93" s="60" t="inlineStr">
        <is>
          <t>Food and beverages industry</t>
        </is>
      </c>
      <c r="D93" s="66" t="n"/>
      <c r="E93" s="3" t="n">
        <v>0.0602075</v>
      </c>
      <c r="F93" s="3" t="n">
        <v>141.222</v>
      </c>
      <c r="G93" s="3" t="n">
        <v>0.007871059999999999</v>
      </c>
      <c r="H93" s="3" t="n">
        <v>0.334886</v>
      </c>
      <c r="I93" s="3" t="n">
        <v>0.796149</v>
      </c>
      <c r="J93" s="3" t="n">
        <v>4.46891</v>
      </c>
      <c r="K93" s="3" t="n">
        <v>6.70015</v>
      </c>
      <c r="L93" s="3" t="n">
        <v>7.02754e-07</v>
      </c>
      <c r="M93" s="3" t="n">
        <v>0.252152</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1.27621</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2555580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11.0873</v>
      </c>
      <c r="G94" s="3" t="inlineStr">
        <is>
          <t>NE</t>
        </is>
      </c>
      <c r="H94" s="3" t="n">
        <v>0.2757</v>
      </c>
      <c r="I94" s="3" t="n">
        <v>0.260327</v>
      </c>
      <c r="J94" s="3" t="n">
        <v>0.713332</v>
      </c>
      <c r="K94" s="3" t="n">
        <v>1.57446</v>
      </c>
      <c r="L94" s="3" t="n">
        <v>4.21558e-05</v>
      </c>
      <c r="M94" s="3" t="inlineStr">
        <is>
          <t>NE</t>
        </is>
      </c>
      <c r="N94" s="3" t="n">
        <v>0.59775</v>
      </c>
      <c r="O94" s="3" t="inlineStr">
        <is>
          <t>NE</t>
        </is>
      </c>
      <c r="P94" s="3" t="inlineStr">
        <is>
          <t>NE</t>
        </is>
      </c>
      <c r="Q94" s="3" t="inlineStr">
        <is>
          <t>NE</t>
        </is>
      </c>
      <c r="R94" s="3" t="n">
        <v>0.2801</v>
      </c>
      <c r="S94" s="3" t="n">
        <v>0.7678</v>
      </c>
      <c r="T94" s="3" t="n">
        <v>0.0267</v>
      </c>
      <c r="U94" s="3" t="inlineStr">
        <is>
          <t>NE</t>
        </is>
      </c>
      <c r="V94" s="3" t="n">
        <v>0.53439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0.178591</v>
      </c>
      <c r="F95" s="3" t="n">
        <v>9.381769999999999</v>
      </c>
      <c r="G95" s="3" t="n">
        <v>0.129338</v>
      </c>
      <c r="H95" s="3" t="inlineStr">
        <is>
          <t>NE</t>
        </is>
      </c>
      <c r="I95" s="3" t="n">
        <v>1.61375</v>
      </c>
      <c r="J95" s="3" t="n">
        <v>2.8448</v>
      </c>
      <c r="K95" s="3" t="n">
        <v>18.8178</v>
      </c>
      <c r="L95" s="3" t="n">
        <v>0.00042216</v>
      </c>
      <c r="M95" s="3" t="n">
        <v>0.253224</v>
      </c>
      <c r="N95" s="3" t="n">
        <v>2.86194</v>
      </c>
      <c r="O95" s="3" t="n">
        <v>0.0111238</v>
      </c>
      <c r="P95" s="3" t="n">
        <v>0.0111238</v>
      </c>
      <c r="Q95" s="3" t="n">
        <v>0.028922</v>
      </c>
      <c r="R95" s="3" t="inlineStr">
        <is>
          <t>NE</t>
        </is>
      </c>
      <c r="S95" s="3" t="n">
        <v>0.127924</v>
      </c>
      <c r="T95" s="3" t="n">
        <v>0.0344839</v>
      </c>
      <c r="U95" s="3" t="inlineStr">
        <is>
          <t>NE</t>
        </is>
      </c>
      <c r="V95" s="3" t="inlineStr">
        <is>
          <t>NE</t>
        </is>
      </c>
      <c r="W95" s="3" t="n">
        <v>0.297041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8389970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0.110088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2056.08</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0.216157</v>
      </c>
      <c r="F98" s="3" t="inlineStr">
        <is>
          <t>NE</t>
        </is>
      </c>
      <c r="G98" s="3" t="inlineStr">
        <is>
          <t>NE</t>
        </is>
      </c>
      <c r="H98" s="3" t="n">
        <v>0.136971</v>
      </c>
      <c r="I98" s="3" t="n">
        <v>9.938689999999999</v>
      </c>
      <c r="J98" s="3" t="n">
        <v>43.2243</v>
      </c>
      <c r="K98" s="3" t="n">
        <v>99.2436</v>
      </c>
      <c r="L98" s="3" t="inlineStr">
        <is>
          <t>NE</t>
        </is>
      </c>
      <c r="M98" s="3" t="inlineStr">
        <is>
          <t>NE</t>
        </is>
      </c>
      <c r="N98" s="3" t="n">
        <v>2.28312</v>
      </c>
      <c r="O98" s="3" t="inlineStr">
        <is>
          <t>NE</t>
        </is>
      </c>
      <c r="P98" s="3" t="inlineStr">
        <is>
          <t>NE</t>
        </is>
      </c>
      <c r="Q98" s="3" t="inlineStr">
        <is>
          <t>NE</t>
        </is>
      </c>
      <c r="R98" s="3" t="n">
        <v>0.001051</v>
      </c>
      <c r="S98" s="3" t="inlineStr">
        <is>
          <t>NE</t>
        </is>
      </c>
      <c r="T98" s="3" t="n">
        <v>0.000231</v>
      </c>
      <c r="U98" s="3" t="inlineStr">
        <is>
          <t>NE</t>
        </is>
      </c>
      <c r="V98" s="3" t="inlineStr">
        <is>
          <t>NE</t>
        </is>
      </c>
      <c r="W98" s="3" t="n">
        <v>0.00553321</v>
      </c>
      <c r="X98" s="3" t="n">
        <v>2.30955e-07</v>
      </c>
      <c r="Y98" s="3" t="inlineStr">
        <is>
          <t>NE</t>
        </is>
      </c>
      <c r="Z98" s="3" t="n">
        <v>2.30955e-07</v>
      </c>
      <c r="AA98" s="3" t="n">
        <v>2.30955e-07</v>
      </c>
      <c r="AB98" s="3" t="n">
        <v>6.92865e-07</v>
      </c>
      <c r="AC98" s="3" t="inlineStr">
        <is>
          <t>NE</t>
        </is>
      </c>
      <c r="AD98" s="3" t="n">
        <v>0.00938842</v>
      </c>
      <c r="AE98" s="50" t="inlineStr"/>
      <c r="AF98" s="21" t="inlineStr">
        <is>
          <t>NE</t>
        </is>
      </c>
      <c r="AG98" s="21" t="inlineStr">
        <is>
          <t>NE</t>
        </is>
      </c>
      <c r="AH98" s="21" t="inlineStr">
        <is>
          <t>NE</t>
        </is>
      </c>
      <c r="AI98" s="21" t="inlineStr">
        <is>
          <t>NE</t>
        </is>
      </c>
      <c r="AJ98" s="21" t="inlineStr">
        <is>
          <t>NE</t>
        </is>
      </c>
      <c r="AK98" s="21" t="n">
        <v>459.922</v>
      </c>
      <c r="AL98" s="39" t="inlineStr">
        <is>
          <t>NE</t>
        </is>
      </c>
    </row>
    <row r="99" ht="26.25" customHeight="1" thickBot="1">
      <c r="A99" s="59" t="inlineStr">
        <is>
          <t>K_AgriLivestock</t>
        </is>
      </c>
      <c r="B99" s="59" t="inlineStr">
        <is>
          <t>3B1a</t>
        </is>
      </c>
      <c r="C99" s="60" t="inlineStr">
        <is>
          <t>Manure management - Dairy cattle</t>
        </is>
      </c>
      <c r="D99" s="73" t="n"/>
      <c r="E99" s="3" t="n">
        <v>6.2437</v>
      </c>
      <c r="F99" s="3" t="n">
        <v>387.25</v>
      </c>
      <c r="G99" s="3" t="inlineStr">
        <is>
          <t>NE</t>
        </is>
      </c>
      <c r="H99" s="3" t="n">
        <v>252.621</v>
      </c>
      <c r="I99" s="3" t="n">
        <v>4.45522</v>
      </c>
      <c r="J99" s="3" t="n">
        <v>6.95712</v>
      </c>
      <c r="K99" s="3" t="n">
        <v>14.1944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14727.2</v>
      </c>
      <c r="AL99" s="39" t="inlineStr">
        <is>
          <t>NE</t>
        </is>
      </c>
    </row>
    <row r="100" ht="26.25" customHeight="1" thickBot="1">
      <c r="A100" s="59" t="inlineStr">
        <is>
          <t>K_AgriLivestock</t>
        </is>
      </c>
      <c r="B100" s="59" t="inlineStr">
        <is>
          <t>3B1b</t>
        </is>
      </c>
      <c r="C100" s="60" t="inlineStr">
        <is>
          <t>Manure management - Non-dairy cattle</t>
        </is>
      </c>
      <c r="D100" s="73" t="n"/>
      <c r="E100" s="3" t="n">
        <v>10.6478</v>
      </c>
      <c r="F100" s="3" t="n">
        <v>337.143</v>
      </c>
      <c r="G100" s="3" t="inlineStr">
        <is>
          <t>NE</t>
        </is>
      </c>
      <c r="H100" s="3" t="n">
        <v>308.026</v>
      </c>
      <c r="I100" s="3" t="n">
        <v>4.49436</v>
      </c>
      <c r="J100" s="3" t="n">
        <v>6.94733</v>
      </c>
      <c r="K100" s="3" t="n">
        <v>13.7395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47239.9</v>
      </c>
      <c r="AL100" s="39" t="inlineStr">
        <is>
          <t>NE</t>
        </is>
      </c>
    </row>
    <row r="101" ht="26.25" customHeight="1" thickBot="1">
      <c r="A101" s="59" t="inlineStr">
        <is>
          <t>K_AgriLivestock</t>
        </is>
      </c>
      <c r="B101" s="59" t="inlineStr">
        <is>
          <t>3B2</t>
        </is>
      </c>
      <c r="C101" s="60" t="inlineStr">
        <is>
          <t>Manure management - Sheep</t>
        </is>
      </c>
      <c r="D101" s="73" t="n"/>
      <c r="E101" s="3" t="n">
        <v>1.07245</v>
      </c>
      <c r="F101" s="3" t="n">
        <v>6.84105</v>
      </c>
      <c r="G101" s="3" t="inlineStr">
        <is>
          <t>NE</t>
        </is>
      </c>
      <c r="H101" s="3" t="n">
        <v>29.9928</v>
      </c>
      <c r="I101" s="3" t="n">
        <v>0.502107</v>
      </c>
      <c r="J101" s="3" t="n">
        <v>1.55303</v>
      </c>
      <c r="K101" s="3" t="n">
        <v>3.28085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61075</v>
      </c>
      <c r="AL101" s="39" t="inlineStr">
        <is>
          <t>NE</t>
        </is>
      </c>
    </row>
    <row r="102" ht="26.25" customHeight="1" thickBot="1">
      <c r="A102" s="59" t="inlineStr">
        <is>
          <t>K_AgriLivestock</t>
        </is>
      </c>
      <c r="B102" s="59" t="inlineStr">
        <is>
          <t>3B3</t>
        </is>
      </c>
      <c r="C102" s="60" t="inlineStr">
        <is>
          <t>Manure management - Swine</t>
        </is>
      </c>
      <c r="D102" s="73" t="n"/>
      <c r="E102" s="3" t="n">
        <v>2.29971</v>
      </c>
      <c r="F102" s="3" t="n">
        <v>45.8705</v>
      </c>
      <c r="G102" s="3" t="inlineStr">
        <is>
          <t>NE</t>
        </is>
      </c>
      <c r="H102" s="3" t="n">
        <v>330.095</v>
      </c>
      <c r="I102" s="3" t="n">
        <v>1.58998</v>
      </c>
      <c r="J102" s="3" t="n">
        <v>16.5186</v>
      </c>
      <c r="K102" s="3" t="n">
        <v>68.2521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103147</v>
      </c>
      <c r="AL102" s="39" t="inlineStr">
        <is>
          <t>NE</t>
        </is>
      </c>
    </row>
    <row r="103" ht="26.25" customHeight="1" thickBot="1">
      <c r="A103" s="59" t="inlineStr">
        <is>
          <t>K_AgriLivestock</t>
        </is>
      </c>
      <c r="B103" s="59" t="inlineStr">
        <is>
          <t>3B4a</t>
        </is>
      </c>
      <c r="C103" s="60" t="inlineStr">
        <is>
          <t>Manure management - Buffalo</t>
        </is>
      </c>
      <c r="D103" s="73" t="n"/>
      <c r="E103" s="3" t="n">
        <v>0.07554719999999999</v>
      </c>
      <c r="F103" s="3" t="n">
        <v>4.34054</v>
      </c>
      <c r="G103" s="3" t="inlineStr">
        <is>
          <t>NE</t>
        </is>
      </c>
      <c r="H103" s="3" t="n">
        <v>7.14746</v>
      </c>
      <c r="I103" s="3" t="n">
        <v>0.0744793</v>
      </c>
      <c r="J103" s="3" t="n">
        <v>0.113768</v>
      </c>
      <c r="K103" s="3" t="n">
        <v>0.175609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232.022</v>
      </c>
      <c r="AL103" s="39" t="n">
        <v>0</v>
      </c>
    </row>
    <row r="104" ht="26.25" customHeight="1" thickBot="1">
      <c r="A104" s="59" t="inlineStr">
        <is>
          <t>K_AgriLivestock</t>
        </is>
      </c>
      <c r="B104" s="59" t="inlineStr">
        <is>
          <t>3B4d</t>
        </is>
      </c>
      <c r="C104" s="60" t="inlineStr">
        <is>
          <t>Manure management - Goats</t>
        </is>
      </c>
      <c r="D104" s="73" t="n"/>
      <c r="E104" s="3" t="n">
        <v>0.516361</v>
      </c>
      <c r="F104" s="3" t="n">
        <v>4.12458</v>
      </c>
      <c r="G104" s="3" t="inlineStr">
        <is>
          <t>NE</t>
        </is>
      </c>
      <c r="H104" s="3" t="n">
        <v>12.4374</v>
      </c>
      <c r="I104" s="3" t="n">
        <v>0.193208</v>
      </c>
      <c r="J104" s="3" t="n">
        <v>0.588094</v>
      </c>
      <c r="K104" s="3" t="n">
        <v>1.28909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11472.9</v>
      </c>
      <c r="AL104" s="39" t="inlineStr">
        <is>
          <t>NE</t>
        </is>
      </c>
    </row>
    <row r="105" ht="26.25" customHeight="1" thickBot="1">
      <c r="A105" s="59" t="inlineStr">
        <is>
          <t>K_AgriLivestock</t>
        </is>
      </c>
      <c r="B105" s="59" t="inlineStr">
        <is>
          <t>3B4e</t>
        </is>
      </c>
      <c r="C105" s="60" t="inlineStr">
        <is>
          <t>Manure management - Horses</t>
        </is>
      </c>
      <c r="D105" s="73" t="n"/>
      <c r="E105" s="3" t="n">
        <v>0.7379790000000001</v>
      </c>
      <c r="F105" s="3" t="n">
        <v>13.1603</v>
      </c>
      <c r="G105" s="3" t="inlineStr">
        <is>
          <t>NE</t>
        </is>
      </c>
      <c r="H105" s="3" t="n">
        <v>30.3929</v>
      </c>
      <c r="I105" s="3" t="n">
        <v>0.317806</v>
      </c>
      <c r="J105" s="3" t="n">
        <v>0.500214</v>
      </c>
      <c r="K105" s="3" t="n">
        <v>0.932809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2892.11</v>
      </c>
      <c r="AL105" s="39" t="inlineStr">
        <is>
          <t>NE</t>
        </is>
      </c>
    </row>
    <row r="106" ht="26.25" customHeight="1" thickBot="1">
      <c r="A106" s="59" t="inlineStr">
        <is>
          <t>K_AgriLivestock</t>
        </is>
      </c>
      <c r="B106" s="59" t="inlineStr">
        <is>
          <t>3B4f</t>
        </is>
      </c>
      <c r="C106" s="60" t="inlineStr">
        <is>
          <t>Manure management - Mules and asses</t>
        </is>
      </c>
      <c r="D106" s="73" t="n"/>
      <c r="E106" s="3" t="n">
        <v>0.0291919</v>
      </c>
      <c r="F106" s="3" t="n">
        <v>0.08242869999999999</v>
      </c>
      <c r="G106" s="3" t="inlineStr">
        <is>
          <t>NE</t>
        </is>
      </c>
      <c r="H106" s="3" t="n">
        <v>0.485183</v>
      </c>
      <c r="I106" s="3" t="n">
        <v>0.0123563</v>
      </c>
      <c r="J106" s="3" t="n">
        <v>0.01977</v>
      </c>
      <c r="K106" s="3" t="n">
        <v>0.0393367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209.881</v>
      </c>
      <c r="AL106" s="39" t="n">
        <v>0</v>
      </c>
    </row>
    <row r="107" ht="26.25" customHeight="1" thickBot="1">
      <c r="A107" s="59" t="inlineStr">
        <is>
          <t>K_AgriLivestock</t>
        </is>
      </c>
      <c r="B107" s="59" t="inlineStr">
        <is>
          <t>3B4gi</t>
        </is>
      </c>
      <c r="C107" s="60" t="inlineStr">
        <is>
          <t>Manure management - Laying hens</t>
        </is>
      </c>
      <c r="D107" s="73" t="n"/>
      <c r="E107" s="3" t="n">
        <v>2.20445</v>
      </c>
      <c r="F107" s="3" t="n">
        <v>20.923</v>
      </c>
      <c r="G107" s="3" t="inlineStr">
        <is>
          <t>NE</t>
        </is>
      </c>
      <c r="H107" s="3" t="n">
        <v>48.1755</v>
      </c>
      <c r="I107" s="3" t="n">
        <v>1.04979</v>
      </c>
      <c r="J107" s="3" t="n">
        <v>10.6726</v>
      </c>
      <c r="K107" s="3" t="n">
        <v>29.907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299261</v>
      </c>
      <c r="AL107" s="39" t="inlineStr">
        <is>
          <t>NE</t>
        </is>
      </c>
    </row>
    <row r="108" ht="26.25" customHeight="1" thickBot="1">
      <c r="A108" s="59" t="inlineStr">
        <is>
          <t>K_AgriLivestock</t>
        </is>
      </c>
      <c r="B108" s="59" t="inlineStr">
        <is>
          <t>3B4gii</t>
        </is>
      </c>
      <c r="C108" s="60" t="inlineStr">
        <is>
          <t>Manure management - Broilers</t>
        </is>
      </c>
      <c r="D108" s="73" t="n"/>
      <c r="E108" s="3" t="n">
        <v>3.21179</v>
      </c>
      <c r="F108" s="3" t="n">
        <v>48.0494</v>
      </c>
      <c r="G108" s="3" t="inlineStr">
        <is>
          <t>NE</t>
        </is>
      </c>
      <c r="H108" s="3" t="n">
        <v>69.014</v>
      </c>
      <c r="I108" s="3" t="n">
        <v>1.47192</v>
      </c>
      <c r="J108" s="3" t="n">
        <v>13.6127</v>
      </c>
      <c r="K108" s="3" t="n">
        <v>23.6367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486133</v>
      </c>
      <c r="AL108" s="39" t="inlineStr">
        <is>
          <t>NE</t>
        </is>
      </c>
    </row>
    <row r="109" ht="26.25" customHeight="1" thickBot="1">
      <c r="A109" s="59" t="inlineStr">
        <is>
          <t>K_AgriLivestock</t>
        </is>
      </c>
      <c r="B109" s="59" t="inlineStr">
        <is>
          <t>3B4giii</t>
        </is>
      </c>
      <c r="C109" s="60" t="inlineStr">
        <is>
          <t>Manure management - Turkeys</t>
        </is>
      </c>
      <c r="D109" s="73" t="n"/>
      <c r="E109" s="3" t="n">
        <v>0.814244</v>
      </c>
      <c r="F109" s="3" t="n">
        <v>15.3107</v>
      </c>
      <c r="G109" s="3" t="inlineStr">
        <is>
          <t>NE</t>
        </is>
      </c>
      <c r="H109" s="3" t="n">
        <v>30.6075</v>
      </c>
      <c r="I109" s="3" t="n">
        <v>1.24106</v>
      </c>
      <c r="J109" s="3" t="n">
        <v>6.76231</v>
      </c>
      <c r="K109" s="3" t="n">
        <v>7.37174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59236.8</v>
      </c>
      <c r="AL109" s="39" t="inlineStr">
        <is>
          <t>NE</t>
        </is>
      </c>
    </row>
    <row r="110" ht="26.25" customHeight="1" thickBot="1">
      <c r="A110" s="59" t="inlineStr">
        <is>
          <t>K_AgriLivestock</t>
        </is>
      </c>
      <c r="B110" s="59" t="inlineStr">
        <is>
          <t>3B4giv</t>
        </is>
      </c>
      <c r="C110" s="60" t="inlineStr">
        <is>
          <t>Manure management - Other poultry</t>
        </is>
      </c>
      <c r="D110" s="73" t="n"/>
      <c r="E110" s="3" t="n">
        <v>0.59996</v>
      </c>
      <c r="F110" s="3" t="n">
        <v>13.6145</v>
      </c>
      <c r="G110" s="3" t="inlineStr">
        <is>
          <t>NE</t>
        </is>
      </c>
      <c r="H110" s="3" t="n">
        <v>23.8976</v>
      </c>
      <c r="I110" s="3" t="n">
        <v>1.31275</v>
      </c>
      <c r="J110" s="3" t="n">
        <v>8.60144</v>
      </c>
      <c r="K110" s="3" t="n">
        <v>9.60993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116080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1.38526</v>
      </c>
      <c r="F111" s="3" t="n">
        <v>4.1598</v>
      </c>
      <c r="G111" s="3" t="inlineStr">
        <is>
          <t>NE</t>
        </is>
      </c>
      <c r="H111" s="3" t="n">
        <v>43.6067</v>
      </c>
      <c r="I111" s="3" t="n">
        <v>0.06275500000000001</v>
      </c>
      <c r="J111" s="3" t="n">
        <v>0.135937</v>
      </c>
      <c r="K111" s="3" t="n">
        <v>0.283296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37917.6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278.731</v>
      </c>
      <c r="F112" s="3" t="inlineStr">
        <is>
          <t>NE</t>
        </is>
      </c>
      <c r="G112" s="3" t="inlineStr">
        <is>
          <t>NE</t>
        </is>
      </c>
      <c r="H112" s="3" t="n">
        <v>645.385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5010230000</v>
      </c>
      <c r="AL112" s="39" t="inlineStr">
        <is>
          <t>NE</t>
        </is>
      </c>
    </row>
    <row r="113" ht="26.25" customHeight="1" thickBot="1">
      <c r="A113" s="59" t="inlineStr">
        <is>
          <t>L_AgriOther</t>
        </is>
      </c>
      <c r="B113" s="74" t="inlineStr">
        <is>
          <t>3Da2a</t>
        </is>
      </c>
      <c r="C113" s="75" t="inlineStr">
        <is>
          <t>Animal manure applied to soils</t>
        </is>
      </c>
      <c r="D113" s="61" t="n"/>
      <c r="E113" s="3" t="n">
        <v>137.779</v>
      </c>
      <c r="F113" s="3" t="n">
        <v>114.2</v>
      </c>
      <c r="G113" s="3" t="inlineStr">
        <is>
          <t>NE</t>
        </is>
      </c>
      <c r="H113" s="3" t="n">
        <v>678.533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659887000</v>
      </c>
      <c r="AL113" s="39" t="inlineStr">
        <is>
          <t>NE</t>
        </is>
      </c>
    </row>
    <row r="114" ht="26.25" customHeight="1" thickBot="1">
      <c r="A114" s="59" t="inlineStr">
        <is>
          <t>L_AgriOther</t>
        </is>
      </c>
      <c r="B114" s="74" t="inlineStr">
        <is>
          <t>3Da2b</t>
        </is>
      </c>
      <c r="C114" s="75" t="inlineStr">
        <is>
          <t>Sewage sludge applied to soils</t>
        </is>
      </c>
      <c r="D114" s="61" t="n"/>
      <c r="E114" s="3" t="n">
        <v>3.54888</v>
      </c>
      <c r="F114" s="3" t="inlineStr">
        <is>
          <t>NE</t>
        </is>
      </c>
      <c r="G114" s="3" t="inlineStr">
        <is>
          <t>NE</t>
        </is>
      </c>
      <c r="H114" s="3" t="n">
        <v>11.6228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22247900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7.79754</v>
      </c>
      <c r="F115" s="3" t="inlineStr">
        <is>
          <t>NE</t>
        </is>
      </c>
      <c r="G115" s="3" t="inlineStr">
        <is>
          <t>NE</t>
        </is>
      </c>
      <c r="H115" s="3" t="n">
        <v>26.6702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34087100</v>
      </c>
      <c r="AL115" s="39" t="inlineStr">
        <is>
          <t>NE</t>
        </is>
      </c>
    </row>
    <row r="116" ht="26.25" customHeight="1" thickBot="1">
      <c r="A116" s="59" t="inlineStr">
        <is>
          <t>L_AgriOther</t>
        </is>
      </c>
      <c r="B116" s="59" t="inlineStr">
        <is>
          <t>3Da3</t>
        </is>
      </c>
      <c r="C116" s="65" t="inlineStr">
        <is>
          <t>Urine and dung deposited by grazing animals</t>
        </is>
      </c>
      <c r="D116" s="61" t="n"/>
      <c r="E116" s="3" t="n">
        <v>92.2782</v>
      </c>
      <c r="F116" s="3" t="n">
        <v>7.10771</v>
      </c>
      <c r="G116" s="3" t="inlineStr">
        <is>
          <t>NE</t>
        </is>
      </c>
      <c r="H116" s="3" t="n">
        <v>198.261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454727000</v>
      </c>
      <c r="AL116" s="39" t="inlineStr">
        <is>
          <t>NE</t>
        </is>
      </c>
    </row>
    <row r="117" ht="26.25" customHeight="1" thickBot="1">
      <c r="A117" s="59" t="inlineStr">
        <is>
          <t>L_AgriOther</t>
        </is>
      </c>
      <c r="B117" s="59" t="inlineStr">
        <is>
          <t>3Da4</t>
        </is>
      </c>
      <c r="C117" s="65" t="inlineStr">
        <is>
          <t>Crop residues applied to soils</t>
        </is>
      </c>
      <c r="D117" s="61" t="n"/>
      <c r="E117" s="3" t="n">
        <v>2.97375</v>
      </c>
      <c r="F117" s="3" t="inlineStr">
        <is>
          <t>NE</t>
        </is>
      </c>
      <c r="G117" s="3" t="inlineStr">
        <is>
          <t>NE</t>
        </is>
      </c>
      <c r="H117" s="3" t="n">
        <v>22.5758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36959900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6.296</v>
      </c>
      <c r="G119" s="3" t="inlineStr">
        <is>
          <t>NE</t>
        </is>
      </c>
      <c r="H119" s="3" t="inlineStr">
        <is>
          <t>NE</t>
        </is>
      </c>
      <c r="I119" s="3" t="n">
        <v>5.98102</v>
      </c>
      <c r="J119" s="3" t="n">
        <v>110.504</v>
      </c>
      <c r="K119" s="3" t="n">
        <v>432.17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26084600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0.171683</v>
      </c>
      <c r="F120" s="3" t="inlineStr">
        <is>
          <t>NE</t>
        </is>
      </c>
      <c r="G120" s="3" t="inlineStr">
        <is>
          <t>NE</t>
        </is>
      </c>
      <c r="H120" s="3" t="n">
        <v>0.197257</v>
      </c>
      <c r="I120" s="3" t="n">
        <v>0.131396</v>
      </c>
      <c r="J120" s="3" t="n">
        <v>3.26576</v>
      </c>
      <c r="K120" s="3" t="n">
        <v>5.99872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2090.29</v>
      </c>
      <c r="AL120" s="39" t="n">
        <v>0</v>
      </c>
    </row>
    <row r="121" ht="26.25" customHeight="1" thickBot="1">
      <c r="A121" s="59" t="inlineStr">
        <is>
          <t>L_AgriOther</t>
        </is>
      </c>
      <c r="B121" s="59" t="inlineStr">
        <is>
          <t>3De</t>
        </is>
      </c>
      <c r="C121" s="65" t="inlineStr">
        <is>
          <t>Cultivated crops</t>
        </is>
      </c>
      <c r="D121" s="62" t="n"/>
      <c r="E121" s="3" t="inlineStr">
        <is>
          <t>NE</t>
        </is>
      </c>
      <c r="F121" s="3" t="n">
        <v>194.49</v>
      </c>
      <c r="G121" s="3" t="inlineStr">
        <is>
          <t>NE</t>
        </is>
      </c>
      <c r="H121" s="3" t="n">
        <v>8.98875</v>
      </c>
      <c r="I121" s="3" t="n">
        <v>0.0489484</v>
      </c>
      <c r="J121" s="3" t="n">
        <v>0.841813</v>
      </c>
      <c r="K121" s="3" t="n">
        <v>0.841813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183523000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56.6535</v>
      </c>
      <c r="AD122" s="3" t="inlineStr">
        <is>
          <t>NE</t>
        </is>
      </c>
      <c r="AE122" s="50" t="inlineStr"/>
      <c r="AF122" s="21" t="inlineStr">
        <is>
          <t>NE</t>
        </is>
      </c>
      <c r="AG122" s="21" t="inlineStr">
        <is>
          <t>NE</t>
        </is>
      </c>
      <c r="AH122" s="21" t="inlineStr">
        <is>
          <t>NE</t>
        </is>
      </c>
      <c r="AI122" s="21" t="inlineStr">
        <is>
          <t>NE</t>
        </is>
      </c>
      <c r="AJ122" s="21" t="inlineStr">
        <is>
          <t>NE</t>
        </is>
      </c>
      <c r="AK122" s="21" t="n">
        <v>39372.3</v>
      </c>
      <c r="AL122" s="39" t="n">
        <v>0</v>
      </c>
    </row>
    <row r="123" ht="26.25" customHeight="1" thickBot="1">
      <c r="A123" s="59" t="inlineStr">
        <is>
          <t>L_AgriOther</t>
        </is>
      </c>
      <c r="B123" s="59" t="inlineStr">
        <is>
          <t>3F</t>
        </is>
      </c>
      <c r="C123" s="60" t="inlineStr">
        <is>
          <t>Field burning of agricultural residues</t>
        </is>
      </c>
      <c r="D123" s="61" t="n"/>
      <c r="E123" s="3" t="n">
        <v>5.44379</v>
      </c>
      <c r="F123" s="3" t="n">
        <v>3.53973</v>
      </c>
      <c r="G123" s="3" t="n">
        <v>0.590189</v>
      </c>
      <c r="H123" s="3" t="n">
        <v>2.77161</v>
      </c>
      <c r="I123" s="3" t="n">
        <v>8.253590000000001</v>
      </c>
      <c r="J123" s="3" t="n">
        <v>9.56298</v>
      </c>
      <c r="K123" s="3" t="n">
        <v>9.83465</v>
      </c>
      <c r="L123" s="3" t="n">
        <v>2.05311</v>
      </c>
      <c r="M123" s="3" t="n">
        <v>116.436</v>
      </c>
      <c r="N123" s="3" t="n">
        <v>0.473572</v>
      </c>
      <c r="O123" s="3" t="n">
        <v>0.819947</v>
      </c>
      <c r="P123" s="3" t="n">
        <v>0.13213</v>
      </c>
      <c r="Q123" s="3" t="n">
        <v>0.0498119</v>
      </c>
      <c r="R123" s="3" t="n">
        <v>0.111304</v>
      </c>
      <c r="S123" s="3" t="n">
        <v>0.159864</v>
      </c>
      <c r="T123" s="3" t="n">
        <v>0.0558465</v>
      </c>
      <c r="U123" s="3" t="n">
        <v>0.0488183</v>
      </c>
      <c r="V123" s="3" t="n">
        <v>10.607</v>
      </c>
      <c r="W123" s="3" t="n">
        <v>6.07459</v>
      </c>
      <c r="X123" s="3" t="n">
        <v>0.708521</v>
      </c>
      <c r="Y123" s="3" t="n">
        <v>1.28967</v>
      </c>
      <c r="Z123" s="3" t="n">
        <v>0.562759</v>
      </c>
      <c r="AA123" s="3" t="n">
        <v>0.420074</v>
      </c>
      <c r="AB123" s="3" t="n">
        <v>2.98102</v>
      </c>
      <c r="AC123" s="3" t="n">
        <v>0.130974</v>
      </c>
      <c r="AD123" s="3" t="n">
        <v>1.70555e-05</v>
      </c>
      <c r="AE123" s="50" t="inlineStr"/>
      <c r="AF123" s="21" t="inlineStr">
        <is>
          <t>NE</t>
        </is>
      </c>
      <c r="AG123" s="21" t="inlineStr">
        <is>
          <t>NE</t>
        </is>
      </c>
      <c r="AH123" s="21" t="inlineStr">
        <is>
          <t>NE</t>
        </is>
      </c>
      <c r="AI123" s="21" t="inlineStr">
        <is>
          <t>NE</t>
        </is>
      </c>
      <c r="AJ123" s="21" t="inlineStr">
        <is>
          <t>NE</t>
        </is>
      </c>
      <c r="AK123" s="21" t="n">
        <v>553710</v>
      </c>
      <c r="AL123" s="39" t="inlineStr">
        <is>
          <t>NE</t>
        </is>
      </c>
    </row>
    <row r="124" ht="26.25" customHeight="1" thickBot="1">
      <c r="A124" s="59" t="inlineStr">
        <is>
          <t>L_AgriOther</t>
        </is>
      </c>
      <c r="B124" s="76" t="inlineStr">
        <is>
          <t>3I</t>
        </is>
      </c>
      <c r="C124" s="60" t="inlineStr">
        <is>
          <t>Agriculture other (please specify in the IIR)</t>
        </is>
      </c>
      <c r="D124" s="61" t="n"/>
      <c r="E124" s="3" t="n">
        <v>0.08221589999999999</v>
      </c>
      <c r="F124" s="3" t="inlineStr">
        <is>
          <t>NE</t>
        </is>
      </c>
      <c r="G124" s="3" t="inlineStr">
        <is>
          <t>NE</t>
        </is>
      </c>
      <c r="H124" s="3" t="n">
        <v>1.68922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4547.91</v>
      </c>
      <c r="AL124" s="39" t="n">
        <v>0</v>
      </c>
    </row>
    <row r="125" ht="26.25" customHeight="1" thickBot="1">
      <c r="A125" s="59" t="inlineStr">
        <is>
          <t>J_Waste</t>
        </is>
      </c>
      <c r="B125" s="59" t="inlineStr">
        <is>
          <t>5A</t>
        </is>
      </c>
      <c r="C125" s="60" t="inlineStr">
        <is>
          <t>Biological treatment of waste - Solid waste disposal on land</t>
        </is>
      </c>
      <c r="D125" s="61" t="n"/>
      <c r="E125" s="3" t="n">
        <v>0.201606</v>
      </c>
      <c r="F125" s="3" t="n">
        <v>28.8242</v>
      </c>
      <c r="G125" s="3" t="n">
        <v>0.132442</v>
      </c>
      <c r="H125" s="3" t="n">
        <v>8.38513</v>
      </c>
      <c r="I125" s="3" t="n">
        <v>0.0271413</v>
      </c>
      <c r="J125" s="3" t="n">
        <v>0.118013</v>
      </c>
      <c r="K125" s="3" t="n">
        <v>0.238745</v>
      </c>
      <c r="L125" s="3" t="n">
        <v>1.07211e-07</v>
      </c>
      <c r="M125" s="3" t="n">
        <v>1.21699</v>
      </c>
      <c r="N125" s="3" t="n">
        <v>4.84598e-06</v>
      </c>
      <c r="O125" s="3" t="n">
        <v>3.9649e-07</v>
      </c>
      <c r="P125" s="3" t="n">
        <v>0.0218451</v>
      </c>
      <c r="Q125" s="3" t="n">
        <v>4.40544e-05</v>
      </c>
      <c r="R125" s="3" t="n">
        <v>5.72707e-06</v>
      </c>
      <c r="S125" s="3" t="n">
        <v>1.14541e-06</v>
      </c>
      <c r="T125" s="3" t="n">
        <v>5.72707e-06</v>
      </c>
      <c r="U125" s="3" t="n">
        <v>2.55515e-05</v>
      </c>
      <c r="V125" s="3" t="n">
        <v>0.000321597</v>
      </c>
      <c r="W125" s="3" t="n">
        <v>0.0277821</v>
      </c>
      <c r="X125" s="3" t="n">
        <v>0.000102124</v>
      </c>
      <c r="Y125" s="3" t="n">
        <v>0.000220678</v>
      </c>
      <c r="Z125" s="3" t="n">
        <v>6.55636e-05</v>
      </c>
      <c r="AA125" s="3" t="n">
        <v>1.30408e-05</v>
      </c>
      <c r="AB125" s="3" t="n">
        <v>0.000401406</v>
      </c>
      <c r="AC125" s="3" t="inlineStr">
        <is>
          <t>NE</t>
        </is>
      </c>
      <c r="AD125" s="3" t="inlineStr">
        <is>
          <t>NE</t>
        </is>
      </c>
      <c r="AE125" s="50" t="inlineStr"/>
      <c r="AF125" s="21" t="inlineStr">
        <is>
          <t>NE</t>
        </is>
      </c>
      <c r="AG125" s="21" t="inlineStr">
        <is>
          <t>NE</t>
        </is>
      </c>
      <c r="AH125" s="21" t="inlineStr">
        <is>
          <t>NE</t>
        </is>
      </c>
      <c r="AI125" s="21" t="n">
        <v>440.544</v>
      </c>
      <c r="AJ125" s="21" t="inlineStr">
        <is>
          <t>NE</t>
        </is>
      </c>
      <c r="AK125" s="21" t="n">
        <v>148285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0.34122</v>
      </c>
      <c r="G126" s="3" t="inlineStr">
        <is>
          <t>NE</t>
        </is>
      </c>
      <c r="H126" s="3" t="n">
        <v>8.525690000000001</v>
      </c>
      <c r="I126" s="3" t="inlineStr">
        <is>
          <t>NE</t>
        </is>
      </c>
      <c r="J126" s="3" t="inlineStr">
        <is>
          <t>NE</t>
        </is>
      </c>
      <c r="K126" s="3" t="inlineStr">
        <is>
          <t>NE</t>
        </is>
      </c>
      <c r="L126" s="3" t="inlineStr">
        <is>
          <t>NE</t>
        </is>
      </c>
      <c r="M126" s="3" t="n">
        <v>0.9252899999999999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22750.8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0.0075624</v>
      </c>
      <c r="F127" s="3" t="inlineStr">
        <is>
          <t>NE</t>
        </is>
      </c>
      <c r="G127" s="3" t="n">
        <v>0.0004416</v>
      </c>
      <c r="H127" s="3" t="n">
        <v>1.19953</v>
      </c>
      <c r="I127" s="3" t="n">
        <v>5.5504e-05</v>
      </c>
      <c r="J127" s="3" t="n">
        <v>5.5504e-05</v>
      </c>
      <c r="K127" s="3" t="n">
        <v>5.5504e-05</v>
      </c>
      <c r="L127" s="3" t="inlineStr">
        <is>
          <t>NE</t>
        </is>
      </c>
      <c r="M127" s="3" t="n">
        <v>0.00246686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7992730</v>
      </c>
      <c r="AL127" s="39" t="inlineStr">
        <is>
          <t>NE</t>
        </is>
      </c>
    </row>
    <row r="128" ht="26.25" customHeight="1" thickBot="1">
      <c r="A128" s="59" t="inlineStr">
        <is>
          <t>J_Waste</t>
        </is>
      </c>
      <c r="B128" s="63" t="inlineStr">
        <is>
          <t>5C1a</t>
        </is>
      </c>
      <c r="C128" s="65" t="inlineStr">
        <is>
          <t>Municipal waste incineration</t>
        </is>
      </c>
      <c r="D128" s="61" t="n"/>
      <c r="E128" s="3" t="n">
        <v>0.538579</v>
      </c>
      <c r="F128" s="3" t="n">
        <v>0.0170244</v>
      </c>
      <c r="G128" s="3" t="n">
        <v>0.0518488</v>
      </c>
      <c r="H128" s="3" t="n">
        <v>0.008125820000000001</v>
      </c>
      <c r="I128" s="3" t="n">
        <v>0.00618397</v>
      </c>
      <c r="J128" s="3" t="n">
        <v>0.00760636</v>
      </c>
      <c r="K128" s="3" t="n">
        <v>0.007944440000000001</v>
      </c>
      <c r="L128" s="3" t="n">
        <v>0.000216431</v>
      </c>
      <c r="M128" s="3" t="n">
        <v>0.0427558</v>
      </c>
      <c r="N128" s="3" t="n">
        <v>0.137316</v>
      </c>
      <c r="O128" s="3" t="n">
        <v>0.0208347</v>
      </c>
      <c r="P128" s="3" t="n">
        <v>0.0447591</v>
      </c>
      <c r="Q128" s="3" t="n">
        <v>0.0190991</v>
      </c>
      <c r="R128" s="3" t="n">
        <v>0.102658</v>
      </c>
      <c r="S128" s="3" t="n">
        <v>0.0624187</v>
      </c>
      <c r="T128" s="3" t="n">
        <v>0.329975</v>
      </c>
      <c r="U128" s="3" t="n">
        <v>0.00124647</v>
      </c>
      <c r="V128" s="3" t="n">
        <v>0.268511</v>
      </c>
      <c r="W128" s="3" t="n">
        <v>0.163953</v>
      </c>
      <c r="X128" s="3" t="n">
        <v>0.000618417</v>
      </c>
      <c r="Y128" s="3" t="n">
        <v>0.000802145</v>
      </c>
      <c r="Z128" s="3" t="n">
        <v>0.000639691</v>
      </c>
      <c r="AA128" s="3" t="n">
        <v>0.000293822</v>
      </c>
      <c r="AB128" s="3" t="n">
        <v>0.00235408</v>
      </c>
      <c r="AC128" s="3" t="n">
        <v>0.13493</v>
      </c>
      <c r="AD128" s="3" t="n">
        <v>0.0992623</v>
      </c>
      <c r="AE128" s="50" t="inlineStr"/>
      <c r="AF128" s="21" t="inlineStr">
        <is>
          <t>NE</t>
        </is>
      </c>
      <c r="AG128" s="21" t="inlineStr">
        <is>
          <t>NE</t>
        </is>
      </c>
      <c r="AH128" s="21" t="inlineStr">
        <is>
          <t>NE</t>
        </is>
      </c>
      <c r="AI128" s="21" t="inlineStr">
        <is>
          <t>NE</t>
        </is>
      </c>
      <c r="AJ128" s="21" t="inlineStr">
        <is>
          <t>NE</t>
        </is>
      </c>
      <c r="AK128" s="21" t="n">
        <v>618.836</v>
      </c>
      <c r="AL128" s="39" t="n">
        <v>0</v>
      </c>
    </row>
    <row r="129" ht="26.25" customHeight="1" thickBot="1">
      <c r="A129" s="59" t="inlineStr">
        <is>
          <t>J_Waste</t>
        </is>
      </c>
      <c r="B129" s="63" t="inlineStr">
        <is>
          <t>5C1bi</t>
        </is>
      </c>
      <c r="C129" s="71" t="inlineStr">
        <is>
          <t>Industrial waste incineration</t>
        </is>
      </c>
      <c r="D129" s="61" t="n"/>
      <c r="E129" s="3" t="n">
        <v>0.607363</v>
      </c>
      <c r="F129" s="3" t="n">
        <v>1.94514</v>
      </c>
      <c r="G129" s="3" t="n">
        <v>1.45013</v>
      </c>
      <c r="H129" s="3" t="inlineStr">
        <is>
          <t>NE</t>
        </is>
      </c>
      <c r="I129" s="3" t="n">
        <v>0.0528757</v>
      </c>
      <c r="J129" s="3" t="n">
        <v>0.0671706</v>
      </c>
      <c r="K129" s="3" t="n">
        <v>0.06821430000000001</v>
      </c>
      <c r="L129" s="3" t="n">
        <v>0.0277145</v>
      </c>
      <c r="M129" s="3" t="n">
        <v>0.8783879999999999</v>
      </c>
      <c r="N129" s="3" t="n">
        <v>3.37143</v>
      </c>
      <c r="O129" s="3" t="n">
        <v>0.119585</v>
      </c>
      <c r="P129" s="3" t="n">
        <v>0.114172</v>
      </c>
      <c r="Q129" s="3" t="n">
        <v>0.649831</v>
      </c>
      <c r="R129" s="3" t="n">
        <v>0.847809</v>
      </c>
      <c r="S129" s="3" t="n">
        <v>0.505992</v>
      </c>
      <c r="T129" s="3" t="n">
        <v>0.12885</v>
      </c>
      <c r="U129" s="3" t="n">
        <v>0.0026018</v>
      </c>
      <c r="V129" s="3" t="n">
        <v>1.74229</v>
      </c>
      <c r="W129" s="3" t="n">
        <v>17.0249</v>
      </c>
      <c r="X129" s="3" t="n">
        <v>0.0256894</v>
      </c>
      <c r="Y129" s="3" t="n">
        <v>0.0036596</v>
      </c>
      <c r="Z129" s="3" t="n">
        <v>0.0307177</v>
      </c>
      <c r="AA129" s="3" t="n">
        <v>0.00514005</v>
      </c>
      <c r="AB129" s="3" t="n">
        <v>0.0661717</v>
      </c>
      <c r="AC129" s="3" t="n">
        <v>0.134193</v>
      </c>
      <c r="AD129" s="3" t="n">
        <v>125.754</v>
      </c>
      <c r="AE129" s="50" t="inlineStr"/>
      <c r="AF129" s="21" t="inlineStr">
        <is>
          <t>NE</t>
        </is>
      </c>
      <c r="AG129" s="21" t="inlineStr">
        <is>
          <t>NE</t>
        </is>
      </c>
      <c r="AH129" s="21" t="inlineStr">
        <is>
          <t>NE</t>
        </is>
      </c>
      <c r="AI129" s="21" t="inlineStr">
        <is>
          <t>NE</t>
        </is>
      </c>
      <c r="AJ129" s="21" t="inlineStr">
        <is>
          <t>NE</t>
        </is>
      </c>
      <c r="AK129" s="21" t="n">
        <v>273.778</v>
      </c>
      <c r="AL129" s="39" t="n">
        <v>0</v>
      </c>
    </row>
    <row r="130" ht="26.25" customHeight="1" thickBot="1">
      <c r="A130" s="59" t="inlineStr">
        <is>
          <t>J_Waste</t>
        </is>
      </c>
      <c r="B130" s="63" t="inlineStr">
        <is>
          <t>5C1bii</t>
        </is>
      </c>
      <c r="C130" s="77" t="inlineStr">
        <is>
          <t>Hazardous waste incineration</t>
        </is>
      </c>
      <c r="D130" s="61" t="n"/>
      <c r="E130" s="3" t="n">
        <v>1.75436</v>
      </c>
      <c r="F130" s="3" t="n">
        <v>0.0327321</v>
      </c>
      <c r="G130" s="3" t="n">
        <v>0.09328980000000001</v>
      </c>
      <c r="H130" s="3" t="inlineStr">
        <is>
          <t>NE</t>
        </is>
      </c>
      <c r="I130" s="3" t="n">
        <v>0.0241598</v>
      </c>
      <c r="J130" s="3" t="n">
        <v>0.0422796</v>
      </c>
      <c r="K130" s="3" t="n">
        <v>0.0603932</v>
      </c>
      <c r="L130" s="3" t="n">
        <v>0.000845591</v>
      </c>
      <c r="M130" s="3" t="n">
        <v>0.118285</v>
      </c>
      <c r="N130" s="3" t="n">
        <v>0.606322</v>
      </c>
      <c r="O130" s="3" t="n">
        <v>0.07118579999999999</v>
      </c>
      <c r="P130" s="3" t="n">
        <v>0.848341</v>
      </c>
      <c r="Q130" s="3" t="n">
        <v>0.0935988</v>
      </c>
      <c r="R130" s="3" t="n">
        <v>0.47118</v>
      </c>
      <c r="S130" s="3" t="n">
        <v>0.309156</v>
      </c>
      <c r="T130" s="3" t="n">
        <v>0.166948</v>
      </c>
      <c r="U130" s="3" t="n">
        <v>3.80148e-07</v>
      </c>
      <c r="V130" s="3" t="n">
        <v>0.772634</v>
      </c>
      <c r="W130" s="3" t="n">
        <v>0.982603</v>
      </c>
      <c r="X130" s="3" t="n">
        <v>0.019828</v>
      </c>
      <c r="Y130" s="3" t="n">
        <v>0.0198176</v>
      </c>
      <c r="Z130" s="3" t="n">
        <v>0.0198303</v>
      </c>
      <c r="AA130" s="3" t="n">
        <v>0.0198184</v>
      </c>
      <c r="AB130" s="3" t="n">
        <v>0.0792944</v>
      </c>
      <c r="AC130" s="3" t="inlineStr">
        <is>
          <t>NE</t>
        </is>
      </c>
      <c r="AD130" s="3" t="n">
        <v>4.89454</v>
      </c>
      <c r="AE130" s="50" t="inlineStr"/>
      <c r="AF130" s="21" t="inlineStr">
        <is>
          <t>NE</t>
        </is>
      </c>
      <c r="AG130" s="21" t="inlineStr">
        <is>
          <t>NE</t>
        </is>
      </c>
      <c r="AH130" s="21" t="inlineStr">
        <is>
          <t>NE</t>
        </is>
      </c>
      <c r="AI130" s="21" t="inlineStr">
        <is>
          <t>NE</t>
        </is>
      </c>
      <c r="AJ130" s="21" t="n">
        <v>1585.28</v>
      </c>
      <c r="AK130" s="21" t="n">
        <v>0.079</v>
      </c>
      <c r="AL130" s="39" t="n">
        <v>0</v>
      </c>
    </row>
    <row r="131" ht="26.25" customHeight="1" thickBot="1">
      <c r="A131" s="59" t="inlineStr">
        <is>
          <t>J_Waste</t>
        </is>
      </c>
      <c r="B131" s="63" t="inlineStr">
        <is>
          <t>5C1biii</t>
        </is>
      </c>
      <c r="C131" s="71" t="inlineStr">
        <is>
          <t>Clinical waste incineration</t>
        </is>
      </c>
      <c r="D131" s="61" t="n"/>
      <c r="E131" s="3" t="n">
        <v>0.0547314</v>
      </c>
      <c r="F131" s="3" t="n">
        <v>0.0214355</v>
      </c>
      <c r="G131" s="3" t="n">
        <v>0.00181525</v>
      </c>
      <c r="H131" s="3" t="n">
        <v>2.80896e-06</v>
      </c>
      <c r="I131" s="3" t="n">
        <v>0.00101734</v>
      </c>
      <c r="J131" s="3" t="n">
        <v>0.00123257</v>
      </c>
      <c r="K131" s="3" t="n">
        <v>0.00193645</v>
      </c>
      <c r="L131" s="3" t="n">
        <v>0.00119725</v>
      </c>
      <c r="M131" s="3" t="n">
        <v>0.00633283</v>
      </c>
      <c r="N131" s="3" t="n">
        <v>0.00671598</v>
      </c>
      <c r="O131" s="3" t="n">
        <v>0.00404132</v>
      </c>
      <c r="P131" s="3" t="n">
        <v>0.036453</v>
      </c>
      <c r="Q131" s="3" t="n">
        <v>0.00341151</v>
      </c>
      <c r="R131" s="3" t="n">
        <v>0.0262859</v>
      </c>
      <c r="S131" s="3" t="n">
        <v>0.0172115</v>
      </c>
      <c r="T131" s="3" t="n">
        <v>0.00309649</v>
      </c>
      <c r="U131" s="3" t="n">
        <v>0.000984399</v>
      </c>
      <c r="V131" s="3" t="n">
        <v>0.07027170000000001</v>
      </c>
      <c r="W131" s="3" t="n">
        <v>0.28948</v>
      </c>
      <c r="X131" s="3" t="n">
        <v>1.8179e-06</v>
      </c>
      <c r="Y131" s="3" t="n">
        <v>5.48361e-07</v>
      </c>
      <c r="Z131" s="3" t="n">
        <v>2.10643e-06</v>
      </c>
      <c r="AA131" s="3" t="n">
        <v>6.34921e-07</v>
      </c>
      <c r="AB131" s="3" t="n">
        <v>5.24176e-06</v>
      </c>
      <c r="AC131" s="3" t="n">
        <v>0.83756</v>
      </c>
      <c r="AD131" s="3" t="n">
        <v>0.5964699999999999</v>
      </c>
      <c r="AE131" s="50" t="inlineStr"/>
      <c r="AF131" s="21" t="inlineStr">
        <is>
          <t>NE</t>
        </is>
      </c>
      <c r="AG131" s="21" t="inlineStr">
        <is>
          <t>NE</t>
        </is>
      </c>
      <c r="AH131" s="21" t="inlineStr">
        <is>
          <t>NE</t>
        </is>
      </c>
      <c r="AI131" s="21" t="inlineStr">
        <is>
          <t>NE</t>
        </is>
      </c>
      <c r="AJ131" s="21" t="inlineStr">
        <is>
          <t>NE</t>
        </is>
      </c>
      <c r="AK131" s="21" t="n">
        <v>29.7025</v>
      </c>
      <c r="AL131" s="39" t="n">
        <v>0</v>
      </c>
    </row>
    <row r="132" ht="26.25" customHeight="1" thickBot="1">
      <c r="A132" s="59" t="inlineStr">
        <is>
          <t>J_Waste</t>
        </is>
      </c>
      <c r="B132" s="63" t="inlineStr">
        <is>
          <t>5C1biv</t>
        </is>
      </c>
      <c r="C132" s="71" t="inlineStr">
        <is>
          <t>Sewage sludge incineration</t>
        </is>
      </c>
      <c r="D132" s="61" t="n"/>
      <c r="E132" s="3" t="n">
        <v>0.493295</v>
      </c>
      <c r="F132" s="3" t="n">
        <v>0.0552789</v>
      </c>
      <c r="G132" s="3" t="n">
        <v>0.257855</v>
      </c>
      <c r="H132" s="3" t="inlineStr">
        <is>
          <t>NE</t>
        </is>
      </c>
      <c r="I132" s="3" t="n">
        <v>0.00982945</v>
      </c>
      <c r="J132" s="3" t="n">
        <v>0.0235818</v>
      </c>
      <c r="K132" s="3" t="n">
        <v>0.112553</v>
      </c>
      <c r="L132" s="3" t="n">
        <v>0.000370054</v>
      </c>
      <c r="M132" s="3" t="n">
        <v>0.743818</v>
      </c>
      <c r="N132" s="3" t="n">
        <v>2.58809</v>
      </c>
      <c r="O132" s="3" t="n">
        <v>0.328093</v>
      </c>
      <c r="P132" s="3" t="n">
        <v>0.158435</v>
      </c>
      <c r="Q132" s="3" t="n">
        <v>0.305252</v>
      </c>
      <c r="R132" s="3" t="n">
        <v>0.820808</v>
      </c>
      <c r="S132" s="3" t="n">
        <v>2.40434</v>
      </c>
      <c r="T132" s="3" t="n">
        <v>0.495469</v>
      </c>
      <c r="U132" s="3" t="n">
        <v>0.00936941</v>
      </c>
      <c r="V132" s="3" t="n">
        <v>5.00448</v>
      </c>
      <c r="W132" s="3" t="n">
        <v>1.57918</v>
      </c>
      <c r="X132" s="3" t="n">
        <v>0.00502174</v>
      </c>
      <c r="Y132" s="3" t="n">
        <v>0.000689259</v>
      </c>
      <c r="Z132" s="3" t="n">
        <v>0.0060064</v>
      </c>
      <c r="AA132" s="3" t="n">
        <v>0.0009846550000000001</v>
      </c>
      <c r="AB132" s="3" t="n">
        <v>0.0127021</v>
      </c>
      <c r="AC132" s="3" t="n">
        <v>12.0615</v>
      </c>
      <c r="AD132" s="3" t="n">
        <v>0.383672</v>
      </c>
      <c r="AE132" s="50" t="inlineStr"/>
      <c r="AF132" s="21" t="inlineStr">
        <is>
          <t>NE</t>
        </is>
      </c>
      <c r="AG132" s="21" t="inlineStr">
        <is>
          <t>NE</t>
        </is>
      </c>
      <c r="AH132" s="21" t="inlineStr">
        <is>
          <t>NE</t>
        </is>
      </c>
      <c r="AI132" s="21" t="inlineStr">
        <is>
          <t>NE</t>
        </is>
      </c>
      <c r="AJ132" s="21" t="inlineStr">
        <is>
          <t>NE</t>
        </is>
      </c>
      <c r="AK132" s="21" t="n">
        <v>201.842</v>
      </c>
      <c r="AL132" s="39" t="n">
        <v>0</v>
      </c>
    </row>
    <row r="133" ht="26.25" customHeight="1" thickBot="1">
      <c r="A133" s="59" t="inlineStr">
        <is>
          <t>J_Waste</t>
        </is>
      </c>
      <c r="B133" s="63" t="inlineStr">
        <is>
          <t>5C1bv</t>
        </is>
      </c>
      <c r="C133" s="71" t="inlineStr">
        <is>
          <t>Cremation</t>
        </is>
      </c>
      <c r="D133" s="61" t="n"/>
      <c r="E133" s="3" t="n">
        <v>0.616393</v>
      </c>
      <c r="F133" s="3" t="n">
        <v>0.0108285</v>
      </c>
      <c r="G133" s="3" t="n">
        <v>0.0894383</v>
      </c>
      <c r="H133" s="3" t="inlineStr">
        <is>
          <t>NE</t>
        </is>
      </c>
      <c r="I133" s="3" t="n">
        <v>0.0797086</v>
      </c>
      <c r="J133" s="3" t="n">
        <v>0.0895416</v>
      </c>
      <c r="K133" s="3" t="n">
        <v>0.0996108</v>
      </c>
      <c r="L133" s="3" t="n">
        <v>0.0299877</v>
      </c>
      <c r="M133" s="3" t="n">
        <v>0.0820871</v>
      </c>
      <c r="N133" s="3" t="n">
        <v>0.023295</v>
      </c>
      <c r="O133" s="3" t="n">
        <v>0.00387029</v>
      </c>
      <c r="P133" s="3" t="n">
        <v>0.5066889999999999</v>
      </c>
      <c r="Q133" s="3" t="n">
        <v>0.00570467</v>
      </c>
      <c r="R133" s="3" t="n">
        <v>0.00552944</v>
      </c>
      <c r="S133" s="3" t="n">
        <v>0.00501935</v>
      </c>
      <c r="T133" s="3" t="n">
        <v>0.00703387</v>
      </c>
      <c r="U133" s="3" t="n">
        <v>0.008291120000000001</v>
      </c>
      <c r="V133" s="3" t="n">
        <v>0.0831365</v>
      </c>
      <c r="W133" s="3" t="n">
        <v>0.141514</v>
      </c>
      <c r="X133" s="3" t="n">
        <v>8.88555e-06</v>
      </c>
      <c r="Y133" s="3" t="n">
        <v>1.02655e-05</v>
      </c>
      <c r="Z133" s="3" t="n">
        <v>4.2623e-06</v>
      </c>
      <c r="AA133" s="3" t="n">
        <v>6.54474e-06</v>
      </c>
      <c r="AB133" s="3" t="n">
        <v>2.99571e-05</v>
      </c>
      <c r="AC133" s="3" t="n">
        <v>0.0753933</v>
      </c>
      <c r="AD133" s="3" t="n">
        <v>0.172071</v>
      </c>
      <c r="AE133" s="50" t="inlineStr"/>
      <c r="AF133" s="21" t="inlineStr">
        <is>
          <t>NE</t>
        </is>
      </c>
      <c r="AG133" s="21" t="inlineStr">
        <is>
          <t>NE</t>
        </is>
      </c>
      <c r="AH133" s="21" t="inlineStr">
        <is>
          <t>NE</t>
        </is>
      </c>
      <c r="AI133" s="21" t="inlineStr">
        <is>
          <t>NE</t>
        </is>
      </c>
      <c r="AJ133" s="21" t="inlineStr">
        <is>
          <t>NE</t>
        </is>
      </c>
      <c r="AK133" s="21" t="n">
        <v>690646</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36.8984</v>
      </c>
      <c r="F135" s="3" t="n">
        <v>17.2326</v>
      </c>
      <c r="G135" s="3" t="n">
        <v>1.55345</v>
      </c>
      <c r="H135" s="3" t="n">
        <v>0.556566</v>
      </c>
      <c r="I135" s="3" t="n">
        <v>43.9114</v>
      </c>
      <c r="J135" s="3" t="n">
        <v>46.375</v>
      </c>
      <c r="K135" s="3" t="n">
        <v>47.9951</v>
      </c>
      <c r="L135" s="3" t="n">
        <v>20.8391</v>
      </c>
      <c r="M135" s="3" t="n">
        <v>574.831</v>
      </c>
      <c r="N135" s="3" t="n">
        <v>4.75691</v>
      </c>
      <c r="O135" s="3" t="n">
        <v>1.21036</v>
      </c>
      <c r="P135" s="3" t="n">
        <v>0.164582</v>
      </c>
      <c r="Q135" s="3" t="n">
        <v>0.341789</v>
      </c>
      <c r="R135" s="3" t="n">
        <v>0.180052</v>
      </c>
      <c r="S135" s="3" t="n">
        <v>1.08909</v>
      </c>
      <c r="T135" s="3" t="n">
        <v>0.0543366</v>
      </c>
      <c r="U135" s="3" t="n">
        <v>0.244033</v>
      </c>
      <c r="V135" s="3" t="n">
        <v>123.618</v>
      </c>
      <c r="W135" s="3" t="n">
        <v>139.892</v>
      </c>
      <c r="X135" s="3" t="n">
        <v>1.42472</v>
      </c>
      <c r="Y135" s="3" t="n">
        <v>2.12709</v>
      </c>
      <c r="Z135" s="3" t="n">
        <v>0.98734</v>
      </c>
      <c r="AA135" s="3" t="n">
        <v>0.598858</v>
      </c>
      <c r="AB135" s="3" t="n">
        <v>5.13801</v>
      </c>
      <c r="AC135" s="3" t="n">
        <v>0.000352648</v>
      </c>
      <c r="AD135" s="3" t="n">
        <v>0.538285</v>
      </c>
      <c r="AE135" s="50" t="inlineStr"/>
      <c r="AF135" s="21" t="inlineStr">
        <is>
          <t>NE</t>
        </is>
      </c>
      <c r="AG135" s="21" t="inlineStr">
        <is>
          <t>NE</t>
        </is>
      </c>
      <c r="AH135" s="21" t="inlineStr">
        <is>
          <t>NE</t>
        </is>
      </c>
      <c r="AI135" s="21" t="inlineStr">
        <is>
          <t>NE</t>
        </is>
      </c>
      <c r="AJ135" s="21" t="n">
        <v>20</v>
      </c>
      <c r="AK135" s="21" t="n">
        <v>7158.29</v>
      </c>
      <c r="AL135" s="39" t="n">
        <v>0</v>
      </c>
    </row>
    <row r="136" ht="26.25" customHeight="1" thickBot="1">
      <c r="A136" s="59" t="inlineStr">
        <is>
          <t>J_Waste</t>
        </is>
      </c>
      <c r="B136" s="59" t="inlineStr">
        <is>
          <t>5D1</t>
        </is>
      </c>
      <c r="C136" s="60" t="inlineStr">
        <is>
          <t>Domestic wastewater handling</t>
        </is>
      </c>
      <c r="D136" s="61" t="n"/>
      <c r="E136" s="3" t="n">
        <v>0.0104454</v>
      </c>
      <c r="F136" s="3" t="n">
        <v>0.410226</v>
      </c>
      <c r="G136" s="3" t="inlineStr">
        <is>
          <t>NE</t>
        </is>
      </c>
      <c r="H136" s="3" t="n">
        <v>3.79032</v>
      </c>
      <c r="I136" s="3" t="n">
        <v>0.00433887</v>
      </c>
      <c r="J136" s="3" t="n">
        <v>0.00433887</v>
      </c>
      <c r="K136" s="3" t="n">
        <v>0.00433887</v>
      </c>
      <c r="L136" s="3" t="inlineStr">
        <is>
          <t>NE</t>
        </is>
      </c>
      <c r="M136" s="3" t="n">
        <v>0.192839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533029000</v>
      </c>
      <c r="AL136" s="39" t="inlineStr">
        <is>
          <t>NE</t>
        </is>
      </c>
    </row>
    <row r="137" ht="26.25" customHeight="1" thickBot="1">
      <c r="A137" s="59" t="inlineStr">
        <is>
          <t>J_Waste</t>
        </is>
      </c>
      <c r="B137" s="59" t="inlineStr">
        <is>
          <t>5D2</t>
        </is>
      </c>
      <c r="C137" s="60" t="inlineStr">
        <is>
          <t>Industrial wastewater handling</t>
        </is>
      </c>
      <c r="D137" s="61" t="n"/>
      <c r="E137" s="3" t="n">
        <v>0.00328941</v>
      </c>
      <c r="F137" s="3" t="n">
        <v>0.122076</v>
      </c>
      <c r="G137" s="3" t="inlineStr">
        <is>
          <t>NE</t>
        </is>
      </c>
      <c r="H137" s="3" t="inlineStr">
        <is>
          <t>NE</t>
        </is>
      </c>
      <c r="I137" s="3" t="n">
        <v>0.00126596</v>
      </c>
      <c r="J137" s="3" t="n">
        <v>0.00126596</v>
      </c>
      <c r="K137" s="3" t="n">
        <v>0.00126596</v>
      </c>
      <c r="L137" s="3" t="inlineStr">
        <is>
          <t>NE</t>
        </is>
      </c>
      <c r="M137" s="3" t="n">
        <v>0.0572701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2495.09</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0.24526</v>
      </c>
      <c r="F139" s="3" t="n">
        <v>2.05506</v>
      </c>
      <c r="G139" s="3" t="n">
        <v>0.453957</v>
      </c>
      <c r="H139" s="3" t="n">
        <v>0.174319</v>
      </c>
      <c r="I139" s="3" t="n">
        <v>20.2548</v>
      </c>
      <c r="J139" s="3" t="n">
        <v>20.2948</v>
      </c>
      <c r="K139" s="3" t="n">
        <v>20.3226</v>
      </c>
      <c r="L139" s="3" t="n">
        <v>1.36064</v>
      </c>
      <c r="M139" s="3" t="n">
        <v>8.57761</v>
      </c>
      <c r="N139" s="3" t="n">
        <v>2.94163</v>
      </c>
      <c r="O139" s="3" t="n">
        <v>0.137052</v>
      </c>
      <c r="P139" s="3" t="n">
        <v>0.112775</v>
      </c>
      <c r="Q139" s="3" t="n">
        <v>0.150088</v>
      </c>
      <c r="R139" s="3" t="n">
        <v>0.361087</v>
      </c>
      <c r="S139" s="3" t="n">
        <v>1.12188</v>
      </c>
      <c r="T139" s="3" t="n">
        <v>0.0607803</v>
      </c>
      <c r="U139" s="3" t="n">
        <v>0.00592011</v>
      </c>
      <c r="V139" s="3" t="n">
        <v>50.5537</v>
      </c>
      <c r="W139" s="3" t="n">
        <v>127.067</v>
      </c>
      <c r="X139" s="3" t="n">
        <v>0.319715</v>
      </c>
      <c r="Y139" s="3" t="n">
        <v>0.489483</v>
      </c>
      <c r="Z139" s="3" t="n">
        <v>0.204569</v>
      </c>
      <c r="AA139" s="3" t="n">
        <v>0.323364</v>
      </c>
      <c r="AB139" s="3" t="n">
        <v>1.33713</v>
      </c>
      <c r="AC139" s="3" t="n">
        <v>0.009422410000000001</v>
      </c>
      <c r="AD139" s="3" t="n">
        <v>25.6592</v>
      </c>
      <c r="AE139" s="50" t="inlineStr"/>
      <c r="AF139" s="21" t="inlineStr">
        <is>
          <t>NE</t>
        </is>
      </c>
      <c r="AG139" s="21" t="inlineStr">
        <is>
          <t>NE</t>
        </is>
      </c>
      <c r="AH139" s="21" t="inlineStr">
        <is>
          <t>NE</t>
        </is>
      </c>
      <c r="AI139" s="21" t="inlineStr">
        <is>
          <t>NE</t>
        </is>
      </c>
      <c r="AJ139" s="21" t="inlineStr">
        <is>
          <t>NE</t>
        </is>
      </c>
      <c r="AK139" s="21" t="n">
        <v>111600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29.23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21914800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106.243</v>
      </c>
      <c r="F143" s="9" t="n">
        <v>34.477</v>
      </c>
      <c r="G143" s="9" t="n">
        <v>0.719823</v>
      </c>
      <c r="H143" s="9" t="n">
        <v>8.49352</v>
      </c>
      <c r="I143" s="9" t="n">
        <v>5.15826</v>
      </c>
      <c r="J143" s="9" t="n">
        <v>5.15826</v>
      </c>
      <c r="K143" s="9" t="n">
        <v>5.15826</v>
      </c>
      <c r="L143" s="9" t="n">
        <v>3.33773</v>
      </c>
      <c r="M143" s="9" t="n">
        <v>492.049</v>
      </c>
      <c r="N143" s="9" t="n">
        <v>0.0867723</v>
      </c>
      <c r="O143" s="9" t="n">
        <v>0.000763834</v>
      </c>
      <c r="P143" s="9" t="n">
        <v>0.0434927</v>
      </c>
      <c r="Q143" s="9" t="n">
        <v>0.00117393</v>
      </c>
      <c r="R143" s="9" t="n">
        <v>0.0444059</v>
      </c>
      <c r="S143" s="9" t="n">
        <v>0.0305721</v>
      </c>
      <c r="T143" s="9" t="n">
        <v>0.00725113</v>
      </c>
      <c r="U143" s="9" t="n">
        <v>0.000885501</v>
      </c>
      <c r="V143" s="9" t="n">
        <v>0.150738</v>
      </c>
      <c r="W143" s="9" t="n">
        <v>4.80293</v>
      </c>
      <c r="X143" s="9" t="n">
        <v>0.120636</v>
      </c>
      <c r="Y143" s="9" t="n">
        <v>0.135872</v>
      </c>
      <c r="Z143" s="9" t="n">
        <v>0.103496</v>
      </c>
      <c r="AA143" s="9" t="n">
        <v>0.119133</v>
      </c>
      <c r="AB143" s="9" t="n">
        <v>0.479136</v>
      </c>
      <c r="AC143" s="9" t="n">
        <v>0.00456405</v>
      </c>
      <c r="AD143" s="9" t="n">
        <v>0.00096243</v>
      </c>
      <c r="AE143" s="53" t="inlineStr"/>
      <c r="AF143" s="9" t="n">
        <v>528493</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40.2972</v>
      </c>
      <c r="F144" s="9" t="n">
        <v>3.45585</v>
      </c>
      <c r="G144" s="9" t="n">
        <v>0.112883</v>
      </c>
      <c r="H144" s="9" t="n">
        <v>0.120228</v>
      </c>
      <c r="I144" s="9" t="n">
        <v>3.39322</v>
      </c>
      <c r="J144" s="9" t="n">
        <v>3.39322</v>
      </c>
      <c r="K144" s="9" t="n">
        <v>3.39322</v>
      </c>
      <c r="L144" s="9" t="n">
        <v>2.39705</v>
      </c>
      <c r="M144" s="9" t="n">
        <v>19.3152</v>
      </c>
      <c r="N144" s="9" t="n">
        <v>0.00179588</v>
      </c>
      <c r="O144" s="9" t="n">
        <v>7.80894e-05</v>
      </c>
      <c r="P144" s="9" t="n">
        <v>0.00784222</v>
      </c>
      <c r="Q144" s="9" t="n">
        <v>0.000148782</v>
      </c>
      <c r="R144" s="9" t="n">
        <v>0.0120022</v>
      </c>
      <c r="S144" s="9" t="n">
        <v>0.00805778</v>
      </c>
      <c r="T144" s="9" t="n">
        <v>0.000354604</v>
      </c>
      <c r="U144" s="9" t="n">
        <v>0.000145426</v>
      </c>
      <c r="V144" s="9" t="n">
        <v>0.026076</v>
      </c>
      <c r="W144" s="9" t="n">
        <v>1.2089</v>
      </c>
      <c r="X144" s="9" t="n">
        <v>0.0353686</v>
      </c>
      <c r="Y144" s="9" t="n">
        <v>0.039637</v>
      </c>
      <c r="Z144" s="9" t="n">
        <v>0.0309518</v>
      </c>
      <c r="AA144" s="9" t="n">
        <v>0.033062</v>
      </c>
      <c r="AB144" s="9" t="n">
        <v>0.139019</v>
      </c>
      <c r="AC144" s="9" t="n">
        <v>0.00117899</v>
      </c>
      <c r="AD144" s="9" t="n">
        <v>0.000244201</v>
      </c>
      <c r="AE144" s="53" t="inlineStr"/>
      <c r="AF144" s="9" t="n">
        <v>116171</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172.196</v>
      </c>
      <c r="F145" s="9" t="n">
        <v>7.87734</v>
      </c>
      <c r="G145" s="9" t="n">
        <v>0.24511</v>
      </c>
      <c r="H145" s="9" t="n">
        <v>0.0927848</v>
      </c>
      <c r="I145" s="9" t="n">
        <v>3.9115</v>
      </c>
      <c r="J145" s="9" t="n">
        <v>3.9115</v>
      </c>
      <c r="K145" s="9" t="n">
        <v>3.9115</v>
      </c>
      <c r="L145" s="9" t="n">
        <v>2.45593</v>
      </c>
      <c r="M145" s="9" t="n">
        <v>40.6094</v>
      </c>
      <c r="N145" s="9" t="n">
        <v>0.00181468</v>
      </c>
      <c r="O145" s="9" t="n">
        <v>0.000179061</v>
      </c>
      <c r="P145" s="9" t="n">
        <v>0.0189684</v>
      </c>
      <c r="Q145" s="9" t="n">
        <v>0.000348088</v>
      </c>
      <c r="R145" s="9" t="n">
        <v>0.0295691</v>
      </c>
      <c r="S145" s="9" t="n">
        <v>0.0198289</v>
      </c>
      <c r="T145" s="9" t="n">
        <v>0.000697813</v>
      </c>
      <c r="U145" s="9" t="n">
        <v>0.000347992</v>
      </c>
      <c r="V145" s="9" t="n">
        <v>0.0626356</v>
      </c>
      <c r="W145" s="9" t="n">
        <v>0.94797</v>
      </c>
      <c r="X145" s="9" t="n">
        <v>0.0136025</v>
      </c>
      <c r="Y145" s="9" t="n">
        <v>0.08237079999999999</v>
      </c>
      <c r="Z145" s="9" t="n">
        <v>0.09204370000000001</v>
      </c>
      <c r="AA145" s="9" t="n">
        <v>0.0211595</v>
      </c>
      <c r="AB145" s="9" t="n">
        <v>0.209177</v>
      </c>
      <c r="AC145" s="9" t="n">
        <v>0.000877091</v>
      </c>
      <c r="AD145" s="9" t="n">
        <v>0.000187442</v>
      </c>
      <c r="AE145" s="53" t="inlineStr"/>
      <c r="AF145" s="9" t="n">
        <v>242525</v>
      </c>
      <c r="AG145" s="9" t="n">
        <v>0</v>
      </c>
      <c r="AH145" s="9" t="n">
        <v>13.8887</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1.81462</v>
      </c>
      <c r="F146" s="9" t="n">
        <v>13.3538</v>
      </c>
      <c r="G146" s="9" t="n">
        <v>0.00782739</v>
      </c>
      <c r="H146" s="9" t="n">
        <v>0.009193120000000001</v>
      </c>
      <c r="I146" s="9" t="n">
        <v>0.245893</v>
      </c>
      <c r="J146" s="9" t="n">
        <v>0.245893</v>
      </c>
      <c r="K146" s="9" t="n">
        <v>0.245893</v>
      </c>
      <c r="L146" s="9" t="n">
        <v>0.0339293</v>
      </c>
      <c r="M146" s="9" t="n">
        <v>69.1292</v>
      </c>
      <c r="N146" s="9" t="n">
        <v>0.00204489</v>
      </c>
      <c r="O146" s="9" t="n">
        <v>0.00164844</v>
      </c>
      <c r="P146" s="9" t="n">
        <v>0.000557005</v>
      </c>
      <c r="Q146" s="9" t="n">
        <v>1.86721e-05</v>
      </c>
      <c r="R146" s="9" t="n">
        <v>0.00727903</v>
      </c>
      <c r="S146" s="9" t="n">
        <v>0.279343</v>
      </c>
      <c r="T146" s="9" t="n">
        <v>0.0115819</v>
      </c>
      <c r="U146" s="9" t="n">
        <v>0.00164092</v>
      </c>
      <c r="V146" s="9" t="n">
        <v>0.163538</v>
      </c>
      <c r="W146" s="9" t="n">
        <v>0.0486206</v>
      </c>
      <c r="X146" s="9" t="n">
        <v>0.00059551</v>
      </c>
      <c r="Y146" s="9" t="n">
        <v>0.000887412</v>
      </c>
      <c r="Z146" s="9" t="n">
        <v>0.000426287</v>
      </c>
      <c r="AA146" s="9" t="n">
        <v>0.0010104</v>
      </c>
      <c r="AB146" s="9" t="n">
        <v>0.00291961</v>
      </c>
      <c r="AC146" s="9" t="n">
        <v>4.66047e-05</v>
      </c>
      <c r="AD146" s="9" t="n">
        <v>2.5842e-05</v>
      </c>
      <c r="AE146" s="53" t="inlineStr"/>
      <c r="AF146" s="9" t="n">
        <v>2805.98</v>
      </c>
      <c r="AG146" s="9" t="n">
        <v>0</v>
      </c>
      <c r="AH146" s="9" t="n">
        <v>0</v>
      </c>
      <c r="AI146" s="9" t="n">
        <v>0</v>
      </c>
      <c r="AJ146" s="9" t="n">
        <v>0</v>
      </c>
      <c r="AK146" s="9" t="n">
        <v>3257.96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8.45851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5397.55</v>
      </c>
      <c r="AG147" s="9" t="n">
        <v>0</v>
      </c>
      <c r="AH147" s="9" t="n">
        <v>0</v>
      </c>
      <c r="AI147" s="9" t="n">
        <v>0</v>
      </c>
      <c r="AJ147" s="9" t="n">
        <v>0</v>
      </c>
      <c r="AK147" s="9" t="n">
        <v>68650.3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2.26081</v>
      </c>
      <c r="J148" s="9" t="n">
        <v>5.32449</v>
      </c>
      <c r="K148" s="9" t="n">
        <v>6.36623</v>
      </c>
      <c r="L148" s="9" t="n">
        <v>0.432693</v>
      </c>
      <c r="M148" s="9" t="n">
        <v>0</v>
      </c>
      <c r="N148" s="9" t="n">
        <v>15.3371</v>
      </c>
      <c r="O148" s="9" t="n">
        <v>0.0717444</v>
      </c>
      <c r="P148" s="9" t="n">
        <v>0</v>
      </c>
      <c r="Q148" s="9" t="n">
        <v>0.16867</v>
      </c>
      <c r="R148" s="9" t="n">
        <v>7.44636</v>
      </c>
      <c r="S148" s="9" t="n">
        <v>140.588</v>
      </c>
      <c r="T148" s="9" t="n">
        <v>1.36807</v>
      </c>
      <c r="U148" s="9" t="n">
        <v>0.103992</v>
      </c>
      <c r="V148" s="9" t="n">
        <v>55.9982</v>
      </c>
      <c r="W148" s="9" t="n">
        <v>0</v>
      </c>
      <c r="X148" s="9" t="n">
        <v>0.00351208</v>
      </c>
      <c r="Y148" s="9" t="n">
        <v>0.0104315</v>
      </c>
      <c r="Z148" s="9" t="n">
        <v>0.00575892</v>
      </c>
      <c r="AA148" s="9" t="n">
        <v>0.00132328</v>
      </c>
      <c r="AB148" s="9" t="n">
        <v>0.0210258</v>
      </c>
      <c r="AC148" s="9" t="n">
        <v>0</v>
      </c>
      <c r="AD148" s="9" t="n">
        <v>0</v>
      </c>
      <c r="AE148" s="53" t="inlineStr"/>
      <c r="AF148" s="9" t="n">
        <v>0</v>
      </c>
      <c r="AG148" s="9" t="n">
        <v>0</v>
      </c>
      <c r="AH148" s="9" t="n">
        <v>0</v>
      </c>
      <c r="AI148" s="9" t="n">
        <v>0</v>
      </c>
      <c r="AJ148" s="9" t="n">
        <v>0</v>
      </c>
      <c r="AK148" s="9" t="n">
        <v>282921</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1.03568</v>
      </c>
      <c r="J149" s="9" t="n">
        <v>2.73955</v>
      </c>
      <c r="K149" s="9" t="n">
        <v>4.36993</v>
      </c>
      <c r="L149" s="9" t="n">
        <v>0.0335838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282921</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359.598</v>
      </c>
      <c r="F157" s="18" t="n">
        <v>6.23393</v>
      </c>
      <c r="G157" s="18" t="n">
        <v>22.3713</v>
      </c>
      <c r="H157" s="18" t="n">
        <v>1.2186</v>
      </c>
      <c r="I157" s="18" t="n">
        <v>4.18447</v>
      </c>
      <c r="J157" s="18" t="n">
        <v>4.18447</v>
      </c>
      <c r="K157" s="18" t="n">
        <v>4.04903</v>
      </c>
      <c r="L157" s="18" t="n">
        <v>1.84621</v>
      </c>
      <c r="M157" s="18" t="n">
        <v>68.33580000000001</v>
      </c>
      <c r="N157" s="18" t="n">
        <v>8.434839999999999</v>
      </c>
      <c r="O157" s="18" t="n">
        <v>0.00227088</v>
      </c>
      <c r="P157" s="18" t="n">
        <v>0.0191232</v>
      </c>
      <c r="Q157" s="18" t="n">
        <v>0.00165533</v>
      </c>
      <c r="R157" s="18" t="n">
        <v>0.0564339</v>
      </c>
      <c r="S157" s="18" t="n">
        <v>0.0589183</v>
      </c>
      <c r="T157" s="18" t="n">
        <v>0.0074551</v>
      </c>
      <c r="U157" s="18" t="n">
        <v>0.0563135</v>
      </c>
      <c r="V157" s="18" t="n">
        <v>1.24732</v>
      </c>
      <c r="W157" s="18" t="n">
        <v>0.0152412</v>
      </c>
      <c r="X157" s="18" t="n">
        <v>0.00553082</v>
      </c>
      <c r="Y157" s="18" t="n">
        <v>0.00516481</v>
      </c>
      <c r="Z157" s="18" t="n">
        <v>0.0124026</v>
      </c>
      <c r="AA157" s="18" t="n">
        <v>0.00360023</v>
      </c>
      <c r="AB157" s="18" t="n">
        <v>0.0283162</v>
      </c>
      <c r="AC157" s="18" t="inlineStr">
        <is>
          <t>NE</t>
        </is>
      </c>
      <c r="AD157" s="18" t="inlineStr">
        <is>
          <t>NE</t>
        </is>
      </c>
      <c r="AE157" s="53" t="inlineStr"/>
      <c r="AF157" s="18" t="n">
        <v>1098530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45.2868</v>
      </c>
      <c r="F158" s="18" t="n">
        <v>1.85639</v>
      </c>
      <c r="G158" s="18" t="n">
        <v>2.96089</v>
      </c>
      <c r="H158" s="18" t="n">
        <v>0.0894296</v>
      </c>
      <c r="I158" s="18" t="n">
        <v>0.467496</v>
      </c>
      <c r="J158" s="18" t="n">
        <v>0.467496</v>
      </c>
      <c r="K158" s="18" t="n">
        <v>0.467836</v>
      </c>
      <c r="L158" s="18" t="n">
        <v>0.223285</v>
      </c>
      <c r="M158" s="18" t="n">
        <v>42.0123</v>
      </c>
      <c r="N158" s="18" t="n">
        <v>20.5903</v>
      </c>
      <c r="O158" s="18" t="n">
        <v>0.000414821</v>
      </c>
      <c r="P158" s="18" t="n">
        <v>0.00321722</v>
      </c>
      <c r="Q158" s="18" t="n">
        <v>0.000151238</v>
      </c>
      <c r="R158" s="18" t="n">
        <v>0.0130186</v>
      </c>
      <c r="S158" s="18" t="n">
        <v>0.0120954</v>
      </c>
      <c r="T158" s="18" t="n">
        <v>0.00134705</v>
      </c>
      <c r="U158" s="18" t="n">
        <v>0.0103134</v>
      </c>
      <c r="V158" s="18" t="n">
        <v>0.06527090000000001</v>
      </c>
      <c r="W158" s="18" t="n">
        <v>0.00073472</v>
      </c>
      <c r="X158" s="18" t="n">
        <v>0.00053918</v>
      </c>
      <c r="Y158" s="18" t="n">
        <v>0.00187155</v>
      </c>
      <c r="Z158" s="18" t="n">
        <v>0.000634696</v>
      </c>
      <c r="AA158" s="18" t="n">
        <v>0.000636986</v>
      </c>
      <c r="AB158" s="18" t="n">
        <v>0.00410292</v>
      </c>
      <c r="AC158" s="18" t="inlineStr">
        <is>
          <t>NE</t>
        </is>
      </c>
      <c r="AD158" s="18" t="inlineStr">
        <is>
          <t>NE</t>
        </is>
      </c>
      <c r="AE158" s="53" t="inlineStr"/>
      <c r="AF158" s="18" t="n">
        <v>144030</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1492.48</v>
      </c>
      <c r="F159" s="18" t="n">
        <v>53.1525</v>
      </c>
      <c r="G159" s="18" t="n">
        <v>902.442</v>
      </c>
      <c r="H159" s="18" t="n">
        <v>0.0857731</v>
      </c>
      <c r="I159" s="18" t="n">
        <v>110.342</v>
      </c>
      <c r="J159" s="18" t="n">
        <v>121.948</v>
      </c>
      <c r="K159" s="18" t="n">
        <v>122.404</v>
      </c>
      <c r="L159" s="18" t="n">
        <v>6.28195</v>
      </c>
      <c r="M159" s="18" t="n">
        <v>99.7715</v>
      </c>
      <c r="N159" s="18" t="n">
        <v>3.68703</v>
      </c>
      <c r="O159" s="18" t="n">
        <v>0.475071</v>
      </c>
      <c r="P159" s="18" t="n">
        <v>0.464578</v>
      </c>
      <c r="Q159" s="18" t="n">
        <v>11.1739</v>
      </c>
      <c r="R159" s="18" t="n">
        <v>11.8796</v>
      </c>
      <c r="S159" s="18" t="n">
        <v>35.274</v>
      </c>
      <c r="T159" s="18" t="n">
        <v>553.492</v>
      </c>
      <c r="U159" s="18" t="n">
        <v>4.43938</v>
      </c>
      <c r="V159" s="18" t="n">
        <v>31.0539</v>
      </c>
      <c r="W159" s="18" t="n">
        <v>16.8553</v>
      </c>
      <c r="X159" s="18" t="n">
        <v>0.180629</v>
      </c>
      <c r="Y159" s="18" t="n">
        <v>0.565233</v>
      </c>
      <c r="Z159" s="18" t="n">
        <v>0.334302</v>
      </c>
      <c r="AA159" s="18" t="n">
        <v>0.160086</v>
      </c>
      <c r="AB159" s="18" t="n">
        <v>2.42252</v>
      </c>
      <c r="AC159" s="18" t="n">
        <v>2.34421</v>
      </c>
      <c r="AD159" s="18" t="n">
        <v>8.502610000000001</v>
      </c>
      <c r="AE159" s="53" t="inlineStr"/>
      <c r="AF159" s="18" t="n">
        <v>925140</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6.12159</v>
      </c>
      <c r="F161" s="19" t="n">
        <v>1389.12</v>
      </c>
      <c r="G161" s="19" t="inlineStr">
        <is>
          <t>NE</t>
        </is>
      </c>
      <c r="H161" s="19" t="inlineStr">
        <is>
          <t>NE</t>
        </is>
      </c>
      <c r="I161" s="19" t="inlineStr">
        <is>
          <t>NE</t>
        </is>
      </c>
      <c r="J161" s="19" t="inlineStr">
        <is>
          <t>NE</t>
        </is>
      </c>
      <c r="K161" s="19" t="inlineStr">
        <is>
          <t>NE</t>
        </is>
      </c>
      <c r="L161" s="19" t="inlineStr">
        <is>
          <t>NE</t>
        </is>
      </c>
      <c r="M161" s="19" t="n">
        <v>217.669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1308.46</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20.788</v>
      </c>
      <c r="F163" s="20" t="n">
        <v>55.5972</v>
      </c>
      <c r="G163" s="20" t="n">
        <v>4.2041</v>
      </c>
      <c r="H163" s="20" t="n">
        <v>4.71835</v>
      </c>
      <c r="I163" s="20" t="n">
        <v>30.3887</v>
      </c>
      <c r="J163" s="20" t="n">
        <v>37.1418</v>
      </c>
      <c r="K163" s="20" t="n">
        <v>55.6095</v>
      </c>
      <c r="L163" s="20" t="n">
        <v>2.89017</v>
      </c>
      <c r="M163" s="20" t="n">
        <v>605.922</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4.16112</v>
      </c>
      <c r="X163" s="20" t="n">
        <v>3.61718</v>
      </c>
      <c r="Y163" s="20" t="n">
        <v>2.32673</v>
      </c>
      <c r="Z163" s="20" t="n">
        <v>1.14278</v>
      </c>
      <c r="AA163" s="20" t="n">
        <v>1.36552</v>
      </c>
      <c r="AB163" s="20" t="n">
        <v>13.9827</v>
      </c>
      <c r="AC163" s="20" t="inlineStr">
        <is>
          <t>NE</t>
        </is>
      </c>
      <c r="AD163" s="20" t="n">
        <v>0.119375</v>
      </c>
      <c r="AE163" s="54" t="inlineStr"/>
      <c r="AF163" s="20" t="n">
        <v>10385.9</v>
      </c>
      <c r="AG163" s="20" t="inlineStr">
        <is>
          <t>NE</t>
        </is>
      </c>
      <c r="AH163" s="20" t="inlineStr">
        <is>
          <t>NE</t>
        </is>
      </c>
      <c r="AI163" s="20" t="inlineStr">
        <is>
          <t>NE</t>
        </is>
      </c>
      <c r="AJ163" s="20" t="inlineStr">
        <is>
          <t>NE</t>
        </is>
      </c>
      <c r="AK163" s="20" t="n">
        <v>9928.969999999999</v>
      </c>
      <c r="AL163" s="49" t="n">
        <v>0</v>
      </c>
    </row>
    <row r="164" ht="26.25" customHeight="1" thickBot="1">
      <c r="A164" s="49" t="inlineStr">
        <is>
          <t>N_Natural</t>
        </is>
      </c>
      <c r="B164" s="49" t="inlineStr">
        <is>
          <t>11C</t>
        </is>
      </c>
      <c r="C164" s="100" t="inlineStr">
        <is>
          <t>Other natural emissions (please specify in the IIR)</t>
        </is>
      </c>
      <c r="D164" s="101" t="n"/>
      <c r="E164" s="20" t="n">
        <v>6.58552</v>
      </c>
      <c r="F164" s="20" t="n">
        <v>1909.6</v>
      </c>
      <c r="G164" s="20" t="n">
        <v>0.482129</v>
      </c>
      <c r="H164" s="20" t="n">
        <v>0.542395</v>
      </c>
      <c r="I164" s="20" t="n">
        <v>5.77016</v>
      </c>
      <c r="J164" s="20" t="n">
        <v>7.05242</v>
      </c>
      <c r="K164" s="20" t="n">
        <v>7.83602</v>
      </c>
      <c r="L164" s="20" t="n">
        <v>2.42347</v>
      </c>
      <c r="M164" s="20" t="n">
        <v>78.2835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6.41129</v>
      </c>
      <c r="X164" s="20" t="inlineStr">
        <is>
          <t>NE</t>
        </is>
      </c>
      <c r="Y164" s="20" t="inlineStr">
        <is>
          <t>NE</t>
        </is>
      </c>
      <c r="Z164" s="20" t="inlineStr">
        <is>
          <t>NE</t>
        </is>
      </c>
      <c r="AA164" s="20" t="inlineStr">
        <is>
          <t>NE</t>
        </is>
      </c>
      <c r="AB164" s="20" t="n">
        <v>9.45665</v>
      </c>
      <c r="AC164" s="20" t="inlineStr">
        <is>
          <t>NE</t>
        </is>
      </c>
      <c r="AD164" s="20" t="inlineStr">
        <is>
          <t>NE</t>
        </is>
      </c>
      <c r="AE164" s="58" t="inlineStr"/>
      <c r="AF164" s="20" t="n">
        <v>29543.1</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1064.95</v>
      </c>
      <c r="F14" s="3" t="n">
        <v>22.6433</v>
      </c>
      <c r="G14" s="3" t="n">
        <v>1729.51</v>
      </c>
      <c r="H14" s="3" t="n">
        <v>1.31537</v>
      </c>
      <c r="I14" s="3" t="n">
        <v>40.7136</v>
      </c>
      <c r="J14" s="3" t="n">
        <v>70.31059999999999</v>
      </c>
      <c r="K14" s="3" t="n">
        <v>100.286</v>
      </c>
      <c r="L14" s="3" t="n">
        <v>1.59896</v>
      </c>
      <c r="M14" s="3" t="n">
        <v>232.885</v>
      </c>
      <c r="N14" s="3" t="n">
        <v>82.2723</v>
      </c>
      <c r="O14" s="3" t="n">
        <v>11.5682</v>
      </c>
      <c r="P14" s="3" t="n">
        <v>15.2914</v>
      </c>
      <c r="Q14" s="3" t="n">
        <v>17.1846</v>
      </c>
      <c r="R14" s="3" t="n">
        <v>32.7135</v>
      </c>
      <c r="S14" s="3" t="n">
        <v>30.4143</v>
      </c>
      <c r="T14" s="3" t="n">
        <v>154.091</v>
      </c>
      <c r="U14" s="3" t="n">
        <v>30.1518</v>
      </c>
      <c r="V14" s="3" t="n">
        <v>67.9841</v>
      </c>
      <c r="W14" s="3" t="n">
        <v>30.4594</v>
      </c>
      <c r="X14" s="3" t="n">
        <v>0.225254</v>
      </c>
      <c r="Y14" s="3" t="n">
        <v>0.351748</v>
      </c>
      <c r="Z14" s="3" t="n">
        <v>0.285436</v>
      </c>
      <c r="AA14" s="3" t="n">
        <v>0.106011</v>
      </c>
      <c r="AB14" s="3" t="n">
        <v>0.980816</v>
      </c>
      <c r="AC14" s="3" t="n">
        <v>39.4898</v>
      </c>
      <c r="AD14" s="3" t="n">
        <v>95.637</v>
      </c>
      <c r="AE14" s="50" t="inlineStr"/>
      <c r="AF14" s="21" t="n">
        <v>580224</v>
      </c>
      <c r="AG14" s="21" t="n">
        <v>5205300</v>
      </c>
      <c r="AH14" s="21" t="n">
        <v>3282100</v>
      </c>
      <c r="AI14" s="21" t="n">
        <v>509534</v>
      </c>
      <c r="AJ14" s="21" t="n">
        <v>260455</v>
      </c>
      <c r="AK14" s="21" t="inlineStr">
        <is>
          <t>NE</t>
        </is>
      </c>
      <c r="AL14" s="39" t="n">
        <v>0</v>
      </c>
    </row>
    <row r="15" ht="26.25" customHeight="1" thickBot="1">
      <c r="A15" s="59" t="inlineStr">
        <is>
          <t>B_Industry</t>
        </is>
      </c>
      <c r="B15" s="59" t="inlineStr">
        <is>
          <t>1A1b</t>
        </is>
      </c>
      <c r="C15" s="60" t="inlineStr">
        <is>
          <t>Petroleum refining</t>
        </is>
      </c>
      <c r="D15" s="61" t="n"/>
      <c r="E15" s="3" t="n">
        <v>106.912</v>
      </c>
      <c r="F15" s="3" t="n">
        <v>8.41376</v>
      </c>
      <c r="G15" s="3" t="n">
        <v>284.546</v>
      </c>
      <c r="H15" s="3" t="n">
        <v>0.833467</v>
      </c>
      <c r="I15" s="3" t="n">
        <v>5.91095</v>
      </c>
      <c r="J15" s="3" t="n">
        <v>7.98049</v>
      </c>
      <c r="K15" s="3" t="n">
        <v>10.246</v>
      </c>
      <c r="L15" s="3" t="n">
        <v>0.407342</v>
      </c>
      <c r="M15" s="3" t="n">
        <v>16.6704</v>
      </c>
      <c r="N15" s="3" t="n">
        <v>12.6665</v>
      </c>
      <c r="O15" s="3" t="n">
        <v>2.58541</v>
      </c>
      <c r="P15" s="3" t="n">
        <v>0.916519</v>
      </c>
      <c r="Q15" s="3" t="n">
        <v>2.91707</v>
      </c>
      <c r="R15" s="3" t="n">
        <v>7.39906</v>
      </c>
      <c r="S15" s="3" t="n">
        <v>11.6366</v>
      </c>
      <c r="T15" s="3" t="n">
        <v>262.854</v>
      </c>
      <c r="U15" s="3" t="n">
        <v>2.76317</v>
      </c>
      <c r="V15" s="3" t="n">
        <v>21.6684</v>
      </c>
      <c r="W15" s="3" t="n">
        <v>6.08204</v>
      </c>
      <c r="X15" s="3" t="n">
        <v>0.0142189</v>
      </c>
      <c r="Y15" s="3" t="n">
        <v>0.0600532</v>
      </c>
      <c r="Z15" s="3" t="n">
        <v>0.00730366</v>
      </c>
      <c r="AA15" s="3" t="n">
        <v>0.00685798</v>
      </c>
      <c r="AB15" s="3" t="n">
        <v>0.08843380000000001</v>
      </c>
      <c r="AC15" s="3" t="n">
        <v>0.000198049</v>
      </c>
      <c r="AD15" s="3" t="n">
        <v>0.955894</v>
      </c>
      <c r="AE15" s="50" t="inlineStr"/>
      <c r="AF15" s="21" t="n">
        <v>1335650</v>
      </c>
      <c r="AG15" s="21" t="n">
        <v>6104</v>
      </c>
      <c r="AH15" s="21" t="n">
        <v>128362</v>
      </c>
      <c r="AI15" s="21" t="n">
        <v>358.47</v>
      </c>
      <c r="AJ15" s="21" t="n">
        <v>2836.45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55.8733</v>
      </c>
      <c r="F16" s="3" t="n">
        <v>3.55331</v>
      </c>
      <c r="G16" s="3" t="n">
        <v>35.203</v>
      </c>
      <c r="H16" s="3" t="n">
        <v>0.216266</v>
      </c>
      <c r="I16" s="3" t="n">
        <v>1.3449</v>
      </c>
      <c r="J16" s="3" t="n">
        <v>1.85598</v>
      </c>
      <c r="K16" s="3" t="n">
        <v>2.25281</v>
      </c>
      <c r="L16" s="3" t="n">
        <v>0.249238</v>
      </c>
      <c r="M16" s="3" t="n">
        <v>25.6359</v>
      </c>
      <c r="N16" s="3" t="n">
        <v>1.07612</v>
      </c>
      <c r="O16" s="3" t="n">
        <v>0.0904129</v>
      </c>
      <c r="P16" s="3" t="n">
        <v>0.492016</v>
      </c>
      <c r="Q16" s="3" t="n">
        <v>0.217267</v>
      </c>
      <c r="R16" s="3" t="n">
        <v>1.37038</v>
      </c>
      <c r="S16" s="3" t="n">
        <v>1.08719</v>
      </c>
      <c r="T16" s="3" t="n">
        <v>1.08067</v>
      </c>
      <c r="U16" s="3" t="n">
        <v>0.152343</v>
      </c>
      <c r="V16" s="3" t="n">
        <v>2.22124</v>
      </c>
      <c r="W16" s="3" t="n">
        <v>0.619017</v>
      </c>
      <c r="X16" s="3" t="n">
        <v>0.103664</v>
      </c>
      <c r="Y16" s="3" t="n">
        <v>0.00442938</v>
      </c>
      <c r="Z16" s="3" t="n">
        <v>0.00320009</v>
      </c>
      <c r="AA16" s="3" t="n">
        <v>0.00494422</v>
      </c>
      <c r="AB16" s="3" t="n">
        <v>0.116241</v>
      </c>
      <c r="AC16" s="3" t="n">
        <v>0.0599945</v>
      </c>
      <c r="AD16" s="3" t="n">
        <v>0.0276736</v>
      </c>
      <c r="AE16" s="50" t="inlineStr"/>
      <c r="AF16" s="21" t="n">
        <v>21720.7</v>
      </c>
      <c r="AG16" s="21" t="n">
        <v>305477</v>
      </c>
      <c r="AH16" s="21" t="n">
        <v>188903</v>
      </c>
      <c r="AI16" s="21" t="n">
        <v>15652.1</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64.1722</v>
      </c>
      <c r="F17" s="3" t="n">
        <v>5.76606</v>
      </c>
      <c r="G17" s="3" t="n">
        <v>57.5272</v>
      </c>
      <c r="H17" s="3" t="n">
        <v>0.182057</v>
      </c>
      <c r="I17" s="3" t="n">
        <v>4.30544</v>
      </c>
      <c r="J17" s="3" t="n">
        <v>5.84583</v>
      </c>
      <c r="K17" s="3" t="n">
        <v>8.647080000000001</v>
      </c>
      <c r="L17" s="3" t="n">
        <v>0.212232</v>
      </c>
      <c r="M17" s="3" t="n">
        <v>1158.67</v>
      </c>
      <c r="N17" s="3" t="n">
        <v>88.7355</v>
      </c>
      <c r="O17" s="3" t="n">
        <v>2.41709</v>
      </c>
      <c r="P17" s="3" t="n">
        <v>1.59748</v>
      </c>
      <c r="Q17" s="3" t="n">
        <v>3.67464</v>
      </c>
      <c r="R17" s="3" t="n">
        <v>12.3752</v>
      </c>
      <c r="S17" s="3" t="n">
        <v>23.7951</v>
      </c>
      <c r="T17" s="3" t="n">
        <v>5.38292</v>
      </c>
      <c r="U17" s="3" t="n">
        <v>1.53649</v>
      </c>
      <c r="V17" s="3" t="n">
        <v>138.465</v>
      </c>
      <c r="W17" s="3" t="n">
        <v>98.86839999999999</v>
      </c>
      <c r="X17" s="3" t="n">
        <v>0.775342</v>
      </c>
      <c r="Y17" s="3" t="n">
        <v>1.09042</v>
      </c>
      <c r="Z17" s="3" t="n">
        <v>0.40902</v>
      </c>
      <c r="AA17" s="3" t="n">
        <v>0.374096</v>
      </c>
      <c r="AB17" s="3" t="n">
        <v>2.64907</v>
      </c>
      <c r="AC17" s="3" t="n">
        <v>3.66112</v>
      </c>
      <c r="AD17" s="3" t="n">
        <v>37.3535</v>
      </c>
      <c r="AE17" s="50" t="inlineStr"/>
      <c r="AF17" s="21" t="n">
        <v>42173.6</v>
      </c>
      <c r="AG17" s="21" t="n">
        <v>828823</v>
      </c>
      <c r="AH17" s="21" t="n">
        <v>339991</v>
      </c>
      <c r="AI17" s="21" t="n">
        <v>1949.08</v>
      </c>
      <c r="AJ17" s="21" t="n">
        <v>1929.39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22.4108</v>
      </c>
      <c r="F18" s="3" t="n">
        <v>5.40329</v>
      </c>
      <c r="G18" s="3" t="n">
        <v>34.9498</v>
      </c>
      <c r="H18" s="3" t="n">
        <v>0.0180157</v>
      </c>
      <c r="I18" s="3" t="n">
        <v>1.89984</v>
      </c>
      <c r="J18" s="3" t="n">
        <v>2.50169</v>
      </c>
      <c r="K18" s="3" t="n">
        <v>3.20067</v>
      </c>
      <c r="L18" s="3" t="n">
        <v>0.514446</v>
      </c>
      <c r="M18" s="3" t="n">
        <v>61.0973</v>
      </c>
      <c r="N18" s="3" t="n">
        <v>20.7852</v>
      </c>
      <c r="O18" s="3" t="n">
        <v>0.584668</v>
      </c>
      <c r="P18" s="3" t="n">
        <v>0.834078</v>
      </c>
      <c r="Q18" s="3" t="n">
        <v>2.26156</v>
      </c>
      <c r="R18" s="3" t="n">
        <v>1.80506</v>
      </c>
      <c r="S18" s="3" t="n">
        <v>1.63233</v>
      </c>
      <c r="T18" s="3" t="n">
        <v>9.292389999999999</v>
      </c>
      <c r="U18" s="3" t="n">
        <v>0.148858</v>
      </c>
      <c r="V18" s="3" t="n">
        <v>28.9624</v>
      </c>
      <c r="W18" s="3" t="n">
        <v>58.7914</v>
      </c>
      <c r="X18" s="3" t="n">
        <v>0.0801973</v>
      </c>
      <c r="Y18" s="3" t="n">
        <v>0.340149</v>
      </c>
      <c r="Z18" s="3" t="n">
        <v>0.0565583</v>
      </c>
      <c r="AA18" s="3" t="n">
        <v>0.0481426</v>
      </c>
      <c r="AB18" s="3" t="n">
        <v>0.525046</v>
      </c>
      <c r="AC18" s="3" t="n">
        <v>6.10949</v>
      </c>
      <c r="AD18" s="3" t="n">
        <v>5.29939</v>
      </c>
      <c r="AE18" s="50" t="inlineStr"/>
      <c r="AF18" s="21" t="n">
        <v>58110</v>
      </c>
      <c r="AG18" s="21" t="n">
        <v>2964.83</v>
      </c>
      <c r="AH18" s="21" t="n">
        <v>94195.8</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74.2871</v>
      </c>
      <c r="F19" s="3" t="n">
        <v>4.30109</v>
      </c>
      <c r="G19" s="3" t="n">
        <v>60.1423</v>
      </c>
      <c r="H19" s="3" t="n">
        <v>0.0402426</v>
      </c>
      <c r="I19" s="3" t="n">
        <v>6.74693</v>
      </c>
      <c r="J19" s="3" t="n">
        <v>8.87866</v>
      </c>
      <c r="K19" s="3" t="n">
        <v>10.2071</v>
      </c>
      <c r="L19" s="3" t="n">
        <v>0.592167</v>
      </c>
      <c r="M19" s="3" t="n">
        <v>38.9945</v>
      </c>
      <c r="N19" s="3" t="n">
        <v>1.57035</v>
      </c>
      <c r="O19" s="3" t="n">
        <v>0.187541</v>
      </c>
      <c r="P19" s="3" t="n">
        <v>0.559234</v>
      </c>
      <c r="Q19" s="3" t="n">
        <v>0.542177</v>
      </c>
      <c r="R19" s="3" t="n">
        <v>2.21453</v>
      </c>
      <c r="S19" s="3" t="n">
        <v>1.76621</v>
      </c>
      <c r="T19" s="3" t="n">
        <v>24.9359</v>
      </c>
      <c r="U19" s="3" t="n">
        <v>0.85423</v>
      </c>
      <c r="V19" s="3" t="n">
        <v>5.34972</v>
      </c>
      <c r="W19" s="3" t="n">
        <v>4.81236</v>
      </c>
      <c r="X19" s="3" t="n">
        <v>0.0399716</v>
      </c>
      <c r="Y19" s="3" t="n">
        <v>0.216014</v>
      </c>
      <c r="Z19" s="3" t="n">
        <v>0.0332423</v>
      </c>
      <c r="AA19" s="3" t="n">
        <v>0.0365439</v>
      </c>
      <c r="AB19" s="3" t="n">
        <v>0.400485</v>
      </c>
      <c r="AC19" s="3" t="n">
        <v>0.0787916</v>
      </c>
      <c r="AD19" s="3" t="n">
        <v>1.96516</v>
      </c>
      <c r="AE19" s="50" t="inlineStr"/>
      <c r="AF19" s="21" t="n">
        <v>423174</v>
      </c>
      <c r="AG19" s="21" t="n">
        <v>29682.3</v>
      </c>
      <c r="AH19" s="21" t="n">
        <v>627516</v>
      </c>
      <c r="AI19" s="21" t="n">
        <v>7974.89</v>
      </c>
      <c r="AJ19" s="21" t="n">
        <v>14913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30.2028</v>
      </c>
      <c r="F20" s="3" t="n">
        <v>7.496</v>
      </c>
      <c r="G20" s="3" t="n">
        <v>21.4425</v>
      </c>
      <c r="H20" s="3" t="n">
        <v>0.873926</v>
      </c>
      <c r="I20" s="3" t="n">
        <v>4.91893</v>
      </c>
      <c r="J20" s="3" t="n">
        <v>5.8556</v>
      </c>
      <c r="K20" s="3" t="n">
        <v>6.82096</v>
      </c>
      <c r="L20" s="3" t="n">
        <v>0.720979</v>
      </c>
      <c r="M20" s="3" t="n">
        <v>29.2224</v>
      </c>
      <c r="N20" s="3" t="n">
        <v>1.94992</v>
      </c>
      <c r="O20" s="3" t="n">
        <v>0.3668</v>
      </c>
      <c r="P20" s="3" t="n">
        <v>0.222878</v>
      </c>
      <c r="Q20" s="3" t="n">
        <v>0.556938</v>
      </c>
      <c r="R20" s="3" t="n">
        <v>1.34459</v>
      </c>
      <c r="S20" s="3" t="n">
        <v>2.09068</v>
      </c>
      <c r="T20" s="3" t="n">
        <v>7.29689</v>
      </c>
      <c r="U20" s="3" t="n">
        <v>0.194518</v>
      </c>
      <c r="V20" s="3" t="n">
        <v>24.8013</v>
      </c>
      <c r="W20" s="3" t="n">
        <v>4.86042</v>
      </c>
      <c r="X20" s="3" t="n">
        <v>0.231995</v>
      </c>
      <c r="Y20" s="3" t="n">
        <v>0.323616</v>
      </c>
      <c r="Z20" s="3" t="n">
        <v>0.09193850000000001</v>
      </c>
      <c r="AA20" s="3" t="n">
        <v>0.0792436</v>
      </c>
      <c r="AB20" s="3" t="n">
        <v>0.738407</v>
      </c>
      <c r="AC20" s="3" t="n">
        <v>0.331714</v>
      </c>
      <c r="AD20" s="3" t="n">
        <v>0.7888810000000001</v>
      </c>
      <c r="AE20" s="50" t="inlineStr"/>
      <c r="AF20" s="21" t="n">
        <v>31641.5</v>
      </c>
      <c r="AG20" s="21" t="n">
        <v>4709.11</v>
      </c>
      <c r="AH20" s="21" t="n">
        <v>265859</v>
      </c>
      <c r="AI20" s="21" t="n">
        <v>198504</v>
      </c>
      <c r="AJ20" s="21" t="n">
        <v>549.667</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40.3685</v>
      </c>
      <c r="F21" s="3" t="n">
        <v>11.4885</v>
      </c>
      <c r="G21" s="3" t="n">
        <v>32.458</v>
      </c>
      <c r="H21" s="3" t="n">
        <v>0.7596000000000001</v>
      </c>
      <c r="I21" s="3" t="n">
        <v>5.57343</v>
      </c>
      <c r="J21" s="3" t="n">
        <v>6.91532</v>
      </c>
      <c r="K21" s="3" t="n">
        <v>9.84694</v>
      </c>
      <c r="L21" s="3" t="n">
        <v>1.2464</v>
      </c>
      <c r="M21" s="3" t="n">
        <v>35.6991</v>
      </c>
      <c r="N21" s="3" t="n">
        <v>1.85707</v>
      </c>
      <c r="O21" s="3" t="n">
        <v>0.388116</v>
      </c>
      <c r="P21" s="3" t="n">
        <v>0.335988</v>
      </c>
      <c r="Q21" s="3" t="n">
        <v>0.498736</v>
      </c>
      <c r="R21" s="3" t="n">
        <v>1.76338</v>
      </c>
      <c r="S21" s="3" t="n">
        <v>0.8299800000000001</v>
      </c>
      <c r="T21" s="3" t="n">
        <v>15.5992</v>
      </c>
      <c r="U21" s="3" t="n">
        <v>0.238117</v>
      </c>
      <c r="V21" s="3" t="n">
        <v>16.4406</v>
      </c>
      <c r="W21" s="3" t="n">
        <v>3.18055</v>
      </c>
      <c r="X21" s="3" t="n">
        <v>0.279047</v>
      </c>
      <c r="Y21" s="3" t="n">
        <v>0.580379</v>
      </c>
      <c r="Z21" s="3" t="n">
        <v>0.156614</v>
      </c>
      <c r="AA21" s="3" t="n">
        <v>0.130185</v>
      </c>
      <c r="AB21" s="3" t="n">
        <v>1.27899</v>
      </c>
      <c r="AC21" s="3" t="n">
        <v>0.124663</v>
      </c>
      <c r="AD21" s="3" t="n">
        <v>1.63316</v>
      </c>
      <c r="AE21" s="50" t="inlineStr"/>
      <c r="AF21" s="21" t="n">
        <v>92691.7</v>
      </c>
      <c r="AG21" s="21" t="n">
        <v>26076.8</v>
      </c>
      <c r="AH21" s="21" t="n">
        <v>351844</v>
      </c>
      <c r="AI21" s="21" t="n">
        <v>32359.6</v>
      </c>
      <c r="AJ21" s="21" t="n">
        <v>1.08426</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334.815</v>
      </c>
      <c r="F22" s="3" t="n">
        <v>16.8599</v>
      </c>
      <c r="G22" s="3" t="n">
        <v>178.144</v>
      </c>
      <c r="H22" s="3" t="n">
        <v>3.45487</v>
      </c>
      <c r="I22" s="3" t="n">
        <v>20.2126</v>
      </c>
      <c r="J22" s="3" t="n">
        <v>23.5148</v>
      </c>
      <c r="K22" s="3" t="n">
        <v>43.6491</v>
      </c>
      <c r="L22" s="3" t="n">
        <v>1.68449</v>
      </c>
      <c r="M22" s="3" t="n">
        <v>239.795</v>
      </c>
      <c r="N22" s="3" t="n">
        <v>60.5181</v>
      </c>
      <c r="O22" s="3" t="n">
        <v>2.2093</v>
      </c>
      <c r="P22" s="3" t="n">
        <v>3.20486</v>
      </c>
      <c r="Q22" s="3" t="n">
        <v>23.0442</v>
      </c>
      <c r="R22" s="3" t="n">
        <v>18.4298</v>
      </c>
      <c r="S22" s="3" t="n">
        <v>10.1832</v>
      </c>
      <c r="T22" s="3" t="n">
        <v>25.4934</v>
      </c>
      <c r="U22" s="3" t="n">
        <v>9.91337</v>
      </c>
      <c r="V22" s="3" t="n">
        <v>62.8427</v>
      </c>
      <c r="W22" s="3" t="n">
        <v>8.643689999999999</v>
      </c>
      <c r="X22" s="3" t="n">
        <v>0.827167</v>
      </c>
      <c r="Y22" s="3" t="n">
        <v>1.46573</v>
      </c>
      <c r="Z22" s="3" t="n">
        <v>0.464916</v>
      </c>
      <c r="AA22" s="3" t="n">
        <v>0.393168</v>
      </c>
      <c r="AB22" s="3" t="n">
        <v>3.59302</v>
      </c>
      <c r="AC22" s="3" t="n">
        <v>0.906126</v>
      </c>
      <c r="AD22" s="3" t="n">
        <v>7.16744</v>
      </c>
      <c r="AE22" s="50" t="inlineStr"/>
      <c r="AF22" s="21" t="n">
        <v>475181</v>
      </c>
      <c r="AG22" s="21" t="n">
        <v>161876</v>
      </c>
      <c r="AH22" s="21" t="n">
        <v>520905</v>
      </c>
      <c r="AI22" s="21" t="n">
        <v>92024.2</v>
      </c>
      <c r="AJ22" s="21" t="n">
        <v>50832.5</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154.461</v>
      </c>
      <c r="F23" s="3" t="n">
        <v>24.8349</v>
      </c>
      <c r="G23" s="3" t="n">
        <v>7.02445</v>
      </c>
      <c r="H23" s="3" t="n">
        <v>0.0400971</v>
      </c>
      <c r="I23" s="3" t="n">
        <v>11.3691</v>
      </c>
      <c r="J23" s="3" t="n">
        <v>11.7464</v>
      </c>
      <c r="K23" s="3" t="n">
        <v>12.8379</v>
      </c>
      <c r="L23" s="3" t="n">
        <v>7.33719</v>
      </c>
      <c r="M23" s="3" t="n">
        <v>219.618</v>
      </c>
      <c r="N23" s="3" t="n">
        <v>0.104262</v>
      </c>
      <c r="O23" s="3" t="n">
        <v>0.0223951</v>
      </c>
      <c r="P23" s="3" t="n">
        <v>0.00964541</v>
      </c>
      <c r="Q23" s="3" t="n">
        <v>0.00735282</v>
      </c>
      <c r="R23" s="3" t="n">
        <v>0.122693</v>
      </c>
      <c r="S23" s="3" t="n">
        <v>3.24048</v>
      </c>
      <c r="T23" s="3" t="n">
        <v>0.134457</v>
      </c>
      <c r="U23" s="3" t="n">
        <v>0.031511</v>
      </c>
      <c r="V23" s="3" t="n">
        <v>2.27686</v>
      </c>
      <c r="W23" s="3" t="n">
        <v>0.268387</v>
      </c>
      <c r="X23" s="3" t="n">
        <v>0.154737</v>
      </c>
      <c r="Y23" s="3" t="n">
        <v>0.248495</v>
      </c>
      <c r="Z23" s="3" t="n">
        <v>0.167975</v>
      </c>
      <c r="AA23" s="3" t="n">
        <v>0.0846119</v>
      </c>
      <c r="AB23" s="3" t="n">
        <v>0.6558040000000001</v>
      </c>
      <c r="AC23" s="3" t="n">
        <v>0.0561112</v>
      </c>
      <c r="AD23" s="3" t="n">
        <v>1.60102e-05</v>
      </c>
      <c r="AE23" s="50" t="inlineStr"/>
      <c r="AF23" s="21" t="n">
        <v>222871</v>
      </c>
      <c r="AG23" s="21" t="inlineStr">
        <is>
          <t>NE</t>
        </is>
      </c>
      <c r="AH23" s="21" t="inlineStr">
        <is>
          <t>NE</t>
        </is>
      </c>
      <c r="AI23" s="21" t="n">
        <v>1804.5</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147.884</v>
      </c>
      <c r="F24" s="3" t="n">
        <v>17.895</v>
      </c>
      <c r="G24" s="3" t="n">
        <v>78.18340000000001</v>
      </c>
      <c r="H24" s="3" t="n">
        <v>1.37247</v>
      </c>
      <c r="I24" s="3" t="n">
        <v>10.2636</v>
      </c>
      <c r="J24" s="3" t="n">
        <v>11.7168</v>
      </c>
      <c r="K24" s="3" t="n">
        <v>12.9894</v>
      </c>
      <c r="L24" s="3" t="n">
        <v>2.12283</v>
      </c>
      <c r="M24" s="3" t="n">
        <v>61.4133</v>
      </c>
      <c r="N24" s="3" t="n">
        <v>4.01562</v>
      </c>
      <c r="O24" s="3" t="n">
        <v>0.626586</v>
      </c>
      <c r="P24" s="3" t="n">
        <v>0.558549</v>
      </c>
      <c r="Q24" s="3" t="n">
        <v>0.68962</v>
      </c>
      <c r="R24" s="3" t="n">
        <v>3.78049</v>
      </c>
      <c r="S24" s="3" t="n">
        <v>1.84624</v>
      </c>
      <c r="T24" s="3" t="n">
        <v>19.2901</v>
      </c>
      <c r="U24" s="3" t="n">
        <v>0.704449</v>
      </c>
      <c r="V24" s="3" t="n">
        <v>25.7627</v>
      </c>
      <c r="W24" s="3" t="n">
        <v>6.10408</v>
      </c>
      <c r="X24" s="3" t="n">
        <v>1.26542</v>
      </c>
      <c r="Y24" s="3" t="n">
        <v>1.11752</v>
      </c>
      <c r="Z24" s="3" t="n">
        <v>0.269015</v>
      </c>
      <c r="AA24" s="3" t="n">
        <v>0.250588</v>
      </c>
      <c r="AB24" s="3" t="n">
        <v>3.62884</v>
      </c>
      <c r="AC24" s="3" t="n">
        <v>0.247753</v>
      </c>
      <c r="AD24" s="3" t="n">
        <v>16.0611</v>
      </c>
      <c r="AE24" s="50" t="inlineStr"/>
      <c r="AF24" s="21" t="n">
        <v>374374</v>
      </c>
      <c r="AG24" s="21" t="n">
        <v>89396.60000000001</v>
      </c>
      <c r="AH24" s="21" t="n">
        <v>1254160</v>
      </c>
      <c r="AI24" s="21" t="n">
        <v>114425</v>
      </c>
      <c r="AJ24" s="21" t="n">
        <v>49777.5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35.1514</v>
      </c>
      <c r="F25" s="3" t="n">
        <v>3.29908</v>
      </c>
      <c r="G25" s="3" t="n">
        <v>2.27204</v>
      </c>
      <c r="H25" s="3" t="n">
        <v>0.09735190000000001</v>
      </c>
      <c r="I25" s="3" t="n">
        <v>0.353439</v>
      </c>
      <c r="J25" s="3" t="n">
        <v>0.411503</v>
      </c>
      <c r="K25" s="3" t="n">
        <v>0.5170630000000001</v>
      </c>
      <c r="L25" s="3" t="n">
        <v>0.149252</v>
      </c>
      <c r="M25" s="3" t="n">
        <v>28.265</v>
      </c>
      <c r="N25" s="3" t="n">
        <v>2.44402</v>
      </c>
      <c r="O25" s="3" t="n">
        <v>0.000324628</v>
      </c>
      <c r="P25" s="3" t="n">
        <v>0.00230543</v>
      </c>
      <c r="Q25" s="3" t="n">
        <v>0.000208739</v>
      </c>
      <c r="R25" s="3" t="n">
        <v>0.0285188</v>
      </c>
      <c r="S25" s="3" t="n">
        <v>0.33144</v>
      </c>
      <c r="T25" s="3" t="n">
        <v>0.00669538</v>
      </c>
      <c r="U25" s="3" t="n">
        <v>0.00613774</v>
      </c>
      <c r="V25" s="3" t="n">
        <v>0.343877</v>
      </c>
      <c r="W25" s="3" t="n">
        <v>0.00873903</v>
      </c>
      <c r="X25" s="3" t="n">
        <v>0.0180328</v>
      </c>
      <c r="Y25" s="3" t="n">
        <v>0.0158139</v>
      </c>
      <c r="Z25" s="3" t="n">
        <v>0.0319093</v>
      </c>
      <c r="AA25" s="3" t="n">
        <v>0.0037211</v>
      </c>
      <c r="AB25" s="3" t="n">
        <v>0.0704071</v>
      </c>
      <c r="AC25" s="3" t="inlineStr">
        <is>
          <t>NE</t>
        </is>
      </c>
      <c r="AD25" s="3" t="n">
        <v>1.53582e-09</v>
      </c>
      <c r="AE25" s="50" t="inlineStr"/>
      <c r="AF25" s="21" t="n">
        <v>108978</v>
      </c>
      <c r="AG25" s="21" t="inlineStr">
        <is>
          <t>NE</t>
        </is>
      </c>
      <c r="AH25" s="21" t="inlineStr">
        <is>
          <t>NE</t>
        </is>
      </c>
      <c r="AI25" s="21" t="inlineStr">
        <is>
          <t>NE</t>
        </is>
      </c>
      <c r="AJ25" s="21" t="inlineStr">
        <is>
          <t>NE</t>
        </is>
      </c>
      <c r="AK25" s="21" t="n">
        <v>8069.56</v>
      </c>
      <c r="AL25" s="39" t="n">
        <v>0</v>
      </c>
    </row>
    <row r="26" ht="26.25" customHeight="1" thickBot="1">
      <c r="A26" s="59" t="inlineStr">
        <is>
          <t>H_Aviation</t>
        </is>
      </c>
      <c r="B26" s="59" t="inlineStr">
        <is>
          <t>1A3aii(i)</t>
        </is>
      </c>
      <c r="C26" s="60" t="inlineStr">
        <is>
          <t>Domestic aviation LTO (civil)</t>
        </is>
      </c>
      <c r="D26" s="61" t="n"/>
      <c r="E26" s="3" t="n">
        <v>13.3991</v>
      </c>
      <c r="F26" s="3" t="n">
        <v>1.83185</v>
      </c>
      <c r="G26" s="3" t="n">
        <v>0.979685</v>
      </c>
      <c r="H26" s="3" t="n">
        <v>0.034668</v>
      </c>
      <c r="I26" s="3" t="n">
        <v>0.143446</v>
      </c>
      <c r="J26" s="3" t="n">
        <v>0.159787</v>
      </c>
      <c r="K26" s="3" t="n">
        <v>0.1966</v>
      </c>
      <c r="L26" s="3" t="n">
        <v>0.0596554</v>
      </c>
      <c r="M26" s="3" t="n">
        <v>25.8168</v>
      </c>
      <c r="N26" s="3" t="n">
        <v>12.0933</v>
      </c>
      <c r="O26" s="3" t="n">
        <v>0.00017501</v>
      </c>
      <c r="P26" s="3" t="n">
        <v>0.00122066</v>
      </c>
      <c r="Q26" s="3" t="n">
        <v>6.1794e-05</v>
      </c>
      <c r="R26" s="3" t="n">
        <v>0.00437221</v>
      </c>
      <c r="S26" s="3" t="n">
        <v>0.0176802</v>
      </c>
      <c r="T26" s="3" t="n">
        <v>0.000540534</v>
      </c>
      <c r="U26" s="3" t="n">
        <v>0.00359973</v>
      </c>
      <c r="V26" s="3" t="n">
        <v>0.0360215</v>
      </c>
      <c r="W26" s="3" t="n">
        <v>0.00119508</v>
      </c>
      <c r="X26" s="3" t="n">
        <v>0.0008066320000000001</v>
      </c>
      <c r="Y26" s="3" t="n">
        <v>0.00217317</v>
      </c>
      <c r="Z26" s="3" t="n">
        <v>0.00122226</v>
      </c>
      <c r="AA26" s="3" t="n">
        <v>0.000371482</v>
      </c>
      <c r="AB26" s="3" t="n">
        <v>0.00514226</v>
      </c>
      <c r="AC26" s="3" t="inlineStr">
        <is>
          <t>NE</t>
        </is>
      </c>
      <c r="AD26" s="3" t="n">
        <v>2.30117e-07</v>
      </c>
      <c r="AE26" s="50" t="inlineStr"/>
      <c r="AF26" s="21" t="n">
        <v>48832.6</v>
      </c>
      <c r="AG26" s="21" t="inlineStr">
        <is>
          <t>NE</t>
        </is>
      </c>
      <c r="AH26" s="21" t="inlineStr">
        <is>
          <t>NE</t>
        </is>
      </c>
      <c r="AI26" s="21" t="inlineStr">
        <is>
          <t>NE</t>
        </is>
      </c>
      <c r="AJ26" s="21" t="inlineStr">
        <is>
          <t>NE</t>
        </is>
      </c>
      <c r="AK26" s="21" t="n">
        <v>1105</v>
      </c>
      <c r="AL26" s="39" t="n">
        <v>0</v>
      </c>
    </row>
    <row r="27" ht="26.25" customHeight="1" thickBot="1">
      <c r="A27" s="59" t="inlineStr">
        <is>
          <t>F_RoadTransport</t>
        </is>
      </c>
      <c r="B27" s="59" t="inlineStr">
        <is>
          <t>1A3bi</t>
        </is>
      </c>
      <c r="C27" s="60" t="inlineStr">
        <is>
          <t>Road transport: Passenger cars</t>
        </is>
      </c>
      <c r="D27" s="61" t="n"/>
      <c r="E27" s="3" t="n">
        <v>1241.78</v>
      </c>
      <c r="F27" s="3" t="n">
        <v>385.486</v>
      </c>
      <c r="G27" s="3" t="n">
        <v>7.05281</v>
      </c>
      <c r="H27" s="3" t="n">
        <v>60.3016</v>
      </c>
      <c r="I27" s="3" t="n">
        <v>57.8744</v>
      </c>
      <c r="J27" s="3" t="n">
        <v>57.8757</v>
      </c>
      <c r="K27" s="3" t="n">
        <v>57.8757</v>
      </c>
      <c r="L27" s="3" t="n">
        <v>42.0563</v>
      </c>
      <c r="M27" s="3" t="n">
        <v>3924.01</v>
      </c>
      <c r="N27" s="3" t="n">
        <v>59.7868</v>
      </c>
      <c r="O27" s="3" t="n">
        <v>0.648308</v>
      </c>
      <c r="P27" s="3" t="n">
        <v>0.858268</v>
      </c>
      <c r="Q27" s="3" t="n">
        <v>0.0241007</v>
      </c>
      <c r="R27" s="3" t="n">
        <v>3.25188</v>
      </c>
      <c r="S27" s="3" t="n">
        <v>88.91930000000001</v>
      </c>
      <c r="T27" s="3" t="n">
        <v>3.87286</v>
      </c>
      <c r="U27" s="3" t="n">
        <v>0.531507</v>
      </c>
      <c r="V27" s="3" t="n">
        <v>77.5018</v>
      </c>
      <c r="W27" s="3" t="n">
        <v>82.40049999999999</v>
      </c>
      <c r="X27" s="3" t="n">
        <v>2.05878</v>
      </c>
      <c r="Y27" s="3" t="n">
        <v>2.31083</v>
      </c>
      <c r="Z27" s="3" t="n">
        <v>1.72638</v>
      </c>
      <c r="AA27" s="3" t="n">
        <v>2.0531</v>
      </c>
      <c r="AB27" s="3" t="n">
        <v>8.14908</v>
      </c>
      <c r="AC27" s="3" t="n">
        <v>0.158425</v>
      </c>
      <c r="AD27" s="3" t="n">
        <v>3.30854</v>
      </c>
      <c r="AE27" s="50" t="inlineStr"/>
      <c r="AF27" s="21" t="n">
        <v>5142170</v>
      </c>
      <c r="AG27" s="21" t="inlineStr">
        <is>
          <t>NE</t>
        </is>
      </c>
      <c r="AH27" s="21" t="n">
        <v>19965.2</v>
      </c>
      <c r="AI27" s="21" t="n">
        <v>121663</v>
      </c>
      <c r="AJ27" s="21" t="n">
        <v>428.668</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349.788</v>
      </c>
      <c r="F28" s="3" t="n">
        <v>47.7245</v>
      </c>
      <c r="G28" s="3" t="n">
        <v>1.61238</v>
      </c>
      <c r="H28" s="3" t="n">
        <v>1.15422</v>
      </c>
      <c r="I28" s="3" t="n">
        <v>31.4569</v>
      </c>
      <c r="J28" s="3" t="n">
        <v>31.4569</v>
      </c>
      <c r="K28" s="3" t="n">
        <v>31.4569</v>
      </c>
      <c r="L28" s="3" t="n">
        <v>22.0657</v>
      </c>
      <c r="M28" s="3" t="n">
        <v>427.094</v>
      </c>
      <c r="N28" s="3" t="n">
        <v>2.49799</v>
      </c>
      <c r="O28" s="3" t="n">
        <v>0.09636939999999999</v>
      </c>
      <c r="P28" s="3" t="n">
        <v>0.129179</v>
      </c>
      <c r="Q28" s="3" t="n">
        <v>0.00263696</v>
      </c>
      <c r="R28" s="3" t="n">
        <v>0.553702</v>
      </c>
      <c r="S28" s="3" t="n">
        <v>12.6771</v>
      </c>
      <c r="T28" s="3" t="n">
        <v>0.5424060000000001</v>
      </c>
      <c r="U28" s="3" t="n">
        <v>0.0753448</v>
      </c>
      <c r="V28" s="3" t="n">
        <v>12.0524</v>
      </c>
      <c r="W28" s="3" t="n">
        <v>15.6398</v>
      </c>
      <c r="X28" s="3" t="n">
        <v>0.440825</v>
      </c>
      <c r="Y28" s="3" t="n">
        <v>0.490926</v>
      </c>
      <c r="Z28" s="3" t="n">
        <v>0.367321</v>
      </c>
      <c r="AA28" s="3" t="n">
        <v>0.408849</v>
      </c>
      <c r="AB28" s="3" t="n">
        <v>1.70792</v>
      </c>
      <c r="AC28" s="3" t="n">
        <v>0.179743</v>
      </c>
      <c r="AD28" s="3" t="n">
        <v>0.398392</v>
      </c>
      <c r="AE28" s="50" t="inlineStr"/>
      <c r="AF28" s="21" t="n">
        <v>966559</v>
      </c>
      <c r="AG28" s="21" t="inlineStr">
        <is>
          <t>NE</t>
        </is>
      </c>
      <c r="AH28" s="21" t="n">
        <v>598.149</v>
      </c>
      <c r="AI28" s="21" t="n">
        <v>28080</v>
      </c>
      <c r="AJ28" s="21" t="n">
        <v>151.41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1571.73</v>
      </c>
      <c r="F29" s="3" t="n">
        <v>73.8623</v>
      </c>
      <c r="G29" s="3" t="n">
        <v>3.32859</v>
      </c>
      <c r="H29" s="3" t="n">
        <v>0.780548</v>
      </c>
      <c r="I29" s="3" t="n">
        <v>38.5249</v>
      </c>
      <c r="J29" s="3" t="n">
        <v>38.5249</v>
      </c>
      <c r="K29" s="3" t="n">
        <v>38.5249</v>
      </c>
      <c r="L29" s="3" t="n">
        <v>22.8326</v>
      </c>
      <c r="M29" s="3" t="n">
        <v>379.14</v>
      </c>
      <c r="N29" s="3" t="n">
        <v>4.87274</v>
      </c>
      <c r="O29" s="3" t="n">
        <v>0.08666840000000001</v>
      </c>
      <c r="P29" s="3" t="n">
        <v>0.28117</v>
      </c>
      <c r="Q29" s="3" t="n">
        <v>0.00520653</v>
      </c>
      <c r="R29" s="3" t="n">
        <v>0.791243</v>
      </c>
      <c r="S29" s="3" t="n">
        <v>12.2667</v>
      </c>
      <c r="T29" s="3" t="n">
        <v>0.513675</v>
      </c>
      <c r="U29" s="3" t="n">
        <v>0.0747742</v>
      </c>
      <c r="V29" s="3" t="n">
        <v>10.697</v>
      </c>
      <c r="W29" s="3" t="n">
        <v>13.243</v>
      </c>
      <c r="X29" s="3" t="n">
        <v>0.22916</v>
      </c>
      <c r="Y29" s="3" t="n">
        <v>1.21808</v>
      </c>
      <c r="Z29" s="3" t="n">
        <v>1.33946</v>
      </c>
      <c r="AA29" s="3" t="n">
        <v>0.30497</v>
      </c>
      <c r="AB29" s="3" t="n">
        <v>3.09168</v>
      </c>
      <c r="AC29" s="3" t="n">
        <v>0.327704</v>
      </c>
      <c r="AD29" s="3" t="n">
        <v>0.458995</v>
      </c>
      <c r="AE29" s="50" t="inlineStr"/>
      <c r="AF29" s="21" t="n">
        <v>2231680</v>
      </c>
      <c r="AG29" s="21" t="inlineStr">
        <is>
          <t>NE</t>
        </is>
      </c>
      <c r="AH29" s="21" t="n">
        <v>7557.86</v>
      </c>
      <c r="AI29" s="21" t="n">
        <v>94163.3</v>
      </c>
      <c r="AJ29" s="21" t="n">
        <v>272.605</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21.4793</v>
      </c>
      <c r="F30" s="3" t="n">
        <v>191.401</v>
      </c>
      <c r="G30" s="3" t="n">
        <v>0.172988</v>
      </c>
      <c r="H30" s="3" t="n">
        <v>0.165106</v>
      </c>
      <c r="I30" s="3" t="n">
        <v>4.1987</v>
      </c>
      <c r="J30" s="3" t="n">
        <v>4.1987</v>
      </c>
      <c r="K30" s="3" t="n">
        <v>4.1987</v>
      </c>
      <c r="L30" s="3" t="n">
        <v>0.720773</v>
      </c>
      <c r="M30" s="3" t="n">
        <v>850.215</v>
      </c>
      <c r="N30" s="3" t="n">
        <v>4.92873</v>
      </c>
      <c r="O30" s="3" t="n">
        <v>0.122866</v>
      </c>
      <c r="P30" s="3" t="n">
        <v>0.0269658</v>
      </c>
      <c r="Q30" s="3" t="n">
        <v>0.000924831</v>
      </c>
      <c r="R30" s="3" t="n">
        <v>0.530079</v>
      </c>
      <c r="S30" s="3" t="n">
        <v>20.6263</v>
      </c>
      <c r="T30" s="3" t="n">
        <v>0.85315</v>
      </c>
      <c r="U30" s="3" t="n">
        <v>0.120701</v>
      </c>
      <c r="V30" s="3" t="n">
        <v>12.3174</v>
      </c>
      <c r="W30" s="3" t="n">
        <v>2.4133</v>
      </c>
      <c r="X30" s="3" t="n">
        <v>0.042631</v>
      </c>
      <c r="Y30" s="3" t="n">
        <v>0.0529572</v>
      </c>
      <c r="Z30" s="3" t="n">
        <v>0.0325758</v>
      </c>
      <c r="AA30" s="3" t="n">
        <v>0.0586419</v>
      </c>
      <c r="AB30" s="3" t="n">
        <v>0.186806</v>
      </c>
      <c r="AC30" s="3" t="n">
        <v>0.000733175</v>
      </c>
      <c r="AD30" s="3" t="n">
        <v>0.239075</v>
      </c>
      <c r="AE30" s="50" t="inlineStr"/>
      <c r="AF30" s="21" t="n">
        <v>130626</v>
      </c>
      <c r="AG30" s="21" t="inlineStr">
        <is>
          <t>NE</t>
        </is>
      </c>
      <c r="AH30" s="21" t="inlineStr">
        <is>
          <t>NE</t>
        </is>
      </c>
      <c r="AI30" s="21" t="n">
        <v>1246.11</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161.416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1407760</v>
      </c>
      <c r="AG31" s="21" t="inlineStr">
        <is>
          <t>NE</t>
        </is>
      </c>
      <c r="AH31" s="21" t="inlineStr">
        <is>
          <t>NE</t>
        </is>
      </c>
      <c r="AI31" s="21" t="inlineStr">
        <is>
          <t>NE</t>
        </is>
      </c>
      <c r="AJ31" s="21" t="inlineStr">
        <is>
          <t>NE</t>
        </is>
      </c>
      <c r="AK31" s="21" t="n">
        <v>75951.10000000001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30.7682</v>
      </c>
      <c r="J32" s="3" t="n">
        <v>60.2577</v>
      </c>
      <c r="K32" s="3" t="n">
        <v>76.7122</v>
      </c>
      <c r="L32" s="3" t="n">
        <v>5.41313</v>
      </c>
      <c r="M32" s="3" t="inlineStr">
        <is>
          <t>NE</t>
        </is>
      </c>
      <c r="N32" s="3" t="n">
        <v>212.692</v>
      </c>
      <c r="O32" s="3" t="n">
        <v>0.9055609999999999</v>
      </c>
      <c r="P32" s="3" t="n">
        <v>0</v>
      </c>
      <c r="Q32" s="3" t="n">
        <v>2.31491</v>
      </c>
      <c r="R32" s="3" t="n">
        <v>77.3284</v>
      </c>
      <c r="S32" s="3" t="n">
        <v>1614.85</v>
      </c>
      <c r="T32" s="3" t="n">
        <v>11.9645</v>
      </c>
      <c r="U32" s="3" t="n">
        <v>1.38062</v>
      </c>
      <c r="V32" s="3" t="n">
        <v>593.229</v>
      </c>
      <c r="W32" s="3" t="inlineStr">
        <is>
          <t>NE</t>
        </is>
      </c>
      <c r="X32" s="3" t="n">
        <v>0.127067</v>
      </c>
      <c r="Y32" s="3" t="n">
        <v>0.0253</v>
      </c>
      <c r="Z32" s="3" t="n">
        <v>0.0249889</v>
      </c>
      <c r="AA32" s="3" t="n">
        <v>0.00270511</v>
      </c>
      <c r="AB32" s="3" t="n">
        <v>0.180061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435455000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14.5329</v>
      </c>
      <c r="J33" s="3" t="n">
        <v>27.8135</v>
      </c>
      <c r="K33" s="3" t="n">
        <v>54.4898</v>
      </c>
      <c r="L33" s="3" t="n">
        <v>0.548861</v>
      </c>
      <c r="M33" s="3" t="inlineStr">
        <is>
          <t>NE</t>
        </is>
      </c>
      <c r="N33" s="3" t="n">
        <v>0.662613</v>
      </c>
      <c r="O33" s="3" t="n">
        <v>0.00308348</v>
      </c>
      <c r="P33" s="3" t="n">
        <v>6.88873e-05</v>
      </c>
      <c r="Q33" s="3" t="n">
        <v>1.38149</v>
      </c>
      <c r="R33" s="3" t="n">
        <v>1.04197</v>
      </c>
      <c r="S33" s="3" t="n">
        <v>2.11892</v>
      </c>
      <c r="T33" s="3" t="n">
        <v>1.00617</v>
      </c>
      <c r="U33" s="3" t="inlineStr">
        <is>
          <t>NE</t>
        </is>
      </c>
      <c r="V33" s="3" t="n">
        <v>45.3967</v>
      </c>
      <c r="W33" s="3" t="inlineStr">
        <is>
          <t>NE</t>
        </is>
      </c>
      <c r="X33" s="3" t="n">
        <v>0.13789</v>
      </c>
      <c r="Y33" s="3" t="n">
        <v>0.0815656</v>
      </c>
      <c r="Z33" s="3" t="n">
        <v>0.0815656</v>
      </c>
      <c r="AA33" s="3" t="n">
        <v>0.0590799</v>
      </c>
      <c r="AB33" s="3" t="n">
        <v>0.360101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434751000</v>
      </c>
      <c r="AL33" s="39" t="inlineStr">
        <is>
          <t>NE</t>
        </is>
      </c>
    </row>
    <row r="34" ht="26.25" customHeight="1" thickBot="1">
      <c r="A34" s="59" t="inlineStr">
        <is>
          <t>I_Offroad</t>
        </is>
      </c>
      <c r="B34" s="59" t="inlineStr">
        <is>
          <t>1A3c</t>
        </is>
      </c>
      <c r="C34" s="60" t="inlineStr">
        <is>
          <t>Railways</t>
        </is>
      </c>
      <c r="D34" s="61" t="n"/>
      <c r="E34" s="3" t="n">
        <v>54.2345</v>
      </c>
      <c r="F34" s="3" t="n">
        <v>3.88388</v>
      </c>
      <c r="G34" s="3" t="n">
        <v>1.48127</v>
      </c>
      <c r="H34" s="3" t="n">
        <v>0.0399522</v>
      </c>
      <c r="I34" s="3" t="n">
        <v>4.45031</v>
      </c>
      <c r="J34" s="3" t="n">
        <v>8.061809999999999</v>
      </c>
      <c r="K34" s="3" t="n">
        <v>11.2929</v>
      </c>
      <c r="L34" s="3" t="n">
        <v>0.9025300000000001</v>
      </c>
      <c r="M34" s="3" t="n">
        <v>10.3429</v>
      </c>
      <c r="N34" s="3" t="n">
        <v>0.558715</v>
      </c>
      <c r="O34" s="3" t="n">
        <v>0.00822289</v>
      </c>
      <c r="P34" s="3" t="n">
        <v>0.00600624</v>
      </c>
      <c r="Q34" s="3" t="n">
        <v>0.00283558</v>
      </c>
      <c r="R34" s="3" t="n">
        <v>25.2281</v>
      </c>
      <c r="S34" s="3" t="n">
        <v>239.139</v>
      </c>
      <c r="T34" s="3" t="n">
        <v>50.4247</v>
      </c>
      <c r="U34" s="3" t="n">
        <v>0.008474860000000001</v>
      </c>
      <c r="V34" s="3" t="n">
        <v>0.762354</v>
      </c>
      <c r="W34" s="3" t="n">
        <v>1.50361</v>
      </c>
      <c r="X34" s="3" t="n">
        <v>0.0253564</v>
      </c>
      <c r="Y34" s="3" t="n">
        <v>0.0408812</v>
      </c>
      <c r="Z34" s="3" t="n">
        <v>0.0191191</v>
      </c>
      <c r="AA34" s="3" t="n">
        <v>0.00529605</v>
      </c>
      <c r="AB34" s="3" t="n">
        <v>0.09130199999999999</v>
      </c>
      <c r="AC34" s="3" t="n">
        <v>0.0189154</v>
      </c>
      <c r="AD34" s="3" t="n">
        <v>0.0473011</v>
      </c>
      <c r="AE34" s="50" t="inlineStr"/>
      <c r="AF34" s="21" t="n">
        <v>44102.9</v>
      </c>
      <c r="AG34" s="21" t="n">
        <v>279.01</v>
      </c>
      <c r="AH34" s="21" t="inlineStr">
        <is>
          <t>NE</t>
        </is>
      </c>
      <c r="AI34" s="21" t="n">
        <v>1046.92</v>
      </c>
      <c r="AJ34" s="21" t="inlineStr">
        <is>
          <t>NE</t>
        </is>
      </c>
      <c r="AK34" s="21" t="n">
        <v>34409100</v>
      </c>
      <c r="AL34" s="39" t="n">
        <v>0</v>
      </c>
    </row>
    <row r="35" ht="26.25" customFormat="1" customHeight="1" s="4" thickBot="1">
      <c r="A35" s="59" t="inlineStr">
        <is>
          <t>G_Shipping</t>
        </is>
      </c>
      <c r="B35" s="59" t="inlineStr">
        <is>
          <t>1A3di(ii)</t>
        </is>
      </c>
      <c r="C35" s="60" t="inlineStr">
        <is>
          <t>International inland waterways</t>
        </is>
      </c>
      <c r="D35" s="61" t="n"/>
      <c r="E35" s="3" t="n">
        <v>19.8111</v>
      </c>
      <c r="F35" s="3" t="n">
        <v>1.08941</v>
      </c>
      <c r="G35" s="3" t="n">
        <v>2.33769</v>
      </c>
      <c r="H35" s="3" t="n">
        <v>0.00384989</v>
      </c>
      <c r="I35" s="3" t="n">
        <v>0.802885</v>
      </c>
      <c r="J35" s="3" t="n">
        <v>0.845793</v>
      </c>
      <c r="K35" s="3" t="n">
        <v>0.858209</v>
      </c>
      <c r="L35" s="3" t="n">
        <v>0.366258</v>
      </c>
      <c r="M35" s="3" t="n">
        <v>2.0702</v>
      </c>
      <c r="N35" s="3" t="n">
        <v>0.00543793</v>
      </c>
      <c r="O35" s="3" t="n">
        <v>0.000589408</v>
      </c>
      <c r="P35" s="3" t="n">
        <v>0.00363818</v>
      </c>
      <c r="Q35" s="3" t="n">
        <v>0.00429469</v>
      </c>
      <c r="R35" s="3" t="n">
        <v>0.0009841170000000001</v>
      </c>
      <c r="S35" s="3" t="n">
        <v>0.0124223</v>
      </c>
      <c r="T35" s="3" t="n">
        <v>0.126679</v>
      </c>
      <c r="U35" s="3" t="n">
        <v>0.0107294</v>
      </c>
      <c r="V35" s="3" t="n">
        <v>0.0327911</v>
      </c>
      <c r="W35" s="3" t="n">
        <v>0.0820734</v>
      </c>
      <c r="X35" s="3" t="n">
        <v>0.00794336</v>
      </c>
      <c r="Y35" s="3" t="n">
        <v>0.00751097</v>
      </c>
      <c r="Z35" s="3" t="n">
        <v>0.0042331</v>
      </c>
      <c r="AA35" s="3" t="n">
        <v>0.00144307</v>
      </c>
      <c r="AB35" s="3" t="n">
        <v>0.0211305</v>
      </c>
      <c r="AC35" s="3" t="n">
        <v>0.00238332</v>
      </c>
      <c r="AD35" s="3" t="n">
        <v>0.0107066</v>
      </c>
      <c r="AE35" s="50" t="inlineStr"/>
      <c r="AF35" s="21" t="n">
        <v>17647.4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279.083</v>
      </c>
      <c r="F36" s="3" t="n">
        <v>49.0941</v>
      </c>
      <c r="G36" s="3" t="n">
        <v>114.821</v>
      </c>
      <c r="H36" s="3" t="n">
        <v>0.0223437</v>
      </c>
      <c r="I36" s="3" t="n">
        <v>15.9175</v>
      </c>
      <c r="J36" s="3" t="n">
        <v>16.8037</v>
      </c>
      <c r="K36" s="3" t="n">
        <v>16.987</v>
      </c>
      <c r="L36" s="3" t="n">
        <v>2.11283</v>
      </c>
      <c r="M36" s="3" t="n">
        <v>154.447</v>
      </c>
      <c r="N36" s="3" t="n">
        <v>0.591374</v>
      </c>
      <c r="O36" s="3" t="n">
        <v>0.0676484</v>
      </c>
      <c r="P36" s="3" t="n">
        <v>0.0818449</v>
      </c>
      <c r="Q36" s="3" t="n">
        <v>0.8751640000000001</v>
      </c>
      <c r="R36" s="3" t="n">
        <v>0.904374</v>
      </c>
      <c r="S36" s="3" t="n">
        <v>4.70882</v>
      </c>
      <c r="T36" s="3" t="n">
        <v>37.6473</v>
      </c>
      <c r="U36" s="3" t="n">
        <v>0.757143</v>
      </c>
      <c r="V36" s="3" t="n">
        <v>5.2521</v>
      </c>
      <c r="W36" s="3" t="n">
        <v>3.32246</v>
      </c>
      <c r="X36" s="3" t="n">
        <v>0.04077</v>
      </c>
      <c r="Y36" s="3" t="n">
        <v>0.0892163</v>
      </c>
      <c r="Z36" s="3" t="n">
        <v>0.0597584</v>
      </c>
      <c r="AA36" s="3" t="n">
        <v>0.0250053</v>
      </c>
      <c r="AB36" s="3" t="n">
        <v>0.422408</v>
      </c>
      <c r="AC36" s="3" t="n">
        <v>0.434318</v>
      </c>
      <c r="AD36" s="3" t="n">
        <v>0.704877</v>
      </c>
      <c r="AE36" s="50" t="inlineStr"/>
      <c r="AF36" s="21" t="n">
        <v>221152</v>
      </c>
      <c r="AG36" s="21" t="inlineStr">
        <is>
          <t>NE</t>
        </is>
      </c>
      <c r="AH36" s="21" t="inlineStr">
        <is>
          <t>NE</t>
        </is>
      </c>
      <c r="AI36" s="21" t="n">
        <v>7.23866</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7.46959</v>
      </c>
      <c r="F37" s="3" t="n">
        <v>0.479457</v>
      </c>
      <c r="G37" s="3" t="n">
        <v>0.0176673</v>
      </c>
      <c r="H37" s="3" t="inlineStr">
        <is>
          <t>NE</t>
        </is>
      </c>
      <c r="I37" s="3" t="n">
        <v>0.046173</v>
      </c>
      <c r="J37" s="3" t="n">
        <v>0.0461835</v>
      </c>
      <c r="K37" s="3" t="n">
        <v>0.0525887</v>
      </c>
      <c r="L37" s="3" t="n">
        <v>0.00104355</v>
      </c>
      <c r="M37" s="3" t="n">
        <v>1.69815</v>
      </c>
      <c r="N37" s="3" t="n">
        <v>0.000165122</v>
      </c>
      <c r="O37" s="3" t="n">
        <v>2.50762e-06</v>
      </c>
      <c r="P37" s="3" t="n">
        <v>0.00195108</v>
      </c>
      <c r="Q37" s="3" t="n">
        <v>0.000867529</v>
      </c>
      <c r="R37" s="3" t="n">
        <v>2.34357e-05</v>
      </c>
      <c r="S37" s="3" t="n">
        <v>7.29772e-05</v>
      </c>
      <c r="T37" s="3" t="n">
        <v>4.29871e-05</v>
      </c>
      <c r="U37" s="3" t="n">
        <v>8.15588e-05</v>
      </c>
      <c r="V37" s="3" t="n">
        <v>0.000485952</v>
      </c>
      <c r="W37" s="3" t="n">
        <v>0.0009993770000000001</v>
      </c>
      <c r="X37" s="3" t="n">
        <v>1.1413e-06</v>
      </c>
      <c r="Y37" s="3" t="n">
        <v>2.01076e-06</v>
      </c>
      <c r="Z37" s="3" t="n">
        <v>1.70928e-06</v>
      </c>
      <c r="AA37" s="3" t="n">
        <v>1.70569e-06</v>
      </c>
      <c r="AB37" s="3" t="n">
        <v>6.56703e-06</v>
      </c>
      <c r="AC37" s="3" t="n">
        <v>8.80715e-08</v>
      </c>
      <c r="AD37" s="3" t="n">
        <v>5.20429e-11</v>
      </c>
      <c r="AE37" s="50" t="inlineStr"/>
      <c r="AF37" s="21" t="n">
        <v>4.64033</v>
      </c>
      <c r="AG37" s="21" t="inlineStr">
        <is>
          <t>NE</t>
        </is>
      </c>
      <c r="AH37" s="21" t="n">
        <v>56173.1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2.34186</v>
      </c>
      <c r="F38" s="3" t="n">
        <v>0.165951</v>
      </c>
      <c r="G38" s="3" t="n">
        <v>0.00140132</v>
      </c>
      <c r="H38" s="3" t="n">
        <v>0.000643247</v>
      </c>
      <c r="I38" s="3" t="n">
        <v>0.115081</v>
      </c>
      <c r="J38" s="3" t="n">
        <v>0.124711</v>
      </c>
      <c r="K38" s="3" t="n">
        <v>0.170442</v>
      </c>
      <c r="L38" s="3" t="n">
        <v>0.0663781</v>
      </c>
      <c r="M38" s="3" t="n">
        <v>1.03833</v>
      </c>
      <c r="N38" s="3" t="n">
        <v>4.20161e-06</v>
      </c>
      <c r="O38" s="3" t="n">
        <v>0.00117401</v>
      </c>
      <c r="P38" s="3" t="inlineStr">
        <is>
          <t>NE</t>
        </is>
      </c>
      <c r="Q38" s="3" t="inlineStr">
        <is>
          <t>NE</t>
        </is>
      </c>
      <c r="R38" s="3" t="n">
        <v>0.00482509</v>
      </c>
      <c r="S38" s="3" t="n">
        <v>0.159688</v>
      </c>
      <c r="T38" s="3" t="n">
        <v>0.00605991</v>
      </c>
      <c r="U38" s="3" t="n">
        <v>0.000804802</v>
      </c>
      <c r="V38" s="3" t="n">
        <v>0.0960249</v>
      </c>
      <c r="W38" s="3" t="inlineStr">
        <is>
          <t>NE</t>
        </is>
      </c>
      <c r="X38" s="3" t="n">
        <v>0.00242812</v>
      </c>
      <c r="Y38" s="3" t="n">
        <v>0.00389207</v>
      </c>
      <c r="Z38" s="3" t="inlineStr">
        <is>
          <t>NE</t>
        </is>
      </c>
      <c r="AA38" s="3" t="inlineStr">
        <is>
          <t>NE</t>
        </is>
      </c>
      <c r="AB38" s="3" t="n">
        <v>0.00632019</v>
      </c>
      <c r="AC38" s="3" t="inlineStr">
        <is>
          <t>NE</t>
        </is>
      </c>
      <c r="AD38" s="3" t="inlineStr">
        <is>
          <t>NE</t>
        </is>
      </c>
      <c r="AE38" s="50" t="inlineStr"/>
      <c r="AF38" s="21" t="n">
        <v>3463.32</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116.07</v>
      </c>
      <c r="F39" s="3" t="n">
        <v>30.4521</v>
      </c>
      <c r="G39" s="3" t="n">
        <v>47.902</v>
      </c>
      <c r="H39" s="3" t="n">
        <v>0.54229</v>
      </c>
      <c r="I39" s="3" t="n">
        <v>6.51827</v>
      </c>
      <c r="J39" s="3" t="n">
        <v>7.51571</v>
      </c>
      <c r="K39" s="3" t="n">
        <v>8.46846</v>
      </c>
      <c r="L39" s="3" t="n">
        <v>1.26759</v>
      </c>
      <c r="M39" s="3" t="n">
        <v>89.5673</v>
      </c>
      <c r="N39" s="3" t="n">
        <v>31.1828</v>
      </c>
      <c r="O39" s="3" t="n">
        <v>1.36672</v>
      </c>
      <c r="P39" s="3" t="n">
        <v>1.2799</v>
      </c>
      <c r="Q39" s="3" t="n">
        <v>0.981629</v>
      </c>
      <c r="R39" s="3" t="n">
        <v>4.65658</v>
      </c>
      <c r="S39" s="3" t="n">
        <v>9.25788</v>
      </c>
      <c r="T39" s="3" t="n">
        <v>55.8885</v>
      </c>
      <c r="U39" s="3" t="n">
        <v>0.188223</v>
      </c>
      <c r="V39" s="3" t="n">
        <v>24.5999</v>
      </c>
      <c r="W39" s="3" t="n">
        <v>12.5377</v>
      </c>
      <c r="X39" s="3" t="n">
        <v>1.15537</v>
      </c>
      <c r="Y39" s="3" t="n">
        <v>1.48901</v>
      </c>
      <c r="Z39" s="3" t="n">
        <v>0.882252</v>
      </c>
      <c r="AA39" s="3" t="n">
        <v>0.758222</v>
      </c>
      <c r="AB39" s="3" t="n">
        <v>4.28486</v>
      </c>
      <c r="AC39" s="3" t="n">
        <v>9.089219999999999</v>
      </c>
      <c r="AD39" s="3" t="n">
        <v>19.6244</v>
      </c>
      <c r="AE39" s="50" t="inlineStr"/>
      <c r="AF39" s="21" t="n">
        <v>488507</v>
      </c>
      <c r="AG39" s="21" t="n">
        <v>10604.1</v>
      </c>
      <c r="AH39" s="21" t="n">
        <v>1222700</v>
      </c>
      <c r="AI39" s="21" t="n">
        <v>102360</v>
      </c>
      <c r="AJ39" s="21" t="n">
        <v>39291.8</v>
      </c>
      <c r="AK39" s="21" t="inlineStr">
        <is>
          <t>NE</t>
        </is>
      </c>
      <c r="AL39" s="39" t="n">
        <v>0</v>
      </c>
    </row>
    <row r="40" ht="26.25" customHeight="1" thickBot="1">
      <c r="A40" s="59" t="inlineStr">
        <is>
          <t>I_Offroad</t>
        </is>
      </c>
      <c r="B40" s="59" t="inlineStr">
        <is>
          <t>1A4aii</t>
        </is>
      </c>
      <c r="C40" s="60" t="inlineStr">
        <is>
          <t>Commercial/Institutional: Mobile</t>
        </is>
      </c>
      <c r="D40" s="61" t="n"/>
      <c r="E40" s="3" t="n">
        <v>19.0802</v>
      </c>
      <c r="F40" s="3" t="n">
        <v>5.11391</v>
      </c>
      <c r="G40" s="3" t="n">
        <v>0.766334</v>
      </c>
      <c r="H40" s="3" t="n">
        <v>0.00406156</v>
      </c>
      <c r="I40" s="3" t="n">
        <v>1.1174</v>
      </c>
      <c r="J40" s="3" t="n">
        <v>1.15386</v>
      </c>
      <c r="K40" s="3" t="n">
        <v>1.15386</v>
      </c>
      <c r="L40" s="3" t="n">
        <v>0.5871420000000001</v>
      </c>
      <c r="M40" s="3" t="n">
        <v>56.5834</v>
      </c>
      <c r="N40" s="3" t="n">
        <v>0.00288633</v>
      </c>
      <c r="O40" s="3" t="n">
        <v>0.000621111</v>
      </c>
      <c r="P40" s="3" t="n">
        <v>0.00150065</v>
      </c>
      <c r="Q40" s="3" t="n">
        <v>3.523e-05</v>
      </c>
      <c r="R40" s="3" t="n">
        <v>0.00504781</v>
      </c>
      <c r="S40" s="3" t="n">
        <v>0.00408867</v>
      </c>
      <c r="T40" s="3" t="n">
        <v>0.000708561</v>
      </c>
      <c r="U40" s="3" t="n">
        <v>3.11702e-05</v>
      </c>
      <c r="V40" s="3" t="n">
        <v>0.127904</v>
      </c>
      <c r="W40" s="3" t="n">
        <v>0.0719128</v>
      </c>
      <c r="X40" s="3" t="n">
        <v>0.0249168</v>
      </c>
      <c r="Y40" s="3" t="n">
        <v>0.0213542</v>
      </c>
      <c r="Z40" s="3" t="n">
        <v>0.0194529</v>
      </c>
      <c r="AA40" s="3" t="n">
        <v>0.023171</v>
      </c>
      <c r="AB40" s="3" t="n">
        <v>0.0888949</v>
      </c>
      <c r="AC40" s="3" t="n">
        <v>0.0104602</v>
      </c>
      <c r="AD40" s="3" t="n">
        <v>6.6202e-06</v>
      </c>
      <c r="AE40" s="50" t="inlineStr"/>
      <c r="AF40" s="21" t="n">
        <v>22022.4</v>
      </c>
      <c r="AG40" s="21" t="inlineStr">
        <is>
          <t>NE</t>
        </is>
      </c>
      <c r="AH40" s="21" t="inlineStr">
        <is>
          <t>NE</t>
        </is>
      </c>
      <c r="AI40" s="21" t="n">
        <v>381.989</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230.794</v>
      </c>
      <c r="F41" s="3" t="n">
        <v>673.812</v>
      </c>
      <c r="G41" s="3" t="n">
        <v>132.756</v>
      </c>
      <c r="H41" s="3" t="n">
        <v>10.2193</v>
      </c>
      <c r="I41" s="3" t="n">
        <v>436.971</v>
      </c>
      <c r="J41" s="3" t="n">
        <v>446.461</v>
      </c>
      <c r="K41" s="3" t="n">
        <v>483.142</v>
      </c>
      <c r="L41" s="3" t="n">
        <v>42.4711</v>
      </c>
      <c r="M41" s="3" t="n">
        <v>4735.41</v>
      </c>
      <c r="N41" s="3" t="n">
        <v>47.0273</v>
      </c>
      <c r="O41" s="3" t="n">
        <v>4.25443</v>
      </c>
      <c r="P41" s="3" t="n">
        <v>1.24429</v>
      </c>
      <c r="Q41" s="3" t="n">
        <v>2.98683</v>
      </c>
      <c r="R41" s="3" t="n">
        <v>20.1653</v>
      </c>
      <c r="S41" s="3" t="n">
        <v>13.8386</v>
      </c>
      <c r="T41" s="3" t="n">
        <v>7.74263</v>
      </c>
      <c r="U41" s="3" t="n">
        <v>4.33203</v>
      </c>
      <c r="V41" s="3" t="n">
        <v>261.175</v>
      </c>
      <c r="W41" s="3" t="n">
        <v>323.925</v>
      </c>
      <c r="X41" s="3" t="n">
        <v>65.4554</v>
      </c>
      <c r="Y41" s="3" t="n">
        <v>74.9598</v>
      </c>
      <c r="Z41" s="3" t="n">
        <v>34.8606</v>
      </c>
      <c r="AA41" s="3" t="n">
        <v>44.5071</v>
      </c>
      <c r="AB41" s="3" t="n">
        <v>219.783</v>
      </c>
      <c r="AC41" s="3" t="n">
        <v>4.59847</v>
      </c>
      <c r="AD41" s="3" t="n">
        <v>53.5922</v>
      </c>
      <c r="AE41" s="50" t="inlineStr"/>
      <c r="AF41" s="21" t="n">
        <v>1454150</v>
      </c>
      <c r="AG41" s="21" t="n">
        <v>61025.7</v>
      </c>
      <c r="AH41" s="21" t="n">
        <v>2783590</v>
      </c>
      <c r="AI41" s="21" t="n">
        <v>724368</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2.207</v>
      </c>
      <c r="F42" s="3" t="n">
        <v>24.8843</v>
      </c>
      <c r="G42" s="3" t="n">
        <v>0.0143951</v>
      </c>
      <c r="H42" s="3" t="n">
        <v>0.00105083</v>
      </c>
      <c r="I42" s="3" t="n">
        <v>0.393304</v>
      </c>
      <c r="J42" s="3" t="n">
        <v>0.395439</v>
      </c>
      <c r="K42" s="3" t="n">
        <v>0.39917</v>
      </c>
      <c r="L42" s="3" t="n">
        <v>0.0399084</v>
      </c>
      <c r="M42" s="3" t="n">
        <v>252.984</v>
      </c>
      <c r="N42" s="3" t="n">
        <v>0.00126553</v>
      </c>
      <c r="O42" s="3" t="n">
        <v>0.00249709</v>
      </c>
      <c r="P42" s="3" t="n">
        <v>0.00181233</v>
      </c>
      <c r="Q42" s="3" t="n">
        <v>6.34226e-05</v>
      </c>
      <c r="R42" s="3" t="n">
        <v>0.0122035</v>
      </c>
      <c r="S42" s="3" t="n">
        <v>0.412614</v>
      </c>
      <c r="T42" s="3" t="n">
        <v>0.0167081</v>
      </c>
      <c r="U42" s="3" t="n">
        <v>0.00236882</v>
      </c>
      <c r="V42" s="3" t="n">
        <v>0.266917</v>
      </c>
      <c r="W42" s="3" t="n">
        <v>0.0996045</v>
      </c>
      <c r="X42" s="3" t="n">
        <v>0.0261338</v>
      </c>
      <c r="Y42" s="3" t="n">
        <v>0.024253</v>
      </c>
      <c r="Z42" s="3" t="n">
        <v>0.0188969</v>
      </c>
      <c r="AA42" s="3" t="n">
        <v>0.0241112</v>
      </c>
      <c r="AB42" s="3" t="n">
        <v>0.09339500000000001</v>
      </c>
      <c r="AC42" s="3" t="n">
        <v>5.07461e-06</v>
      </c>
      <c r="AD42" s="3" t="n">
        <v>3.28757e-06</v>
      </c>
      <c r="AE42" s="50" t="inlineStr"/>
      <c r="AF42" s="21" t="n">
        <v>13718.9</v>
      </c>
      <c r="AG42" s="21" t="inlineStr">
        <is>
          <t>NE</t>
        </is>
      </c>
      <c r="AH42" s="21" t="inlineStr">
        <is>
          <t>NE</t>
        </is>
      </c>
      <c r="AI42" s="21" t="n">
        <v>176.829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41.3748</v>
      </c>
      <c r="F43" s="3" t="n">
        <v>9.118069999999999</v>
      </c>
      <c r="G43" s="3" t="n">
        <v>10.0165</v>
      </c>
      <c r="H43" s="3" t="n">
        <v>0.103042</v>
      </c>
      <c r="I43" s="3" t="n">
        <v>3.11252</v>
      </c>
      <c r="J43" s="3" t="n">
        <v>3.30108</v>
      </c>
      <c r="K43" s="3" t="n">
        <v>3.42708</v>
      </c>
      <c r="L43" s="3" t="n">
        <v>1.05323</v>
      </c>
      <c r="M43" s="3" t="n">
        <v>39.6765</v>
      </c>
      <c r="N43" s="3" t="n">
        <v>1.36054</v>
      </c>
      <c r="O43" s="3" t="n">
        <v>0.0894441</v>
      </c>
      <c r="P43" s="3" t="n">
        <v>0.0653765</v>
      </c>
      <c r="Q43" s="3" t="n">
        <v>0.144178</v>
      </c>
      <c r="R43" s="3" t="n">
        <v>0.608448</v>
      </c>
      <c r="S43" s="3" t="n">
        <v>0.92778</v>
      </c>
      <c r="T43" s="3" t="n">
        <v>4.61938</v>
      </c>
      <c r="U43" s="3" t="n">
        <v>0.104452</v>
      </c>
      <c r="V43" s="3" t="n">
        <v>6.57918</v>
      </c>
      <c r="W43" s="3" t="n">
        <v>4.13412</v>
      </c>
      <c r="X43" s="3" t="n">
        <v>0.538864</v>
      </c>
      <c r="Y43" s="3" t="n">
        <v>0.711386</v>
      </c>
      <c r="Z43" s="3" t="n">
        <v>0.258798</v>
      </c>
      <c r="AA43" s="3" t="n">
        <v>0.513509</v>
      </c>
      <c r="AB43" s="3" t="n">
        <v>2.02256</v>
      </c>
      <c r="AC43" s="3" t="n">
        <v>0.09622509999999999</v>
      </c>
      <c r="AD43" s="3" t="n">
        <v>1.32662</v>
      </c>
      <c r="AE43" s="50" t="inlineStr"/>
      <c r="AF43" s="21" t="n">
        <v>80522</v>
      </c>
      <c r="AG43" s="21" t="n">
        <v>5123.91</v>
      </c>
      <c r="AH43" s="21" t="n">
        <v>300273</v>
      </c>
      <c r="AI43" s="21" t="n">
        <v>24437.8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357.094</v>
      </c>
      <c r="F44" s="3" t="n">
        <v>96.7471</v>
      </c>
      <c r="G44" s="3" t="n">
        <v>19.2014</v>
      </c>
      <c r="H44" s="3" t="n">
        <v>0.07572130000000001</v>
      </c>
      <c r="I44" s="3" t="n">
        <v>36.2285</v>
      </c>
      <c r="J44" s="3" t="n">
        <v>37.1348</v>
      </c>
      <c r="K44" s="3" t="n">
        <v>39.9235</v>
      </c>
      <c r="L44" s="3" t="n">
        <v>21.1886</v>
      </c>
      <c r="M44" s="3" t="n">
        <v>334.832</v>
      </c>
      <c r="N44" s="3" t="n">
        <v>0.0355919</v>
      </c>
      <c r="O44" s="3" t="n">
        <v>0.0358446</v>
      </c>
      <c r="P44" s="3" t="n">
        <v>0.018958</v>
      </c>
      <c r="Q44" s="3" t="n">
        <v>0.00718375</v>
      </c>
      <c r="R44" s="3" t="n">
        <v>0.204866</v>
      </c>
      <c r="S44" s="3" t="n">
        <v>5.25793</v>
      </c>
      <c r="T44" s="3" t="n">
        <v>0.219423</v>
      </c>
      <c r="U44" s="3" t="n">
        <v>0.06988809999999999</v>
      </c>
      <c r="V44" s="3" t="n">
        <v>3.41015</v>
      </c>
      <c r="W44" s="3" t="n">
        <v>0.676341</v>
      </c>
      <c r="X44" s="3" t="n">
        <v>0.336757</v>
      </c>
      <c r="Y44" s="3" t="n">
        <v>0.481354</v>
      </c>
      <c r="Z44" s="3" t="n">
        <v>0.272784</v>
      </c>
      <c r="AA44" s="3" t="n">
        <v>0.166709</v>
      </c>
      <c r="AB44" s="3" t="n">
        <v>1.25754</v>
      </c>
      <c r="AC44" s="3" t="n">
        <v>0.0592532</v>
      </c>
      <c r="AD44" s="3" t="n">
        <v>1.4568e-05</v>
      </c>
      <c r="AE44" s="50" t="inlineStr"/>
      <c r="AF44" s="21" t="n">
        <v>426099</v>
      </c>
      <c r="AG44" s="21" t="inlineStr">
        <is>
          <t>NE</t>
        </is>
      </c>
      <c r="AH44" s="21" t="inlineStr">
        <is>
          <t>NE</t>
        </is>
      </c>
      <c r="AI44" s="21" t="n">
        <v>8361.59</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84.6323</v>
      </c>
      <c r="F45" s="3" t="n">
        <v>4.69061</v>
      </c>
      <c r="G45" s="3" t="n">
        <v>7.10676</v>
      </c>
      <c r="H45" s="3" t="n">
        <v>0.00639572</v>
      </c>
      <c r="I45" s="3" t="n">
        <v>2.6867</v>
      </c>
      <c r="J45" s="3" t="n">
        <v>2.87333</v>
      </c>
      <c r="K45" s="3" t="n">
        <v>2.89601</v>
      </c>
      <c r="L45" s="3" t="n">
        <v>0.826491</v>
      </c>
      <c r="M45" s="3" t="n">
        <v>15.4663</v>
      </c>
      <c r="N45" s="3" t="n">
        <v>0.102917</v>
      </c>
      <c r="O45" s="3" t="n">
        <v>0.011599</v>
      </c>
      <c r="P45" s="3" t="n">
        <v>0.0288029</v>
      </c>
      <c r="Q45" s="3" t="n">
        <v>0.0569458</v>
      </c>
      <c r="R45" s="3" t="n">
        <v>0.0618746</v>
      </c>
      <c r="S45" s="3" t="n">
        <v>0.71202</v>
      </c>
      <c r="T45" s="3" t="n">
        <v>1.71362</v>
      </c>
      <c r="U45" s="3" t="n">
        <v>0.149689</v>
      </c>
      <c r="V45" s="3" t="n">
        <v>1.06237</v>
      </c>
      <c r="W45" s="3" t="n">
        <v>1.51222</v>
      </c>
      <c r="X45" s="3" t="n">
        <v>0.02171</v>
      </c>
      <c r="Y45" s="3" t="n">
        <v>0.0326364</v>
      </c>
      <c r="Z45" s="3" t="n">
        <v>0.0268598</v>
      </c>
      <c r="AA45" s="3" t="n">
        <v>0.0249135</v>
      </c>
      <c r="AB45" s="3" t="n">
        <v>0.1152</v>
      </c>
      <c r="AC45" s="3" t="n">
        <v>0.8669750000000001</v>
      </c>
      <c r="AD45" s="3" t="n">
        <v>0.40578</v>
      </c>
      <c r="AE45" s="50" t="inlineStr"/>
      <c r="AF45" s="21" t="n">
        <v>69083.2</v>
      </c>
      <c r="AG45" s="21" t="inlineStr">
        <is>
          <t>NE</t>
        </is>
      </c>
      <c r="AH45" s="21" t="inlineStr">
        <is>
          <t>NE</t>
        </is>
      </c>
      <c r="AI45" s="21" t="n">
        <v>10.4099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8.82868</v>
      </c>
      <c r="F46" s="3" t="n">
        <v>0.682211</v>
      </c>
      <c r="G46" s="3" t="n">
        <v>2.06669</v>
      </c>
      <c r="H46" s="3" t="n">
        <v>0.00788903</v>
      </c>
      <c r="I46" s="3" t="n">
        <v>0.135931</v>
      </c>
      <c r="J46" s="3" t="n">
        <v>0.141517</v>
      </c>
      <c r="K46" s="3" t="n">
        <v>0.145933</v>
      </c>
      <c r="L46" s="3" t="n">
        <v>0.0701668</v>
      </c>
      <c r="M46" s="3" t="n">
        <v>8.566599999999999</v>
      </c>
      <c r="N46" s="3" t="n">
        <v>0.74626</v>
      </c>
      <c r="O46" s="3" t="n">
        <v>0.000616618</v>
      </c>
      <c r="P46" s="3" t="n">
        <v>0.00220334</v>
      </c>
      <c r="Q46" s="3" t="n">
        <v>0.00219148</v>
      </c>
      <c r="R46" s="3" t="n">
        <v>0.00767205</v>
      </c>
      <c r="S46" s="3" t="n">
        <v>0.00530583</v>
      </c>
      <c r="T46" s="3" t="n">
        <v>0.336035</v>
      </c>
      <c r="U46" s="3" t="n">
        <v>0.00195079</v>
      </c>
      <c r="V46" s="3" t="n">
        <v>0.0178496</v>
      </c>
      <c r="W46" s="3" t="n">
        <v>0.0224237</v>
      </c>
      <c r="X46" s="3" t="n">
        <v>0.00138829</v>
      </c>
      <c r="Y46" s="3" t="n">
        <v>0.001921</v>
      </c>
      <c r="Z46" s="3" t="n">
        <v>0.000955403</v>
      </c>
      <c r="AA46" s="3" t="n">
        <v>0.0014814</v>
      </c>
      <c r="AB46" s="3" t="n">
        <v>0.00574609</v>
      </c>
      <c r="AC46" s="3" t="n">
        <v>4.0494e-05</v>
      </c>
      <c r="AD46" s="3" t="n">
        <v>0.118435</v>
      </c>
      <c r="AE46" s="50" t="inlineStr"/>
      <c r="AF46" s="21" t="n">
        <v>36737</v>
      </c>
      <c r="AG46" s="21" t="n">
        <v>120.04</v>
      </c>
      <c r="AH46" s="21" t="n">
        <v>7968.31</v>
      </c>
      <c r="AI46" s="21" t="n">
        <v>7.25313</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37.9835</v>
      </c>
      <c r="F47" s="3" t="n">
        <v>29.0864</v>
      </c>
      <c r="G47" s="3" t="n">
        <v>0.809377</v>
      </c>
      <c r="H47" s="3" t="n">
        <v>0.0430057</v>
      </c>
      <c r="I47" s="3" t="n">
        <v>2.87258</v>
      </c>
      <c r="J47" s="3" t="n">
        <v>3.02816</v>
      </c>
      <c r="K47" s="3" t="n">
        <v>3.07955</v>
      </c>
      <c r="L47" s="3" t="n">
        <v>1.17043</v>
      </c>
      <c r="M47" s="3" t="n">
        <v>278.722</v>
      </c>
      <c r="N47" s="3" t="n">
        <v>0.612854</v>
      </c>
      <c r="O47" s="3" t="n">
        <v>0.0154625</v>
      </c>
      <c r="P47" s="3" t="n">
        <v>0.00571458</v>
      </c>
      <c r="Q47" s="3" t="n">
        <v>0.00285138</v>
      </c>
      <c r="R47" s="3" t="n">
        <v>0.0261633</v>
      </c>
      <c r="S47" s="3" t="n">
        <v>0.177359</v>
      </c>
      <c r="T47" s="3" t="n">
        <v>0.107033</v>
      </c>
      <c r="U47" s="3" t="n">
        <v>0.00985756</v>
      </c>
      <c r="V47" s="3" t="n">
        <v>2.98603</v>
      </c>
      <c r="W47" s="3" t="n">
        <v>0.0920855</v>
      </c>
      <c r="X47" s="3" t="n">
        <v>0.0252259</v>
      </c>
      <c r="Y47" s="3" t="n">
        <v>0.0324413</v>
      </c>
      <c r="Z47" s="3" t="n">
        <v>0.0113068</v>
      </c>
      <c r="AA47" s="3" t="n">
        <v>0.00890816</v>
      </c>
      <c r="AB47" s="3" t="n">
        <v>0.0778827</v>
      </c>
      <c r="AC47" s="3" t="n">
        <v>0.0185878</v>
      </c>
      <c r="AD47" s="3" t="n">
        <v>0.0259843</v>
      </c>
      <c r="AE47" s="50" t="inlineStr"/>
      <c r="AF47" s="21" t="n">
        <v>57715.8</v>
      </c>
      <c r="AG47" s="21" t="inlineStr">
        <is>
          <t>NE</t>
        </is>
      </c>
      <c r="AH47" s="21" t="inlineStr">
        <is>
          <t>NE</t>
        </is>
      </c>
      <c r="AI47" s="21" t="n">
        <v>679.8630000000001</v>
      </c>
      <c r="AJ47" s="21" t="inlineStr">
        <is>
          <t>NE</t>
        </is>
      </c>
      <c r="AK47" s="21" t="n">
        <v>47500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14.2719</v>
      </c>
      <c r="G48" s="3" t="inlineStr">
        <is>
          <t>NE</t>
        </is>
      </c>
      <c r="H48" s="3" t="inlineStr">
        <is>
          <t>NE</t>
        </is>
      </c>
      <c r="I48" s="3" t="n">
        <v>1.10859</v>
      </c>
      <c r="J48" s="3" t="n">
        <v>7.62224</v>
      </c>
      <c r="K48" s="3" t="n">
        <v>15.7125</v>
      </c>
      <c r="L48" s="3" t="n">
        <v>0.149149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8423.889999999999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1.03868</v>
      </c>
      <c r="F49" s="3" t="n">
        <v>4.81772</v>
      </c>
      <c r="G49" s="3" t="n">
        <v>1.29349</v>
      </c>
      <c r="H49" s="3" t="n">
        <v>0.200633</v>
      </c>
      <c r="I49" s="3" t="n">
        <v>1.22628</v>
      </c>
      <c r="J49" s="3" t="n">
        <v>2.24181</v>
      </c>
      <c r="K49" s="3" t="n">
        <v>4.89211</v>
      </c>
      <c r="L49" s="3" t="n">
        <v>0.415858</v>
      </c>
      <c r="M49" s="3" t="n">
        <v>27.502</v>
      </c>
      <c r="N49" s="3" t="n">
        <v>3.12106</v>
      </c>
      <c r="O49" s="3" t="n">
        <v>0.439823</v>
      </c>
      <c r="P49" s="3" t="n">
        <v>0.253931</v>
      </c>
      <c r="Q49" s="3" t="n">
        <v>0.20198</v>
      </c>
      <c r="R49" s="3" t="n">
        <v>2.02983</v>
      </c>
      <c r="S49" s="3" t="n">
        <v>1.67443</v>
      </c>
      <c r="T49" s="3" t="n">
        <v>1.11969</v>
      </c>
      <c r="U49" s="3" t="n">
        <v>0.135098</v>
      </c>
      <c r="V49" s="3" t="n">
        <v>4.77557</v>
      </c>
      <c r="W49" s="3" t="n">
        <v>21.8495</v>
      </c>
      <c r="X49" s="3" t="n">
        <v>2.63877</v>
      </c>
      <c r="Y49" s="3" t="n">
        <v>2.58251</v>
      </c>
      <c r="Z49" s="3" t="n">
        <v>1.76358</v>
      </c>
      <c r="AA49" s="3" t="n">
        <v>1.31075</v>
      </c>
      <c r="AB49" s="3" t="n">
        <v>8.2956</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2561.6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40.877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0.00396125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1494.64</v>
      </c>
      <c r="AL51" s="39" t="inlineStr">
        <is>
          <t>NE</t>
        </is>
      </c>
    </row>
    <row r="52" ht="26.25" customHeight="1" thickBot="1">
      <c r="A52" s="59" t="inlineStr">
        <is>
          <t>D_Fugitive</t>
        </is>
      </c>
      <c r="B52" s="63" t="inlineStr">
        <is>
          <t>1B2aiv</t>
        </is>
      </c>
      <c r="C52" s="65" t="inlineStr">
        <is>
          <t>Fugitive emissions oil: Refining and storage</t>
        </is>
      </c>
      <c r="D52" s="62" t="n"/>
      <c r="E52" s="3" t="n">
        <v>15.7191</v>
      </c>
      <c r="F52" s="3" t="n">
        <v>66.0134</v>
      </c>
      <c r="G52" s="3" t="n">
        <v>121.004</v>
      </c>
      <c r="H52" s="3" t="n">
        <v>0.552323</v>
      </c>
      <c r="I52" s="3" t="n">
        <v>1.33098</v>
      </c>
      <c r="J52" s="3" t="n">
        <v>2.78678</v>
      </c>
      <c r="K52" s="3" t="n">
        <v>3.78281</v>
      </c>
      <c r="L52" s="3" t="n">
        <v>0.0363421</v>
      </c>
      <c r="M52" s="3" t="n">
        <v>93.6657</v>
      </c>
      <c r="N52" s="3" t="n">
        <v>0.854885</v>
      </c>
      <c r="O52" s="3" t="n">
        <v>0.150086</v>
      </c>
      <c r="P52" s="3" t="n">
        <v>0.147675</v>
      </c>
      <c r="Q52" s="3" t="n">
        <v>0.151379</v>
      </c>
      <c r="R52" s="3" t="n">
        <v>0.760258</v>
      </c>
      <c r="S52" s="3" t="n">
        <v>0.463971</v>
      </c>
      <c r="T52" s="3" t="n">
        <v>3.98441</v>
      </c>
      <c r="U52" s="3" t="n">
        <v>0.129738</v>
      </c>
      <c r="V52" s="3" t="n">
        <v>0.968094</v>
      </c>
      <c r="W52" s="3" t="n">
        <v>0.269946</v>
      </c>
      <c r="X52" s="3" t="n">
        <v>0.0112045</v>
      </c>
      <c r="Y52" s="3" t="n">
        <v>0.00203574</v>
      </c>
      <c r="Z52" s="3" t="n">
        <v>0.00139109</v>
      </c>
      <c r="AA52" s="3" t="n">
        <v>0.0010518</v>
      </c>
      <c r="AB52" s="3" t="n">
        <v>0.0156831</v>
      </c>
      <c r="AC52" s="3" t="inlineStr">
        <is>
          <t>NE</t>
        </is>
      </c>
      <c r="AD52" s="3" t="inlineStr">
        <is>
          <t>NE</t>
        </is>
      </c>
      <c r="AE52" s="50" t="inlineStr"/>
      <c r="AF52" s="21" t="inlineStr">
        <is>
          <t>NE</t>
        </is>
      </c>
      <c r="AG52" s="21" t="inlineStr">
        <is>
          <t>NE</t>
        </is>
      </c>
      <c r="AH52" s="21" t="n">
        <v>46050.2</v>
      </c>
      <c r="AI52" s="21" t="inlineStr">
        <is>
          <t>NE</t>
        </is>
      </c>
      <c r="AJ52" s="21" t="inlineStr">
        <is>
          <t>NE</t>
        </is>
      </c>
      <c r="AK52" s="21" t="n">
        <v>8247.66</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107.187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2184950000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0.0749147</v>
      </c>
      <c r="F54" s="3" t="n">
        <v>57.6074</v>
      </c>
      <c r="G54" s="3" t="n">
        <v>6.43015</v>
      </c>
      <c r="H54" s="3" t="inlineStr">
        <is>
          <t>NE</t>
        </is>
      </c>
      <c r="I54" s="3" t="inlineStr">
        <is>
          <t>NE</t>
        </is>
      </c>
      <c r="J54" s="3" t="inlineStr">
        <is>
          <t>NE</t>
        </is>
      </c>
      <c r="K54" s="3" t="inlineStr">
        <is>
          <t>NE</t>
        </is>
      </c>
      <c r="L54" s="3" t="inlineStr">
        <is>
          <t>NE</t>
        </is>
      </c>
      <c r="M54" s="3" t="n">
        <v>0.292848</v>
      </c>
      <c r="N54" s="3" t="inlineStr">
        <is>
          <t>NE</t>
        </is>
      </c>
      <c r="O54" s="3" t="inlineStr">
        <is>
          <t>NE</t>
        </is>
      </c>
      <c r="P54" s="3" t="n">
        <v>0.0136208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1612470</v>
      </c>
      <c r="AK54" s="21" t="n">
        <v>816719</v>
      </c>
      <c r="AL54" s="39" t="inlineStr">
        <is>
          <t>NE</t>
        </is>
      </c>
    </row>
    <row r="55" ht="26.25" customHeight="1" thickBot="1">
      <c r="A55" s="59" t="inlineStr">
        <is>
          <t>D_Fugitive</t>
        </is>
      </c>
      <c r="B55" s="63" t="inlineStr">
        <is>
          <t>1B2c</t>
        </is>
      </c>
      <c r="C55" s="65" t="inlineStr">
        <is>
          <t>Venting and flaring (oil, gas, combined oil and gas)</t>
        </is>
      </c>
      <c r="D55" s="62" t="n"/>
      <c r="E55" s="3" t="n">
        <v>4.79866</v>
      </c>
      <c r="F55" s="3" t="n">
        <v>2.89541</v>
      </c>
      <c r="G55" s="3" t="n">
        <v>25.8874</v>
      </c>
      <c r="H55" s="3" t="inlineStr">
        <is>
          <t>NE</t>
        </is>
      </c>
      <c r="I55" s="3" t="n">
        <v>0.245694</v>
      </c>
      <c r="J55" s="3" t="n">
        <v>0.245694</v>
      </c>
      <c r="K55" s="3" t="n">
        <v>0.258637</v>
      </c>
      <c r="L55" s="3" t="n">
        <v>0.0862098</v>
      </c>
      <c r="M55" s="3" t="n">
        <v>2.98942</v>
      </c>
      <c r="N55" s="3" t="n">
        <v>0.0146467</v>
      </c>
      <c r="O55" s="3" t="n">
        <v>0.0199075</v>
      </c>
      <c r="P55" s="3" t="n">
        <v>0.0116798</v>
      </c>
      <c r="Q55" s="3" t="n">
        <v>0.00418373</v>
      </c>
      <c r="R55" s="3" t="n">
        <v>0.0608134</v>
      </c>
      <c r="S55" s="3" t="n">
        <v>0.0299043</v>
      </c>
      <c r="T55" s="3" t="n">
        <v>0.066992</v>
      </c>
      <c r="U55" s="3" t="n">
        <v>0.0123559</v>
      </c>
      <c r="V55" s="3" t="n">
        <v>0.15453</v>
      </c>
      <c r="W55" s="3" t="n">
        <v>0.00430255</v>
      </c>
      <c r="X55" s="3" t="n">
        <v>5.75345e-06</v>
      </c>
      <c r="Y55" s="3" t="n">
        <v>8.760870000000001e-06</v>
      </c>
      <c r="Z55" s="3" t="n">
        <v>7.918500000000001e-06</v>
      </c>
      <c r="AA55" s="3" t="n">
        <v>7.918500000000001e-06</v>
      </c>
      <c r="AB55" s="3" t="n">
        <v>3.03514e-05</v>
      </c>
      <c r="AC55" s="3" t="inlineStr">
        <is>
          <t>NE</t>
        </is>
      </c>
      <c r="AD55" s="3" t="inlineStr">
        <is>
          <t>NE</t>
        </is>
      </c>
      <c r="AE55" s="50" t="inlineStr"/>
      <c r="AF55" s="21" t="n">
        <v>3979.64</v>
      </c>
      <c r="AG55" s="21" t="inlineStr">
        <is>
          <t>NE</t>
        </is>
      </c>
      <c r="AH55" s="21" t="n">
        <v>9431.32</v>
      </c>
      <c r="AI55" s="21" t="inlineStr">
        <is>
          <t>NE</t>
        </is>
      </c>
      <c r="AJ55" s="21" t="inlineStr">
        <is>
          <t>NE</t>
        </is>
      </c>
      <c r="AK55" s="21" t="n">
        <v>12479300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7.54105</v>
      </c>
      <c r="I56" s="3" t="inlineStr">
        <is>
          <t>NE</t>
        </is>
      </c>
      <c r="J56" s="3" t="inlineStr">
        <is>
          <t>NE</t>
        </is>
      </c>
      <c r="K56" s="3" t="inlineStr">
        <is>
          <t>NE</t>
        </is>
      </c>
      <c r="L56" s="3" t="inlineStr">
        <is>
          <t>NE</t>
        </is>
      </c>
      <c r="M56" s="3" t="inlineStr">
        <is>
          <t>NE</t>
        </is>
      </c>
      <c r="N56" s="3" t="n">
        <v>0.000791205</v>
      </c>
      <c r="O56" s="3" t="n">
        <v>0.000144134</v>
      </c>
      <c r="P56" s="3" t="n">
        <v>1.68235</v>
      </c>
      <c r="Q56" s="3" t="n">
        <v>0.181639</v>
      </c>
      <c r="R56" s="3" t="n">
        <v>0.000420136</v>
      </c>
      <c r="S56" s="3" t="n">
        <v>0.000849472</v>
      </c>
      <c r="T56" s="3" t="n">
        <v>0.00316175</v>
      </c>
      <c r="U56" s="3" t="n">
        <v>0.196344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5569.1</v>
      </c>
      <c r="AL56" s="39" t="n">
        <v>0</v>
      </c>
    </row>
    <row r="57" ht="26.25" customHeight="1" thickBot="1">
      <c r="A57" s="59" t="inlineStr">
        <is>
          <t>B_Industry</t>
        </is>
      </c>
      <c r="B57" s="59" t="inlineStr">
        <is>
          <t>2A1</t>
        </is>
      </c>
      <c r="C57" s="60" t="inlineStr">
        <is>
          <t>Cement production</t>
        </is>
      </c>
      <c r="D57" s="61" t="n"/>
      <c r="E57" s="3" t="n">
        <v>38.1787</v>
      </c>
      <c r="F57" s="3" t="n">
        <v>1.64613</v>
      </c>
      <c r="G57" s="3" t="n">
        <v>13.8677</v>
      </c>
      <c r="H57" s="3" t="n">
        <v>2.10757</v>
      </c>
      <c r="I57" s="3" t="n">
        <v>6.5039</v>
      </c>
      <c r="J57" s="3" t="n">
        <v>11.3797</v>
      </c>
      <c r="K57" s="3" t="n">
        <v>12.7896</v>
      </c>
      <c r="L57" s="3" t="n">
        <v>0.158066</v>
      </c>
      <c r="M57" s="3" t="n">
        <v>8.99694</v>
      </c>
      <c r="N57" s="3" t="n">
        <v>1.40486</v>
      </c>
      <c r="O57" s="3" t="n">
        <v>0.166893</v>
      </c>
      <c r="P57" s="3" t="n">
        <v>1.27953</v>
      </c>
      <c r="Q57" s="3" t="n">
        <v>0.0337645</v>
      </c>
      <c r="R57" s="3" t="n">
        <v>0.0743968</v>
      </c>
      <c r="S57" s="3" t="n">
        <v>1.34491</v>
      </c>
      <c r="T57" s="3" t="n">
        <v>0.0668221</v>
      </c>
      <c r="U57" s="3" t="n">
        <v>0.0495927</v>
      </c>
      <c r="V57" s="3" t="n">
        <v>0.617103</v>
      </c>
      <c r="W57" s="3" t="n">
        <v>1.40473</v>
      </c>
      <c r="X57" s="3" t="n">
        <v>0.0293982</v>
      </c>
      <c r="Y57" s="3" t="n">
        <v>0.00252425</v>
      </c>
      <c r="Z57" s="3" t="n">
        <v>0.00159483</v>
      </c>
      <c r="AA57" s="3" t="n">
        <v>0.00197918</v>
      </c>
      <c r="AB57" s="3" t="n">
        <v>0.0354965</v>
      </c>
      <c r="AC57" s="3" t="n">
        <v>8.65067</v>
      </c>
      <c r="AD57" s="3" t="n">
        <v>3.93157</v>
      </c>
      <c r="AE57" s="50" t="inlineStr"/>
      <c r="AF57" s="21" t="inlineStr">
        <is>
          <t>NE</t>
        </is>
      </c>
      <c r="AG57" s="21" t="inlineStr">
        <is>
          <t>NE</t>
        </is>
      </c>
      <c r="AH57" s="21" t="inlineStr">
        <is>
          <t>NE</t>
        </is>
      </c>
      <c r="AI57" s="21" t="inlineStr">
        <is>
          <t>NE</t>
        </is>
      </c>
      <c r="AJ57" s="21" t="inlineStr">
        <is>
          <t>NE</t>
        </is>
      </c>
      <c r="AK57" s="21" t="n">
        <v>133313</v>
      </c>
      <c r="AL57" s="39" t="n">
        <v>0</v>
      </c>
    </row>
    <row r="58" ht="26.25" customHeight="1" thickBot="1">
      <c r="A58" s="59" t="inlineStr">
        <is>
          <t>B_Industry</t>
        </is>
      </c>
      <c r="B58" s="59" t="inlineStr">
        <is>
          <t>2A2</t>
        </is>
      </c>
      <c r="C58" s="60" t="inlineStr">
        <is>
          <t>Lime production</t>
        </is>
      </c>
      <c r="D58" s="61" t="n"/>
      <c r="E58" s="3" t="n">
        <v>8.99194</v>
      </c>
      <c r="F58" s="3" t="n">
        <v>0.983868</v>
      </c>
      <c r="G58" s="3" t="n">
        <v>4.31208</v>
      </c>
      <c r="H58" s="3" t="n">
        <v>0.0136542</v>
      </c>
      <c r="I58" s="3" t="n">
        <v>1.07835</v>
      </c>
      <c r="J58" s="3" t="n">
        <v>4.56117</v>
      </c>
      <c r="K58" s="3" t="n">
        <v>12.5712</v>
      </c>
      <c r="L58" s="3" t="n">
        <v>0.0035805</v>
      </c>
      <c r="M58" s="3" t="n">
        <v>31.4387</v>
      </c>
      <c r="N58" s="3" t="n">
        <v>0.441345</v>
      </c>
      <c r="O58" s="3" t="n">
        <v>0.0149338</v>
      </c>
      <c r="P58" s="3" t="n">
        <v>0.0705451</v>
      </c>
      <c r="Q58" s="3" t="n">
        <v>0.0278303</v>
      </c>
      <c r="R58" s="3" t="n">
        <v>0.171949</v>
      </c>
      <c r="S58" s="3" t="n">
        <v>0.0565212</v>
      </c>
      <c r="T58" s="3" t="n">
        <v>0.102043</v>
      </c>
      <c r="U58" s="3" t="n">
        <v>0.0340246</v>
      </c>
      <c r="V58" s="3" t="n">
        <v>0.419293</v>
      </c>
      <c r="W58" s="3" t="n">
        <v>0.22042</v>
      </c>
      <c r="X58" s="3" t="n">
        <v>0.0086587</v>
      </c>
      <c r="Y58" s="3" t="n">
        <v>0.0105869</v>
      </c>
      <c r="Z58" s="3" t="n">
        <v>0.00232912</v>
      </c>
      <c r="AA58" s="3" t="n">
        <v>0.00175948</v>
      </c>
      <c r="AB58" s="3" t="n">
        <v>0.0233342</v>
      </c>
      <c r="AC58" s="3" t="n">
        <v>0.00047356</v>
      </c>
      <c r="AD58" s="3" t="n">
        <v>0.123689</v>
      </c>
      <c r="AE58" s="50" t="inlineStr"/>
      <c r="AF58" s="21" t="inlineStr">
        <is>
          <t>NE</t>
        </is>
      </c>
      <c r="AG58" s="21" t="inlineStr">
        <is>
          <t>NE</t>
        </is>
      </c>
      <c r="AH58" s="21" t="inlineStr">
        <is>
          <t>NE</t>
        </is>
      </c>
      <c r="AI58" s="21" t="inlineStr">
        <is>
          <t>NE</t>
        </is>
      </c>
      <c r="AJ58" s="21" t="inlineStr">
        <is>
          <t>NE</t>
        </is>
      </c>
      <c r="AK58" s="21" t="n">
        <v>20864.3</v>
      </c>
      <c r="AL58" s="39" t="inlineStr">
        <is>
          <t>NE</t>
        </is>
      </c>
    </row>
    <row r="59" ht="26.25" customHeight="1" thickBot="1">
      <c r="A59" s="59" t="inlineStr">
        <is>
          <t>B_Industry</t>
        </is>
      </c>
      <c r="B59" s="67" t="inlineStr">
        <is>
          <t>2A3</t>
        </is>
      </c>
      <c r="C59" s="60" t="inlineStr">
        <is>
          <t>Glass production</t>
        </is>
      </c>
      <c r="D59" s="61" t="n"/>
      <c r="E59" s="3" t="n">
        <v>25.5764</v>
      </c>
      <c r="F59" s="3" t="n">
        <v>1.14945</v>
      </c>
      <c r="G59" s="3" t="n">
        <v>16.8376</v>
      </c>
      <c r="H59" s="3" t="n">
        <v>1.92455</v>
      </c>
      <c r="I59" s="3" t="n">
        <v>1.79747</v>
      </c>
      <c r="J59" s="3" t="n">
        <v>2.08518</v>
      </c>
      <c r="K59" s="3" t="n">
        <v>2.72997</v>
      </c>
      <c r="L59" s="3" t="n">
        <v>0.00347393</v>
      </c>
      <c r="M59" s="3" t="n">
        <v>1.84469</v>
      </c>
      <c r="N59" s="3" t="n">
        <v>18.9108</v>
      </c>
      <c r="O59" s="3" t="n">
        <v>0.803221</v>
      </c>
      <c r="P59" s="3" t="n">
        <v>0.0404241</v>
      </c>
      <c r="Q59" s="3" t="n">
        <v>2.07562</v>
      </c>
      <c r="R59" s="3" t="n">
        <v>2.55201</v>
      </c>
      <c r="S59" s="3" t="n">
        <v>0.341647</v>
      </c>
      <c r="T59" s="3" t="n">
        <v>2.56643</v>
      </c>
      <c r="U59" s="3" t="n">
        <v>21.8236</v>
      </c>
      <c r="V59" s="3" t="n">
        <v>0.890011</v>
      </c>
      <c r="W59" s="3" t="n">
        <v>0.101115</v>
      </c>
      <c r="X59" s="3" t="n">
        <v>0.0110672</v>
      </c>
      <c r="Y59" s="3" t="n">
        <v>0.0166257</v>
      </c>
      <c r="Z59" s="3" t="n">
        <v>0.0166256</v>
      </c>
      <c r="AA59" s="3" t="n">
        <v>0.0166256</v>
      </c>
      <c r="AB59" s="3" t="n">
        <v>0.0609451</v>
      </c>
      <c r="AC59" s="3" t="inlineStr">
        <is>
          <t>NE</t>
        </is>
      </c>
      <c r="AD59" s="3" t="n">
        <v>0.253</v>
      </c>
      <c r="AE59" s="50" t="inlineStr"/>
      <c r="AF59" s="21" t="inlineStr">
        <is>
          <t>NE</t>
        </is>
      </c>
      <c r="AG59" s="21" t="inlineStr">
        <is>
          <t>NE</t>
        </is>
      </c>
      <c r="AH59" s="21" t="inlineStr">
        <is>
          <t>NE</t>
        </is>
      </c>
      <c r="AI59" s="21" t="inlineStr">
        <is>
          <t>NE</t>
        </is>
      </c>
      <c r="AJ59" s="21" t="inlineStr">
        <is>
          <t>NE</t>
        </is>
      </c>
      <c r="AK59" s="21" t="n">
        <v>141662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9.626200000000001</v>
      </c>
      <c r="J60" s="3" t="n">
        <v>73.79170000000001</v>
      </c>
      <c r="K60" s="3" t="n">
        <v>222.432</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1266160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23.8471</v>
      </c>
      <c r="J61" s="3" t="n">
        <v>169.763</v>
      </c>
      <c r="K61" s="3" t="n">
        <v>621.016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577009000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0.081178</v>
      </c>
      <c r="F62" s="3" t="inlineStr">
        <is>
          <t>NE</t>
        </is>
      </c>
      <c r="G62" s="3" t="n">
        <v>0.003763</v>
      </c>
      <c r="H62" s="3" t="inlineStr">
        <is>
          <t>NE</t>
        </is>
      </c>
      <c r="I62" s="3" t="n">
        <v>0.90294</v>
      </c>
      <c r="J62" s="3" t="n">
        <v>3.89327</v>
      </c>
      <c r="K62" s="3" t="n">
        <v>8.93953</v>
      </c>
      <c r="L62" s="3" t="inlineStr">
        <is>
          <t>NE</t>
        </is>
      </c>
      <c r="M62" s="3" t="n">
        <v>0.009091999999999999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74988.60000000001</v>
      </c>
      <c r="AL62" s="39" t="n">
        <v>0</v>
      </c>
    </row>
    <row r="63" ht="26.25" customHeight="1" thickBot="1">
      <c r="A63" s="59" t="inlineStr">
        <is>
          <t>B_Industry</t>
        </is>
      </c>
      <c r="B63" s="67" t="inlineStr">
        <is>
          <t>2A6</t>
        </is>
      </c>
      <c r="C63" s="65" t="inlineStr">
        <is>
          <t>Other mineral products (please specify in the IIR)</t>
        </is>
      </c>
      <c r="D63" s="68" t="n"/>
      <c r="E63" s="3" t="n">
        <v>3.62402</v>
      </c>
      <c r="F63" s="3" t="n">
        <v>1.58635</v>
      </c>
      <c r="G63" s="3" t="n">
        <v>16.304</v>
      </c>
      <c r="H63" s="3" t="n">
        <v>0.728256</v>
      </c>
      <c r="I63" s="3" t="n">
        <v>2.59332</v>
      </c>
      <c r="J63" s="3" t="n">
        <v>3.38843</v>
      </c>
      <c r="K63" s="3" t="n">
        <v>3.93597</v>
      </c>
      <c r="L63" s="3" t="n">
        <v>0.00341261</v>
      </c>
      <c r="M63" s="3" t="n">
        <v>12.1281</v>
      </c>
      <c r="N63" s="3" t="n">
        <v>0.741881</v>
      </c>
      <c r="O63" s="3" t="n">
        <v>0.00896595</v>
      </c>
      <c r="P63" s="3" t="n">
        <v>0.000122874</v>
      </c>
      <c r="Q63" s="3" t="n">
        <v>0.073459</v>
      </c>
      <c r="R63" s="3" t="n">
        <v>0.0020479</v>
      </c>
      <c r="S63" s="3" t="inlineStr">
        <is>
          <t>NE</t>
        </is>
      </c>
      <c r="T63" s="3" t="n">
        <v>0.000122874</v>
      </c>
      <c r="U63" s="3" t="n">
        <v>0.081916</v>
      </c>
      <c r="V63" s="3" t="inlineStr">
        <is>
          <t>NE</t>
        </is>
      </c>
      <c r="W63" s="3" t="n">
        <v>0.195697</v>
      </c>
      <c r="X63" s="3" t="n">
        <v>0.0202358</v>
      </c>
      <c r="Y63" s="3" t="inlineStr">
        <is>
          <t>NE</t>
        </is>
      </c>
      <c r="Z63" s="3" t="n">
        <v>0.0030327</v>
      </c>
      <c r="AA63" s="3" t="inlineStr">
        <is>
          <t>NE</t>
        </is>
      </c>
      <c r="AB63" s="3" t="n">
        <v>0.532199</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15164.1</v>
      </c>
      <c r="AL63" s="39" t="n">
        <v>0</v>
      </c>
    </row>
    <row r="64" ht="26.25" customHeight="1" thickBot="1">
      <c r="A64" s="59" t="inlineStr">
        <is>
          <t>B_Industry</t>
        </is>
      </c>
      <c r="B64" s="67" t="inlineStr">
        <is>
          <t>2B1</t>
        </is>
      </c>
      <c r="C64" s="60" t="inlineStr">
        <is>
          <t>Ammonia production</t>
        </is>
      </c>
      <c r="D64" s="61" t="n"/>
      <c r="E64" s="3" t="n">
        <v>5.89634</v>
      </c>
      <c r="F64" s="3" t="n">
        <v>0.242576</v>
      </c>
      <c r="G64" s="3" t="n">
        <v>0.0116621</v>
      </c>
      <c r="H64" s="3" t="n">
        <v>1.21306</v>
      </c>
      <c r="I64" s="3" t="inlineStr">
        <is>
          <t>NE</t>
        </is>
      </c>
      <c r="J64" s="3" t="inlineStr">
        <is>
          <t>NE</t>
        </is>
      </c>
      <c r="K64" s="3" t="inlineStr">
        <is>
          <t>NE</t>
        </is>
      </c>
      <c r="L64" s="3" t="inlineStr">
        <is>
          <t>NE</t>
        </is>
      </c>
      <c r="M64" s="3" t="n">
        <v>0.616335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6614.58</v>
      </c>
      <c r="AL64" s="39" t="n">
        <v>0</v>
      </c>
    </row>
    <row r="65" ht="26.25" customHeight="1" thickBot="1">
      <c r="A65" s="59" t="inlineStr">
        <is>
          <t>B_Industry</t>
        </is>
      </c>
      <c r="B65" s="63" t="inlineStr">
        <is>
          <t>2B2</t>
        </is>
      </c>
      <c r="C65" s="60" t="inlineStr">
        <is>
          <t>Nitric acid production</t>
        </is>
      </c>
      <c r="D65" s="61" t="n"/>
      <c r="E65" s="3" t="n">
        <v>19.0243</v>
      </c>
      <c r="F65" s="3" t="inlineStr">
        <is>
          <t>NE</t>
        </is>
      </c>
      <c r="G65" s="3" t="inlineStr">
        <is>
          <t>NE</t>
        </is>
      </c>
      <c r="H65" s="3" t="n">
        <v>0.248908</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7739.45</v>
      </c>
      <c r="AL65" s="39" t="inlineStr">
        <is>
          <t>NE</t>
        </is>
      </c>
    </row>
    <row r="66" ht="26.25" customHeight="1" thickBot="1">
      <c r="A66" s="59" t="inlineStr">
        <is>
          <t>B_Industry</t>
        </is>
      </c>
      <c r="B66" s="63" t="inlineStr">
        <is>
          <t>2B3</t>
        </is>
      </c>
      <c r="C66" s="60" t="inlineStr">
        <is>
          <t>Adipic acid production</t>
        </is>
      </c>
      <c r="D66" s="61" t="n"/>
      <c r="E66" s="3" t="n">
        <v>0.345292</v>
      </c>
      <c r="F66" s="3" t="n">
        <v>0.0877378</v>
      </c>
      <c r="G66" s="3" t="inlineStr">
        <is>
          <t>NE</t>
        </is>
      </c>
      <c r="H66" s="3" t="inlineStr">
        <is>
          <t>NE</t>
        </is>
      </c>
      <c r="I66" s="3" t="inlineStr">
        <is>
          <t>NE</t>
        </is>
      </c>
      <c r="J66" s="3" t="inlineStr">
        <is>
          <t>NE</t>
        </is>
      </c>
      <c r="K66" s="3" t="inlineStr">
        <is>
          <t>NE</t>
        </is>
      </c>
      <c r="L66" s="3" t="inlineStr">
        <is>
          <t>NE</t>
        </is>
      </c>
      <c r="M66" s="3" t="n">
        <v>0.164413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84.056</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0.0265311</v>
      </c>
      <c r="J67" s="3" t="n">
        <v>0.0482032</v>
      </c>
      <c r="K67" s="3" t="n">
        <v>0.0538524</v>
      </c>
      <c r="L67" s="3" t="n">
        <v>3.3991e-05</v>
      </c>
      <c r="M67" s="3" t="n">
        <v>7.05839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7.973</v>
      </c>
      <c r="AL67" s="39" t="n">
        <v>0</v>
      </c>
    </row>
    <row r="68" ht="26.25" customHeight="1" thickBot="1">
      <c r="A68" s="59" t="inlineStr">
        <is>
          <t>B_Industry</t>
        </is>
      </c>
      <c r="B68" s="63" t="inlineStr">
        <is>
          <t>2B6</t>
        </is>
      </c>
      <c r="C68" s="60" t="inlineStr">
        <is>
          <t>Titanium dioxide production</t>
        </is>
      </c>
      <c r="D68" s="61" t="n"/>
      <c r="E68" s="3" t="n">
        <v>0.148202</v>
      </c>
      <c r="F68" s="3" t="inlineStr">
        <is>
          <t>NE</t>
        </is>
      </c>
      <c r="G68" s="3" t="n">
        <v>2.93254</v>
      </c>
      <c r="H68" s="3" t="inlineStr">
        <is>
          <t>NE</t>
        </is>
      </c>
      <c r="I68" s="3" t="n">
        <v>0.0576386</v>
      </c>
      <c r="J68" s="3" t="n">
        <v>0.07279140000000001</v>
      </c>
      <c r="K68" s="3" t="n">
        <v>0.216551</v>
      </c>
      <c r="L68" s="3" t="n">
        <v>0.000570243</v>
      </c>
      <c r="M68" s="3" t="n">
        <v>27.0398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532.228</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3.70892</v>
      </c>
      <c r="I69" s="3" t="n">
        <v>0.0225875</v>
      </c>
      <c r="J69" s="3" t="n">
        <v>0.025748</v>
      </c>
      <c r="K69" s="3" t="n">
        <v>0.255637</v>
      </c>
      <c r="L69" s="3" t="n">
        <v>0.00040658</v>
      </c>
      <c r="M69" s="3" t="n">
        <v>59.8877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873.9930000000001</v>
      </c>
      <c r="AL69" s="39" t="n">
        <v>0</v>
      </c>
    </row>
    <row r="70" ht="26.25" customHeight="1" thickBot="1">
      <c r="A70" s="59" t="inlineStr">
        <is>
          <t>B_Industry</t>
        </is>
      </c>
      <c r="B70" s="59" t="inlineStr">
        <is>
          <t>2B10a</t>
        </is>
      </c>
      <c r="C70" s="60" t="inlineStr">
        <is>
          <t>Chemical industry: Other (please specify in the IIR)</t>
        </is>
      </c>
      <c r="D70" s="66" t="n"/>
      <c r="E70" s="3" t="n">
        <v>16.0836</v>
      </c>
      <c r="F70" s="3" t="n">
        <v>66.40989999999999</v>
      </c>
      <c r="G70" s="3" t="n">
        <v>60.6844</v>
      </c>
      <c r="H70" s="3" t="n">
        <v>15.1746</v>
      </c>
      <c r="I70" s="3" t="n">
        <v>11.7319</v>
      </c>
      <c r="J70" s="3" t="n">
        <v>15.854</v>
      </c>
      <c r="K70" s="3" t="n">
        <v>22.1309</v>
      </c>
      <c r="L70" s="3" t="n">
        <v>0.109549</v>
      </c>
      <c r="M70" s="3" t="n">
        <v>30.7747</v>
      </c>
      <c r="N70" s="3" t="n">
        <v>1.8659</v>
      </c>
      <c r="O70" s="3" t="n">
        <v>0.672119</v>
      </c>
      <c r="P70" s="3" t="n">
        <v>2.76414</v>
      </c>
      <c r="Q70" s="3" t="n">
        <v>0.000258</v>
      </c>
      <c r="R70" s="3" t="n">
        <v>0.151579</v>
      </c>
      <c r="S70" s="3" t="n">
        <v>0.301311</v>
      </c>
      <c r="T70" s="3" t="n">
        <v>0.873972</v>
      </c>
      <c r="U70" s="3" t="n">
        <v>0.00418</v>
      </c>
      <c r="V70" s="3" t="n">
        <v>3.84398</v>
      </c>
      <c r="W70" s="3" t="n">
        <v>0.205076</v>
      </c>
      <c r="X70" s="3" t="n">
        <v>0.000111693</v>
      </c>
      <c r="Y70" s="3" t="inlineStr">
        <is>
          <t>NE</t>
        </is>
      </c>
      <c r="Z70" s="3" t="inlineStr">
        <is>
          <t>NE</t>
        </is>
      </c>
      <c r="AA70" s="3" t="inlineStr">
        <is>
          <t>NE</t>
        </is>
      </c>
      <c r="AB70" s="3" t="n">
        <v>0.000111693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11983.1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0.853482</v>
      </c>
      <c r="G71" s="3" t="inlineStr">
        <is>
          <t>NE</t>
        </is>
      </c>
      <c r="H71" s="3" t="inlineStr">
        <is>
          <t>NE</t>
        </is>
      </c>
      <c r="I71" s="3" t="n">
        <v>0.00532073</v>
      </c>
      <c r="J71" s="3" t="n">
        <v>0.0425659</v>
      </c>
      <c r="K71" s="3" t="n">
        <v>0.133018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30480</v>
      </c>
      <c r="AL71" s="39" t="n">
        <v>0</v>
      </c>
    </row>
    <row r="72" ht="26.25" customHeight="1" thickBot="1">
      <c r="A72" s="59" t="inlineStr">
        <is>
          <t>B_Industry</t>
        </is>
      </c>
      <c r="B72" s="59" t="inlineStr">
        <is>
          <t>2C1</t>
        </is>
      </c>
      <c r="C72" s="60" t="inlineStr">
        <is>
          <t>Iron and steel production</t>
        </is>
      </c>
      <c r="D72" s="61" t="n"/>
      <c r="E72" s="3" t="n">
        <v>38.7637</v>
      </c>
      <c r="F72" s="3" t="n">
        <v>15.6857</v>
      </c>
      <c r="G72" s="3" t="n">
        <v>46.1914</v>
      </c>
      <c r="H72" s="3" t="n">
        <v>0.249738</v>
      </c>
      <c r="I72" s="3" t="n">
        <v>18.7354</v>
      </c>
      <c r="J72" s="3" t="n">
        <v>25.629</v>
      </c>
      <c r="K72" s="3" t="n">
        <v>38.8733</v>
      </c>
      <c r="L72" s="3" t="n">
        <v>0.444692</v>
      </c>
      <c r="M72" s="3" t="n">
        <v>1998.47</v>
      </c>
      <c r="N72" s="3" t="n">
        <v>301.217</v>
      </c>
      <c r="O72" s="3" t="n">
        <v>7.69434</v>
      </c>
      <c r="P72" s="3" t="n">
        <v>8.512840000000001</v>
      </c>
      <c r="Q72" s="3" t="n">
        <v>2.44465</v>
      </c>
      <c r="R72" s="3" t="n">
        <v>55.5115</v>
      </c>
      <c r="S72" s="3" t="n">
        <v>16.3305</v>
      </c>
      <c r="T72" s="3" t="n">
        <v>27.0569</v>
      </c>
      <c r="U72" s="3" t="n">
        <v>1.58841</v>
      </c>
      <c r="V72" s="3" t="n">
        <v>903.629</v>
      </c>
      <c r="W72" s="3" t="n">
        <v>237.221</v>
      </c>
      <c r="X72" s="3" t="n">
        <v>0.9657480000000001</v>
      </c>
      <c r="Y72" s="3" t="n">
        <v>1.31919</v>
      </c>
      <c r="Z72" s="3" t="n">
        <v>0.628772</v>
      </c>
      <c r="AA72" s="3" t="n">
        <v>0.499185</v>
      </c>
      <c r="AB72" s="3" t="n">
        <v>44.4646</v>
      </c>
      <c r="AC72" s="3" t="n">
        <v>8.438129999999999</v>
      </c>
      <c r="AD72" s="3" t="n">
        <v>325.283</v>
      </c>
      <c r="AE72" s="50" t="inlineStr"/>
      <c r="AF72" s="21" t="inlineStr">
        <is>
          <t>NE</t>
        </is>
      </c>
      <c r="AG72" s="21" t="inlineStr">
        <is>
          <t>NE</t>
        </is>
      </c>
      <c r="AH72" s="21" t="inlineStr">
        <is>
          <t>NE</t>
        </is>
      </c>
      <c r="AI72" s="21" t="inlineStr">
        <is>
          <t>NE</t>
        </is>
      </c>
      <c r="AJ72" s="21" t="inlineStr">
        <is>
          <t>NE</t>
        </is>
      </c>
      <c r="AK72" s="21" t="n">
        <v>31683700</v>
      </c>
      <c r="AL72" s="39" t="inlineStr">
        <is>
          <t>NE</t>
        </is>
      </c>
    </row>
    <row r="73" ht="26.25" customHeight="1" thickBot="1">
      <c r="A73" s="59" t="inlineStr">
        <is>
          <t>B_Industry</t>
        </is>
      </c>
      <c r="B73" s="59" t="inlineStr">
        <is>
          <t>2C2</t>
        </is>
      </c>
      <c r="C73" s="60" t="inlineStr">
        <is>
          <t>Ferroalloys production</t>
        </is>
      </c>
      <c r="D73" s="61" t="n"/>
      <c r="E73" s="3" t="n">
        <v>0.352995</v>
      </c>
      <c r="F73" s="3" t="inlineStr">
        <is>
          <t>NE</t>
        </is>
      </c>
      <c r="G73" s="3" t="n">
        <v>1.2021</v>
      </c>
      <c r="H73" s="3" t="inlineStr">
        <is>
          <t>NE</t>
        </is>
      </c>
      <c r="I73" s="3" t="n">
        <v>0.652433</v>
      </c>
      <c r="J73" s="3" t="n">
        <v>0.924258</v>
      </c>
      <c r="K73" s="3" t="n">
        <v>1.09819</v>
      </c>
      <c r="L73" s="3" t="n">
        <v>0.06508990000000001</v>
      </c>
      <c r="M73" s="3" t="n">
        <v>0.0970403</v>
      </c>
      <c r="N73" s="3" t="n">
        <v>0.285698</v>
      </c>
      <c r="O73" s="3" t="n">
        <v>0.017105</v>
      </c>
      <c r="P73" s="3" t="n">
        <v>0.07681880000000001</v>
      </c>
      <c r="Q73" s="3" t="n">
        <v>0.0167134</v>
      </c>
      <c r="R73" s="3" t="n">
        <v>2.01637</v>
      </c>
      <c r="S73" s="3" t="n">
        <v>0.0244618</v>
      </c>
      <c r="T73" s="3" t="n">
        <v>5.70146</v>
      </c>
      <c r="U73" s="3" t="n">
        <v>0.00114245</v>
      </c>
      <c r="V73" s="3" t="n">
        <v>1.31628</v>
      </c>
      <c r="W73" s="3" t="inlineStr">
        <is>
          <t>NE</t>
        </is>
      </c>
      <c r="X73" s="3" t="inlineStr">
        <is>
          <t>NE</t>
        </is>
      </c>
      <c r="Y73" s="3" t="inlineStr">
        <is>
          <t>NE</t>
        </is>
      </c>
      <c r="Z73" s="3" t="inlineStr">
        <is>
          <t>NE</t>
        </is>
      </c>
      <c r="AA73" s="3" t="inlineStr">
        <is>
          <t>NE</t>
        </is>
      </c>
      <c r="AB73" s="3" t="inlineStr">
        <is>
          <t>NE</t>
        </is>
      </c>
      <c r="AC73" s="3" t="n">
        <v>0.0278011</v>
      </c>
      <c r="AD73" s="3" t="inlineStr">
        <is>
          <t>NE</t>
        </is>
      </c>
      <c r="AE73" s="50" t="inlineStr"/>
      <c r="AF73" s="21" t="inlineStr">
        <is>
          <t>NE</t>
        </is>
      </c>
      <c r="AG73" s="21" t="inlineStr">
        <is>
          <t>NE</t>
        </is>
      </c>
      <c r="AH73" s="21" t="inlineStr">
        <is>
          <t>NE</t>
        </is>
      </c>
      <c r="AI73" s="21" t="inlineStr">
        <is>
          <t>NE</t>
        </is>
      </c>
      <c r="AJ73" s="21" t="inlineStr">
        <is>
          <t>NE</t>
        </is>
      </c>
      <c r="AK73" s="21" t="n">
        <v>116.31</v>
      </c>
      <c r="AL73" s="39" t="n">
        <v>0</v>
      </c>
    </row>
    <row r="74" ht="26.25" customHeight="1" thickBot="1">
      <c r="A74" s="59" t="inlineStr">
        <is>
          <t>B_Industry</t>
        </is>
      </c>
      <c r="B74" s="59" t="inlineStr">
        <is>
          <t>2C3</t>
        </is>
      </c>
      <c r="C74" s="60" t="inlineStr">
        <is>
          <t>Aluminium production</t>
        </is>
      </c>
      <c r="D74" s="61" t="n"/>
      <c r="E74" s="3" t="n">
        <v>1.70395</v>
      </c>
      <c r="F74" s="3" t="n">
        <v>0.523125</v>
      </c>
      <c r="G74" s="3" t="n">
        <v>18.6279</v>
      </c>
      <c r="H74" s="3" t="n">
        <v>0.00135056</v>
      </c>
      <c r="I74" s="3" t="n">
        <v>2.14588</v>
      </c>
      <c r="J74" s="3" t="n">
        <v>3.29922</v>
      </c>
      <c r="K74" s="3" t="n">
        <v>4.3136</v>
      </c>
      <c r="L74" s="3" t="n">
        <v>0.0404438</v>
      </c>
      <c r="M74" s="3" t="n">
        <v>213.86</v>
      </c>
      <c r="N74" s="3" t="n">
        <v>0.460528</v>
      </c>
      <c r="O74" s="3" t="n">
        <v>0.160771</v>
      </c>
      <c r="P74" s="3" t="n">
        <v>0.0418769</v>
      </c>
      <c r="Q74" s="3" t="n">
        <v>0.0699476</v>
      </c>
      <c r="R74" s="3" t="n">
        <v>0.23898</v>
      </c>
      <c r="S74" s="3" t="n">
        <v>0.154456</v>
      </c>
      <c r="T74" s="3" t="n">
        <v>0.730236</v>
      </c>
      <c r="U74" s="3" t="n">
        <v>0.00411507</v>
      </c>
      <c r="V74" s="3" t="n">
        <v>10.8694</v>
      </c>
      <c r="W74" s="3" t="n">
        <v>14.3987</v>
      </c>
      <c r="X74" s="3" t="n">
        <v>3.23225</v>
      </c>
      <c r="Y74" s="3" t="n">
        <v>3.41543</v>
      </c>
      <c r="Z74" s="3" t="n">
        <v>3.33946</v>
      </c>
      <c r="AA74" s="3" t="n">
        <v>0.494042</v>
      </c>
      <c r="AB74" s="3" t="n">
        <v>10.5688</v>
      </c>
      <c r="AC74" s="3" t="n">
        <v>0.70236</v>
      </c>
      <c r="AD74" s="3" t="n">
        <v>0.119401</v>
      </c>
      <c r="AE74" s="50" t="inlineStr"/>
      <c r="AF74" s="21" t="inlineStr">
        <is>
          <t>NE</t>
        </is>
      </c>
      <c r="AG74" s="21" t="inlineStr">
        <is>
          <t>NE</t>
        </is>
      </c>
      <c r="AH74" s="21" t="inlineStr">
        <is>
          <t>NE</t>
        </is>
      </c>
      <c r="AI74" s="21" t="inlineStr">
        <is>
          <t>NE</t>
        </is>
      </c>
      <c r="AJ74" s="21" t="inlineStr">
        <is>
          <t>NE</t>
        </is>
      </c>
      <c r="AK74" s="21" t="n">
        <v>1647.2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0.020592</v>
      </c>
      <c r="AL75" s="39" t="n">
        <v>0</v>
      </c>
    </row>
    <row r="76" ht="26.25" customHeight="1" thickBot="1">
      <c r="A76" s="59" t="inlineStr">
        <is>
          <t>B_Industry</t>
        </is>
      </c>
      <c r="B76" s="59" t="inlineStr">
        <is>
          <t>2C5</t>
        </is>
      </c>
      <c r="C76" s="60" t="inlineStr">
        <is>
          <t>Lead production</t>
        </is>
      </c>
      <c r="D76" s="61" t="n"/>
      <c r="E76" s="3" t="inlineStr">
        <is>
          <t>NE</t>
        </is>
      </c>
      <c r="F76" s="3" t="n">
        <v>0.009344</v>
      </c>
      <c r="G76" s="3" t="n">
        <v>1.48673</v>
      </c>
      <c r="H76" s="3" t="inlineStr">
        <is>
          <t>NE</t>
        </is>
      </c>
      <c r="I76" s="3" t="n">
        <v>0.00979264</v>
      </c>
      <c r="J76" s="3" t="n">
        <v>0.0130697</v>
      </c>
      <c r="K76" s="3" t="n">
        <v>0.0156806</v>
      </c>
      <c r="L76" s="3" t="inlineStr">
        <is>
          <t>NE</t>
        </is>
      </c>
      <c r="M76" s="3" t="inlineStr">
        <is>
          <t>NE</t>
        </is>
      </c>
      <c r="N76" s="3" t="n">
        <v>3.41571</v>
      </c>
      <c r="O76" s="3" t="n">
        <v>0.0251717</v>
      </c>
      <c r="P76" s="3" t="n">
        <v>0.112915</v>
      </c>
      <c r="Q76" s="3" t="n">
        <v>0.074001</v>
      </c>
      <c r="R76" s="3" t="inlineStr">
        <is>
          <t>NE</t>
        </is>
      </c>
      <c r="S76" s="3" t="n">
        <v>0.0268556</v>
      </c>
      <c r="T76" s="3" t="inlineStr">
        <is>
          <t>NE</t>
        </is>
      </c>
      <c r="U76" s="3" t="inlineStr">
        <is>
          <t>NE</t>
        </is>
      </c>
      <c r="V76" s="3" t="n">
        <v>0.109328</v>
      </c>
      <c r="W76" s="3" t="n">
        <v>0.595657</v>
      </c>
      <c r="X76" s="3" t="inlineStr">
        <is>
          <t>NE</t>
        </is>
      </c>
      <c r="Y76" s="3" t="inlineStr">
        <is>
          <t>NE</t>
        </is>
      </c>
      <c r="Z76" s="3" t="inlineStr">
        <is>
          <t>NE</t>
        </is>
      </c>
      <c r="AA76" s="3" t="inlineStr">
        <is>
          <t>NE</t>
        </is>
      </c>
      <c r="AB76" s="3" t="inlineStr">
        <is>
          <t>NE</t>
        </is>
      </c>
      <c r="AC76" s="3" t="n">
        <v>0.000276</v>
      </c>
      <c r="AD76" s="3" t="n">
        <v>11.1466</v>
      </c>
      <c r="AE76" s="50" t="inlineStr"/>
      <c r="AF76" s="21" t="inlineStr">
        <is>
          <t>NE</t>
        </is>
      </c>
      <c r="AG76" s="21" t="inlineStr">
        <is>
          <t>NE</t>
        </is>
      </c>
      <c r="AH76" s="21" t="inlineStr">
        <is>
          <t>NE</t>
        </is>
      </c>
      <c r="AI76" s="21" t="inlineStr">
        <is>
          <t>NE</t>
        </is>
      </c>
      <c r="AJ76" s="21" t="inlineStr">
        <is>
          <t>NE</t>
        </is>
      </c>
      <c r="AK76" s="21" t="n">
        <v>699.72</v>
      </c>
      <c r="AL76" s="39" t="inlineStr">
        <is>
          <t>NE</t>
        </is>
      </c>
    </row>
    <row r="77" ht="26.25" customHeight="1" thickBot="1">
      <c r="A77" s="59" t="inlineStr">
        <is>
          <t>B_Industry</t>
        </is>
      </c>
      <c r="B77" s="59" t="inlineStr">
        <is>
          <t>2C6</t>
        </is>
      </c>
      <c r="C77" s="60" t="inlineStr">
        <is>
          <t>Zinc production</t>
        </is>
      </c>
      <c r="D77" s="61" t="n"/>
      <c r="E77" s="3" t="inlineStr">
        <is>
          <t>NE</t>
        </is>
      </c>
      <c r="F77" s="3" t="n">
        <v>0.00116866</v>
      </c>
      <c r="G77" s="3" t="n">
        <v>1.18347</v>
      </c>
      <c r="H77" s="3" t="n">
        <v>0.0030349</v>
      </c>
      <c r="I77" s="3" t="n">
        <v>0.0211399</v>
      </c>
      <c r="J77" s="3" t="n">
        <v>0.0295876</v>
      </c>
      <c r="K77" s="3" t="n">
        <v>0.0437733</v>
      </c>
      <c r="L77" s="3" t="inlineStr">
        <is>
          <t>NE</t>
        </is>
      </c>
      <c r="M77" s="3" t="inlineStr">
        <is>
          <t>NE</t>
        </is>
      </c>
      <c r="N77" s="3" t="n">
        <v>5.24757</v>
      </c>
      <c r="O77" s="3" t="n">
        <v>2.14574</v>
      </c>
      <c r="P77" s="3" t="n">
        <v>0.403896</v>
      </c>
      <c r="Q77" s="3" t="n">
        <v>0.0357894</v>
      </c>
      <c r="R77" s="3" t="inlineStr">
        <is>
          <t>NE</t>
        </is>
      </c>
      <c r="S77" s="3" t="n">
        <v>0.02976</v>
      </c>
      <c r="T77" s="3" t="n">
        <v>0.0004452</v>
      </c>
      <c r="U77" s="3" t="n">
        <v>4.773e-05</v>
      </c>
      <c r="V77" s="3" t="n">
        <v>27.2938</v>
      </c>
      <c r="W77" s="3" t="n">
        <v>2.87624</v>
      </c>
      <c r="X77" s="3" t="n">
        <v>6e-07</v>
      </c>
      <c r="Y77" s="3" t="inlineStr">
        <is>
          <t>NE</t>
        </is>
      </c>
      <c r="Z77" s="3" t="inlineStr">
        <is>
          <t>NE</t>
        </is>
      </c>
      <c r="AA77" s="3" t="inlineStr">
        <is>
          <t>NE</t>
        </is>
      </c>
      <c r="AB77" s="3" t="n">
        <v>6e-07</v>
      </c>
      <c r="AC77" s="3" t="inlineStr">
        <is>
          <t>NE</t>
        </is>
      </c>
      <c r="AD77" s="3" t="n">
        <v>0.369254</v>
      </c>
      <c r="AE77" s="50" t="inlineStr"/>
      <c r="AF77" s="21" t="inlineStr">
        <is>
          <t>NE</t>
        </is>
      </c>
      <c r="AG77" s="21" t="inlineStr">
        <is>
          <t>NE</t>
        </is>
      </c>
      <c r="AH77" s="21" t="inlineStr">
        <is>
          <t>NE</t>
        </is>
      </c>
      <c r="AI77" s="21" t="inlineStr">
        <is>
          <t>NE</t>
        </is>
      </c>
      <c r="AJ77" s="21" t="inlineStr">
        <is>
          <t>NE</t>
        </is>
      </c>
      <c r="AK77" s="21" t="n">
        <v>437.1</v>
      </c>
      <c r="AL77" s="39" t="n">
        <v>0</v>
      </c>
    </row>
    <row r="78" ht="26.25" customHeight="1" thickBot="1">
      <c r="A78" s="59" t="inlineStr">
        <is>
          <t>B_Industry</t>
        </is>
      </c>
      <c r="B78" s="59" t="inlineStr">
        <is>
          <t>2C7a</t>
        </is>
      </c>
      <c r="C78" s="60" t="inlineStr">
        <is>
          <t>Copper production</t>
        </is>
      </c>
      <c r="D78" s="61" t="n"/>
      <c r="E78" s="3" t="inlineStr">
        <is>
          <t>NE</t>
        </is>
      </c>
      <c r="F78" s="3" t="n">
        <v>0.003744</v>
      </c>
      <c r="G78" s="3" t="n">
        <v>4.34968</v>
      </c>
      <c r="H78" s="3" t="inlineStr">
        <is>
          <t>NE</t>
        </is>
      </c>
      <c r="I78" s="3" t="n">
        <v>0.0747036</v>
      </c>
      <c r="J78" s="3" t="n">
        <v>0.0934067</v>
      </c>
      <c r="K78" s="3" t="n">
        <v>0.165549</v>
      </c>
      <c r="L78" s="3" t="n">
        <v>3.01975e-05</v>
      </c>
      <c r="M78" s="3" t="inlineStr">
        <is>
          <t>NE</t>
        </is>
      </c>
      <c r="N78" s="3" t="n">
        <v>13.46</v>
      </c>
      <c r="O78" s="3" t="n">
        <v>4.92412</v>
      </c>
      <c r="P78" s="3" t="n">
        <v>0.0543644</v>
      </c>
      <c r="Q78" s="3" t="n">
        <v>2.14762</v>
      </c>
      <c r="R78" s="3" t="n">
        <v>5.37734</v>
      </c>
      <c r="S78" s="3" t="n">
        <v>31.023</v>
      </c>
      <c r="T78" s="3" t="n">
        <v>0.227136</v>
      </c>
      <c r="U78" s="3" t="inlineStr">
        <is>
          <t>NE</t>
        </is>
      </c>
      <c r="V78" s="3" t="n">
        <v>15.9775</v>
      </c>
      <c r="W78" s="3" t="n">
        <v>3.51308</v>
      </c>
      <c r="X78" s="3" t="inlineStr">
        <is>
          <t>NE</t>
        </is>
      </c>
      <c r="Y78" s="3" t="inlineStr">
        <is>
          <t>NE</t>
        </is>
      </c>
      <c r="Z78" s="3" t="inlineStr">
        <is>
          <t>NE</t>
        </is>
      </c>
      <c r="AA78" s="3" t="inlineStr">
        <is>
          <t>NE</t>
        </is>
      </c>
      <c r="AB78" s="3" t="inlineStr">
        <is>
          <t>NE</t>
        </is>
      </c>
      <c r="AC78" s="3" t="n">
        <v>0.666</v>
      </c>
      <c r="AD78" s="3" t="n">
        <v>0.000116475</v>
      </c>
      <c r="AE78" s="50" t="inlineStr"/>
      <c r="AF78" s="21" t="inlineStr">
        <is>
          <t>NE</t>
        </is>
      </c>
      <c r="AG78" s="21" t="inlineStr">
        <is>
          <t>NE</t>
        </is>
      </c>
      <c r="AH78" s="21" t="inlineStr">
        <is>
          <t>NE</t>
        </is>
      </c>
      <c r="AI78" s="21" t="inlineStr">
        <is>
          <t>NE</t>
        </is>
      </c>
      <c r="AJ78" s="21" t="inlineStr">
        <is>
          <t>NE</t>
        </is>
      </c>
      <c r="AK78" s="21" t="n">
        <v>694.6</v>
      </c>
      <c r="AL78" s="39" t="n">
        <v>0</v>
      </c>
    </row>
    <row r="79" ht="26.25" customHeight="1" thickBot="1">
      <c r="A79" s="59" t="inlineStr">
        <is>
          <t>B_Industry</t>
        </is>
      </c>
      <c r="B79" s="59" t="inlineStr">
        <is>
          <t>2C7b</t>
        </is>
      </c>
      <c r="C79" s="60" t="inlineStr">
        <is>
          <t>Nickel production</t>
        </is>
      </c>
      <c r="D79" s="61" t="n"/>
      <c r="E79" s="3" t="inlineStr">
        <is>
          <t>NE</t>
        </is>
      </c>
      <c r="F79" s="3" t="n">
        <v>0.0433</v>
      </c>
      <c r="G79" s="3" t="n">
        <v>0.1917</v>
      </c>
      <c r="H79" s="3" t="inlineStr">
        <is>
          <t>NE</t>
        </is>
      </c>
      <c r="I79" s="3" t="n">
        <v>0.000341168</v>
      </c>
      <c r="J79" s="3" t="n">
        <v>0.000568613</v>
      </c>
      <c r="K79" s="3" t="n">
        <v>0.000682336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0.355894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0.406179</v>
      </c>
      <c r="F80" s="3" t="n">
        <v>0.553841</v>
      </c>
      <c r="G80" s="3" t="n">
        <v>4.39253</v>
      </c>
      <c r="H80" s="3" t="n">
        <v>0.0011693</v>
      </c>
      <c r="I80" s="3" t="n">
        <v>0.0492946</v>
      </c>
      <c r="J80" s="3" t="n">
        <v>0.06877460000000001</v>
      </c>
      <c r="K80" s="3" t="n">
        <v>0.667832</v>
      </c>
      <c r="L80" s="3" t="n">
        <v>2.15447e-05</v>
      </c>
      <c r="M80" s="3" t="n">
        <v>0.127152</v>
      </c>
      <c r="N80" s="3" t="n">
        <v>4.8119</v>
      </c>
      <c r="O80" s="3" t="n">
        <v>0.12012</v>
      </c>
      <c r="P80" s="3" t="n">
        <v>0.110036</v>
      </c>
      <c r="Q80" s="3" t="n">
        <v>1.29615</v>
      </c>
      <c r="R80" s="3" t="n">
        <v>0.292049</v>
      </c>
      <c r="S80" s="3" t="n">
        <v>0.95238</v>
      </c>
      <c r="T80" s="3" t="n">
        <v>0.35959</v>
      </c>
      <c r="U80" s="3" t="n">
        <v>0.2043</v>
      </c>
      <c r="V80" s="3" t="n">
        <v>14.3576</v>
      </c>
      <c r="W80" s="3" t="n">
        <v>0.297081</v>
      </c>
      <c r="X80" s="3" t="n">
        <v>0.000282903</v>
      </c>
      <c r="Y80" s="3" t="n">
        <v>0.000282903</v>
      </c>
      <c r="Z80" s="3" t="n">
        <v>0.000282903</v>
      </c>
      <c r="AA80" s="3" t="n">
        <v>0.000282903</v>
      </c>
      <c r="AB80" s="3" t="n">
        <v>0.00113161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1009.25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0.00859648</v>
      </c>
      <c r="J81" s="3" t="n">
        <v>0.0448953</v>
      </c>
      <c r="K81" s="3" t="n">
        <v>0.138939</v>
      </c>
      <c r="L81" s="3" t="n">
        <v>5.32682e-06</v>
      </c>
      <c r="M81" s="3" t="n">
        <v>0.16127</v>
      </c>
      <c r="N81" s="3" t="n">
        <v>0.635669</v>
      </c>
      <c r="O81" s="3" t="n">
        <v>0.009262960000000001</v>
      </c>
      <c r="P81" s="3" t="inlineStr">
        <is>
          <t>NE</t>
        </is>
      </c>
      <c r="Q81" s="3" t="n">
        <v>0.0198492</v>
      </c>
      <c r="R81" s="3" t="n">
        <v>0.218749</v>
      </c>
      <c r="S81" s="3" t="n">
        <v>0.0012</v>
      </c>
      <c r="T81" s="3" t="inlineStr">
        <is>
          <t>NE</t>
        </is>
      </c>
      <c r="U81" s="3" t="inlineStr">
        <is>
          <t>NE</t>
        </is>
      </c>
      <c r="V81" s="3" t="n">
        <v>1.2046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1890.01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636.221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0.653132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21627900</v>
      </c>
      <c r="AL82" s="39" t="inlineStr">
        <is>
          <t>NE</t>
        </is>
      </c>
    </row>
    <row r="83" ht="26.25" customHeight="1" thickBot="1">
      <c r="A83" s="59" t="inlineStr">
        <is>
          <t>B_Industry</t>
        </is>
      </c>
      <c r="B83" s="70" t="inlineStr">
        <is>
          <t>2D3b</t>
        </is>
      </c>
      <c r="C83" s="71" t="inlineStr">
        <is>
          <t>Road paving with asphalt</t>
        </is>
      </c>
      <c r="D83" s="61" t="n"/>
      <c r="E83" s="3" t="n">
        <v>0.824654</v>
      </c>
      <c r="F83" s="3" t="n">
        <v>5.08299</v>
      </c>
      <c r="G83" s="3" t="n">
        <v>1.58425</v>
      </c>
      <c r="H83" s="3" t="inlineStr">
        <is>
          <t>NE</t>
        </is>
      </c>
      <c r="I83" s="3" t="n">
        <v>1.09965</v>
      </c>
      <c r="J83" s="3" t="n">
        <v>12.0542</v>
      </c>
      <c r="K83" s="3" t="n">
        <v>68.60890000000001</v>
      </c>
      <c r="L83" s="3" t="n">
        <v>0.053279</v>
      </c>
      <c r="M83" s="3" t="n">
        <v>0.704954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1.02236</v>
      </c>
      <c r="X83" s="3" t="n">
        <v>0.00255904</v>
      </c>
      <c r="Y83" s="3" t="n">
        <v>0.014481</v>
      </c>
      <c r="Z83" s="3" t="n">
        <v>0.0182093</v>
      </c>
      <c r="AA83" s="3" t="n">
        <v>0.0005096980000000001</v>
      </c>
      <c r="AB83" s="3" t="n">
        <v>0.035759</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544224000</v>
      </c>
      <c r="AL83" s="39" t="inlineStr">
        <is>
          <t>NE</t>
        </is>
      </c>
    </row>
    <row r="84" ht="26.25" customHeight="1" thickBot="1">
      <c r="A84" s="59" t="inlineStr">
        <is>
          <t>B_Industry</t>
        </is>
      </c>
      <c r="B84" s="70" t="inlineStr">
        <is>
          <t>2D3c</t>
        </is>
      </c>
      <c r="C84" s="71" t="inlineStr">
        <is>
          <t>Asphalt roofing</t>
        </is>
      </c>
      <c r="D84" s="61" t="n"/>
      <c r="E84" s="3" t="n">
        <v>0.006414</v>
      </c>
      <c r="F84" s="3" t="n">
        <v>0.261324</v>
      </c>
      <c r="G84" s="3" t="inlineStr">
        <is>
          <t>NE</t>
        </is>
      </c>
      <c r="H84" s="3" t="inlineStr">
        <is>
          <t>NE</t>
        </is>
      </c>
      <c r="I84" s="3" t="n">
        <v>0.143258</v>
      </c>
      <c r="J84" s="3" t="n">
        <v>0.71629</v>
      </c>
      <c r="K84" s="3" t="n">
        <v>2.60538</v>
      </c>
      <c r="L84" s="3" t="n">
        <v>0.000333544</v>
      </c>
      <c r="M84" s="3" t="n">
        <v>0.0219643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231294000</v>
      </c>
      <c r="AL84" s="39" t="inlineStr">
        <is>
          <t>NE</t>
        </is>
      </c>
    </row>
    <row r="85" ht="26.25" customHeight="1" thickBot="1">
      <c r="A85" s="59" t="inlineStr">
        <is>
          <t>E_Solvents</t>
        </is>
      </c>
      <c r="B85" s="65" t="inlineStr">
        <is>
          <t>2D3d</t>
        </is>
      </c>
      <c r="C85" s="71" t="inlineStr">
        <is>
          <t>Coating applications</t>
        </is>
      </c>
      <c r="D85" s="61" t="n"/>
      <c r="E85" s="3" t="n">
        <v>0.168494</v>
      </c>
      <c r="F85" s="3" t="n">
        <v>926.119</v>
      </c>
      <c r="G85" s="3" t="n">
        <v>0.00113175</v>
      </c>
      <c r="H85" s="3" t="n">
        <v>0.002138</v>
      </c>
      <c r="I85" s="3" t="inlineStr">
        <is>
          <t>NE</t>
        </is>
      </c>
      <c r="J85" s="3" t="inlineStr">
        <is>
          <t>NE</t>
        </is>
      </c>
      <c r="K85" s="3" t="inlineStr">
        <is>
          <t>NE</t>
        </is>
      </c>
      <c r="L85" s="3" t="inlineStr">
        <is>
          <t>NE</t>
        </is>
      </c>
      <c r="M85" s="3" t="n">
        <v>0.0507036</v>
      </c>
      <c r="N85" s="3" t="inlineStr">
        <is>
          <t>NE</t>
        </is>
      </c>
      <c r="O85" s="3" t="n">
        <v>0.0012</v>
      </c>
      <c r="P85" s="3" t="inlineStr">
        <is>
          <t>NE</t>
        </is>
      </c>
      <c r="Q85" s="3" t="inlineStr">
        <is>
          <t>NE</t>
        </is>
      </c>
      <c r="R85" s="3" t="n">
        <v>0.054</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150406000</v>
      </c>
      <c r="AL85" s="39" t="inlineStr">
        <is>
          <t>NE</t>
        </is>
      </c>
    </row>
    <row r="86" ht="26.25" customHeight="1" thickBot="1">
      <c r="A86" s="59" t="inlineStr">
        <is>
          <t>E_Solvents</t>
        </is>
      </c>
      <c r="B86" s="65" t="inlineStr">
        <is>
          <t>2D3e</t>
        </is>
      </c>
      <c r="C86" s="69" t="inlineStr">
        <is>
          <t>Degreasing</t>
        </is>
      </c>
      <c r="D86" s="61" t="n"/>
      <c r="E86" s="3" t="inlineStr">
        <is>
          <t>NE</t>
        </is>
      </c>
      <c r="F86" s="3" t="n">
        <v>99.134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10328700</v>
      </c>
      <c r="AL86" s="39" t="n">
        <v>0</v>
      </c>
    </row>
    <row r="87" ht="26.25" customHeight="1" thickBot="1">
      <c r="A87" s="59" t="inlineStr">
        <is>
          <t>E_Solvents</t>
        </is>
      </c>
      <c r="B87" s="65" t="inlineStr">
        <is>
          <t>2D3f</t>
        </is>
      </c>
      <c r="C87" s="69" t="inlineStr">
        <is>
          <t>Dry cleaning</t>
        </is>
      </c>
      <c r="D87" s="61" t="n"/>
      <c r="E87" s="3" t="inlineStr">
        <is>
          <t>NE</t>
        </is>
      </c>
      <c r="F87" s="3" t="n">
        <v>8.55503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3769620</v>
      </c>
      <c r="AL87" s="39" t="inlineStr">
        <is>
          <t>NE</t>
        </is>
      </c>
    </row>
    <row r="88" ht="26.25" customHeight="1" thickBot="1">
      <c r="A88" s="59" t="inlineStr">
        <is>
          <t>E_Solvents</t>
        </is>
      </c>
      <c r="B88" s="65" t="inlineStr">
        <is>
          <t>2D3g</t>
        </is>
      </c>
      <c r="C88" s="69" t="inlineStr">
        <is>
          <t>Chemical products</t>
        </is>
      </c>
      <c r="D88" s="61" t="n"/>
      <c r="E88" s="3" t="n">
        <v>0.0220152</v>
      </c>
      <c r="F88" s="3" t="n">
        <v>243.838</v>
      </c>
      <c r="G88" s="3" t="n">
        <v>0.00232305</v>
      </c>
      <c r="H88" s="3" t="n">
        <v>0.0313534</v>
      </c>
      <c r="I88" s="3" t="n">
        <v>0.0106524</v>
      </c>
      <c r="J88" s="3" t="n">
        <v>0.0154378</v>
      </c>
      <c r="K88" s="3" t="n">
        <v>1.81291</v>
      </c>
      <c r="L88" s="3" t="n">
        <v>1.85189e-07</v>
      </c>
      <c r="M88" s="3" t="n">
        <v>0.0501841</v>
      </c>
      <c r="N88" s="3" t="inlineStr">
        <is>
          <t>NE</t>
        </is>
      </c>
      <c r="O88" s="3" t="n">
        <v>0.000372122</v>
      </c>
      <c r="P88" s="3" t="inlineStr">
        <is>
          <t>NE</t>
        </is>
      </c>
      <c r="Q88" s="3" t="n">
        <v>0.00198841</v>
      </c>
      <c r="R88" s="3" t="n">
        <v>0.0231306</v>
      </c>
      <c r="S88" s="3" t="inlineStr">
        <is>
          <t>NE</t>
        </is>
      </c>
      <c r="T88" s="3" t="n">
        <v>0.188252</v>
      </c>
      <c r="U88" s="3" t="n">
        <v>0.00198841</v>
      </c>
      <c r="V88" s="3" t="inlineStr">
        <is>
          <t>NE</t>
        </is>
      </c>
      <c r="W88" s="3" t="inlineStr">
        <is>
          <t>NE</t>
        </is>
      </c>
      <c r="X88" s="3" t="n">
        <v>0.862123</v>
      </c>
      <c r="Y88" s="3" t="n">
        <v>1.10127</v>
      </c>
      <c r="Z88" s="3" t="n">
        <v>0.241261</v>
      </c>
      <c r="AA88" s="3" t="n">
        <v>0.401041</v>
      </c>
      <c r="AB88" s="3" t="n">
        <v>3.05463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561130000</v>
      </c>
      <c r="AL88" s="39" t="inlineStr">
        <is>
          <t>NE</t>
        </is>
      </c>
    </row>
    <row r="89" ht="26.25" customHeight="1" thickBot="1">
      <c r="A89" s="59" t="inlineStr">
        <is>
          <t>E_Solvents</t>
        </is>
      </c>
      <c r="B89" s="65" t="inlineStr">
        <is>
          <t>2D3h</t>
        </is>
      </c>
      <c r="C89" s="69" t="inlineStr">
        <is>
          <t>Printing</t>
        </is>
      </c>
      <c r="D89" s="61" t="n"/>
      <c r="E89" s="3" t="n">
        <v>0.009808000000000001</v>
      </c>
      <c r="F89" s="3" t="n">
        <v>204.314</v>
      </c>
      <c r="G89" s="3" t="n">
        <v>0.00131199</v>
      </c>
      <c r="H89" s="3" t="n">
        <v>0.0011</v>
      </c>
      <c r="I89" s="3" t="inlineStr">
        <is>
          <t>NE</t>
        </is>
      </c>
      <c r="J89" s="3" t="inlineStr">
        <is>
          <t>NE</t>
        </is>
      </c>
      <c r="K89" s="3" t="inlineStr">
        <is>
          <t>NE</t>
        </is>
      </c>
      <c r="L89" s="3" t="inlineStr">
        <is>
          <t>NE</t>
        </is>
      </c>
      <c r="M89" s="3" t="n">
        <v>0.008671480000000001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9672150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284.799</v>
      </c>
      <c r="G90" s="3" t="inlineStr">
        <is>
          <t>NE</t>
        </is>
      </c>
      <c r="H90" s="3" t="n">
        <v>0.54112</v>
      </c>
      <c r="I90" s="3" t="n">
        <v>2.54891</v>
      </c>
      <c r="J90" s="3" t="n">
        <v>3.82336</v>
      </c>
      <c r="K90" s="3" t="n">
        <v>4.673</v>
      </c>
      <c r="L90" s="3" t="inlineStr">
        <is>
          <t>NE</t>
        </is>
      </c>
      <c r="M90" s="3" t="inlineStr">
        <is>
          <t>NE</t>
        </is>
      </c>
      <c r="N90" s="3" t="n">
        <v>0.000296722</v>
      </c>
      <c r="O90" s="3" t="n">
        <v>0.0407546</v>
      </c>
      <c r="P90" s="3" t="inlineStr">
        <is>
          <t>NE</t>
        </is>
      </c>
      <c r="Q90" s="3" t="inlineStr">
        <is>
          <t>NE</t>
        </is>
      </c>
      <c r="R90" s="3" t="n">
        <v>0.171598</v>
      </c>
      <c r="S90" s="3" t="n">
        <v>6.95331</v>
      </c>
      <c r="T90" s="3" t="n">
        <v>0.285014</v>
      </c>
      <c r="U90" s="3" t="n">
        <v>0.0405759</v>
      </c>
      <c r="V90" s="3" t="n">
        <v>4.02363</v>
      </c>
      <c r="W90" s="3" t="n">
        <v>16.9624</v>
      </c>
      <c r="X90" s="3" t="n">
        <v>0.0544591</v>
      </c>
      <c r="Y90" s="3" t="n">
        <v>0.0130259</v>
      </c>
      <c r="Z90" s="3" t="n">
        <v>0.0198142</v>
      </c>
      <c r="AA90" s="3" t="n">
        <v>0.0203063</v>
      </c>
      <c r="AB90" s="3" t="n">
        <v>0.107606</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288.075</v>
      </c>
      <c r="AL90" s="39" t="n">
        <v>0</v>
      </c>
    </row>
    <row r="91" ht="26.25" customHeight="1" thickBot="1">
      <c r="A91" s="59" t="inlineStr">
        <is>
          <t>E_Solvents</t>
        </is>
      </c>
      <c r="B91" s="63" t="inlineStr">
        <is>
          <t>2G</t>
        </is>
      </c>
      <c r="C91" s="65" t="inlineStr">
        <is>
          <t>Other product use (please specify in the IIR)</t>
        </is>
      </c>
      <c r="D91" s="61" t="n"/>
      <c r="E91" s="3" t="n">
        <v>2.22263</v>
      </c>
      <c r="F91" s="3" t="n">
        <v>55.4556</v>
      </c>
      <c r="G91" s="3" t="n">
        <v>0.328502</v>
      </c>
      <c r="H91" s="3" t="n">
        <v>2.4575</v>
      </c>
      <c r="I91" s="3" t="n">
        <v>16.7445</v>
      </c>
      <c r="J91" s="3" t="n">
        <v>19.2514</v>
      </c>
      <c r="K91" s="3" t="n">
        <v>19.9774</v>
      </c>
      <c r="L91" s="3" t="n">
        <v>2.0993</v>
      </c>
      <c r="M91" s="3" t="n">
        <v>44.0684</v>
      </c>
      <c r="N91" s="3" t="n">
        <v>18.1802</v>
      </c>
      <c r="O91" s="3" t="n">
        <v>3.24817</v>
      </c>
      <c r="P91" s="3" t="n">
        <v>0.00734214</v>
      </c>
      <c r="Q91" s="3" t="n">
        <v>0.025179</v>
      </c>
      <c r="R91" s="3" t="n">
        <v>3.07353</v>
      </c>
      <c r="S91" s="3" t="n">
        <v>150.3</v>
      </c>
      <c r="T91" s="3" t="n">
        <v>6.38248</v>
      </c>
      <c r="U91" s="3" t="n">
        <v>0.684649</v>
      </c>
      <c r="V91" s="3" t="n">
        <v>82.8047</v>
      </c>
      <c r="W91" s="3" t="n">
        <v>0.295042</v>
      </c>
      <c r="X91" s="3" t="n">
        <v>0.125994</v>
      </c>
      <c r="Y91" s="3" t="n">
        <v>0.0833549</v>
      </c>
      <c r="Z91" s="3" t="n">
        <v>0.0719521</v>
      </c>
      <c r="AA91" s="3" t="n">
        <v>0.09807780000000001</v>
      </c>
      <c r="AB91" s="3" t="n">
        <v>0.379378</v>
      </c>
      <c r="AC91" s="3" t="n">
        <v>0.00124688</v>
      </c>
      <c r="AD91" s="3" t="n">
        <v>0.00201655</v>
      </c>
      <c r="AE91" s="50" t="inlineStr"/>
      <c r="AF91" s="21" t="inlineStr">
        <is>
          <t>NE</t>
        </is>
      </c>
      <c r="AG91" s="21" t="inlineStr">
        <is>
          <t>NE</t>
        </is>
      </c>
      <c r="AH91" s="21" t="inlineStr">
        <is>
          <t>NE</t>
        </is>
      </c>
      <c r="AI91" s="21" t="inlineStr">
        <is>
          <t>NE</t>
        </is>
      </c>
      <c r="AJ91" s="21" t="inlineStr">
        <is>
          <t>NE</t>
        </is>
      </c>
      <c r="AK91" s="21" t="n">
        <v>6413.82</v>
      </c>
      <c r="AL91" s="39" t="n">
        <v>0</v>
      </c>
    </row>
    <row r="92" ht="26.25" customHeight="1" thickBot="1">
      <c r="A92" s="59" t="inlineStr">
        <is>
          <t>B_Industry</t>
        </is>
      </c>
      <c r="B92" s="59" t="inlineStr">
        <is>
          <t>2H1</t>
        </is>
      </c>
      <c r="C92" s="60" t="inlineStr">
        <is>
          <t>Pulp and paper industry</t>
        </is>
      </c>
      <c r="D92" s="66" t="n"/>
      <c r="E92" s="3" t="n">
        <v>8.619400000000001</v>
      </c>
      <c r="F92" s="3" t="n">
        <v>17.7835</v>
      </c>
      <c r="G92" s="3" t="n">
        <v>11.3656</v>
      </c>
      <c r="H92" s="3" t="n">
        <v>0.014068</v>
      </c>
      <c r="I92" s="3" t="n">
        <v>5.73644</v>
      </c>
      <c r="J92" s="3" t="n">
        <v>7.22665</v>
      </c>
      <c r="K92" s="3" t="n">
        <v>8.224959999999999</v>
      </c>
      <c r="L92" s="3" t="n">
        <v>0.0114866</v>
      </c>
      <c r="M92" s="3" t="n">
        <v>9.535880000000001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6208.1</v>
      </c>
      <c r="AL92" s="39" t="n">
        <v>0</v>
      </c>
    </row>
    <row r="93" ht="26.25" customHeight="1" thickBot="1">
      <c r="A93" s="59" t="inlineStr">
        <is>
          <t>B_Industry</t>
        </is>
      </c>
      <c r="B93" s="63" t="inlineStr">
        <is>
          <t>2H2</t>
        </is>
      </c>
      <c r="C93" s="60" t="inlineStr">
        <is>
          <t>Food and beverages industry</t>
        </is>
      </c>
      <c r="D93" s="66" t="n"/>
      <c r="E93" s="3" t="n">
        <v>0.08764950000000001</v>
      </c>
      <c r="F93" s="3" t="n">
        <v>138.294</v>
      </c>
      <c r="G93" s="3" t="n">
        <v>0.0171323</v>
      </c>
      <c r="H93" s="3" t="n">
        <v>0.330236</v>
      </c>
      <c r="I93" s="3" t="n">
        <v>0.815066</v>
      </c>
      <c r="J93" s="3" t="n">
        <v>4.59706</v>
      </c>
      <c r="K93" s="3" t="n">
        <v>7.09151</v>
      </c>
      <c r="L93" s="3" t="n">
        <v>6.23346e-07</v>
      </c>
      <c r="M93" s="3" t="n">
        <v>0.264276</v>
      </c>
      <c r="N93" s="3" t="inlineStr">
        <is>
          <t>NE</t>
        </is>
      </c>
      <c r="O93" s="3" t="inlineStr">
        <is>
          <t>NE</t>
        </is>
      </c>
      <c r="P93" s="3" t="inlineStr">
        <is>
          <t>NE</t>
        </is>
      </c>
      <c r="Q93" s="3" t="inlineStr">
        <is>
          <t>NE</t>
        </is>
      </c>
      <c r="R93" s="3" t="inlineStr">
        <is>
          <t>NE</t>
        </is>
      </c>
      <c r="S93" s="3" t="inlineStr">
        <is>
          <t>NE</t>
        </is>
      </c>
      <c r="T93" s="3" t="n">
        <v>0.00011</v>
      </c>
      <c r="U93" s="3" t="inlineStr">
        <is>
          <t>NE</t>
        </is>
      </c>
      <c r="V93" s="3" t="inlineStr">
        <is>
          <t>NE</t>
        </is>
      </c>
      <c r="W93" s="3" t="n">
        <v>1.37506</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2542000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11.5886</v>
      </c>
      <c r="G94" s="3" t="inlineStr">
        <is>
          <t>NE</t>
        </is>
      </c>
      <c r="H94" s="3" t="n">
        <v>0.263921</v>
      </c>
      <c r="I94" s="3" t="n">
        <v>0.284272</v>
      </c>
      <c r="J94" s="3" t="n">
        <v>0.743044</v>
      </c>
      <c r="K94" s="3" t="n">
        <v>1.64903</v>
      </c>
      <c r="L94" s="3" t="n">
        <v>3.38137e-05</v>
      </c>
      <c r="M94" s="3" t="inlineStr">
        <is>
          <t>NE</t>
        </is>
      </c>
      <c r="N94" s="3" t="n">
        <v>0.38991</v>
      </c>
      <c r="O94" s="3" t="inlineStr">
        <is>
          <t>NE</t>
        </is>
      </c>
      <c r="P94" s="3" t="inlineStr">
        <is>
          <t>NE</t>
        </is>
      </c>
      <c r="Q94" s="3" t="inlineStr">
        <is>
          <t>NE</t>
        </is>
      </c>
      <c r="R94" s="3" t="n">
        <v>0.270708</v>
      </c>
      <c r="S94" s="3" t="n">
        <v>0.764</v>
      </c>
      <c r="T94" s="3" t="n">
        <v>0.0274872</v>
      </c>
      <c r="U94" s="3" t="inlineStr">
        <is>
          <t>NE</t>
        </is>
      </c>
      <c r="V94" s="3" t="n">
        <v>0.48932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0.0895232</v>
      </c>
      <c r="F95" s="3" t="n">
        <v>9.22865</v>
      </c>
      <c r="G95" s="3" t="n">
        <v>0.0552418</v>
      </c>
      <c r="H95" s="3" t="inlineStr">
        <is>
          <t>NE</t>
        </is>
      </c>
      <c r="I95" s="3" t="n">
        <v>1.59978</v>
      </c>
      <c r="J95" s="3" t="n">
        <v>2.81073</v>
      </c>
      <c r="K95" s="3" t="n">
        <v>19.031</v>
      </c>
      <c r="L95" s="3" t="n">
        <v>0.000449055</v>
      </c>
      <c r="M95" s="3" t="n">
        <v>0.440325</v>
      </c>
      <c r="N95" s="3" t="n">
        <v>2.31022</v>
      </c>
      <c r="O95" s="3" t="n">
        <v>0.0115568</v>
      </c>
      <c r="P95" s="3" t="n">
        <v>0.0115568</v>
      </c>
      <c r="Q95" s="3" t="n">
        <v>0.0300478</v>
      </c>
      <c r="R95" s="3" t="inlineStr">
        <is>
          <t>NE</t>
        </is>
      </c>
      <c r="S95" s="3" t="n">
        <v>0.132904</v>
      </c>
      <c r="T95" s="3" t="n">
        <v>0.0358262</v>
      </c>
      <c r="U95" s="3" t="inlineStr">
        <is>
          <t>NE</t>
        </is>
      </c>
      <c r="V95" s="3" t="inlineStr">
        <is>
          <t>NE</t>
        </is>
      </c>
      <c r="W95" s="3" t="n">
        <v>0.412845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8591460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0.110371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1947.2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0.225425</v>
      </c>
      <c r="F98" s="3" t="inlineStr">
        <is>
          <t>NE</t>
        </is>
      </c>
      <c r="G98" s="3" t="n">
        <v>2.37e-05</v>
      </c>
      <c r="H98" s="3" t="n">
        <v>0.131067</v>
      </c>
      <c r="I98" s="3" t="n">
        <v>9.47663</v>
      </c>
      <c r="J98" s="3" t="n">
        <v>42.5135</v>
      </c>
      <c r="K98" s="3" t="n">
        <v>97.23099999999999</v>
      </c>
      <c r="L98" s="3" t="inlineStr">
        <is>
          <t>NE</t>
        </is>
      </c>
      <c r="M98" s="3" t="n">
        <v>0.000327</v>
      </c>
      <c r="N98" s="3" t="n">
        <v>2.12436</v>
      </c>
      <c r="O98" s="3" t="inlineStr">
        <is>
          <t>NE</t>
        </is>
      </c>
      <c r="P98" s="3" t="inlineStr">
        <is>
          <t>NE</t>
        </is>
      </c>
      <c r="Q98" s="3" t="inlineStr">
        <is>
          <t>NE</t>
        </is>
      </c>
      <c r="R98" s="3" t="n">
        <v>0.001051</v>
      </c>
      <c r="S98" s="3" t="inlineStr">
        <is>
          <t>NE</t>
        </is>
      </c>
      <c r="T98" s="3" t="n">
        <v>0.000231</v>
      </c>
      <c r="U98" s="3" t="inlineStr">
        <is>
          <t>NE</t>
        </is>
      </c>
      <c r="V98" s="3" t="inlineStr">
        <is>
          <t>NE</t>
        </is>
      </c>
      <c r="W98" s="3" t="n">
        <v>0.00399854</v>
      </c>
      <c r="X98" s="3" t="n">
        <v>1.422e-07</v>
      </c>
      <c r="Y98" s="3" t="inlineStr">
        <is>
          <t>NE</t>
        </is>
      </c>
      <c r="Z98" s="3" t="n">
        <v>1.422e-07</v>
      </c>
      <c r="AA98" s="3" t="n">
        <v>1.422e-07</v>
      </c>
      <c r="AB98" s="3" t="n">
        <v>4.266e-07</v>
      </c>
      <c r="AC98" s="3" t="inlineStr">
        <is>
          <t>NE</t>
        </is>
      </c>
      <c r="AD98" s="3" t="n">
        <v>0.00901064</v>
      </c>
      <c r="AE98" s="50" t="inlineStr"/>
      <c r="AF98" s="21" t="inlineStr">
        <is>
          <t>NE</t>
        </is>
      </c>
      <c r="AG98" s="21" t="inlineStr">
        <is>
          <t>NE</t>
        </is>
      </c>
      <c r="AH98" s="21" t="inlineStr">
        <is>
          <t>NE</t>
        </is>
      </c>
      <c r="AI98" s="21" t="inlineStr">
        <is>
          <t>NE</t>
        </is>
      </c>
      <c r="AJ98" s="21" t="inlineStr">
        <is>
          <t>NE</t>
        </is>
      </c>
      <c r="AK98" s="21" t="n">
        <v>456.316</v>
      </c>
      <c r="AL98" s="39" t="inlineStr">
        <is>
          <t>NE</t>
        </is>
      </c>
    </row>
    <row r="99" ht="26.25" customHeight="1" thickBot="1">
      <c r="A99" s="59" t="inlineStr">
        <is>
          <t>K_AgriLivestock</t>
        </is>
      </c>
      <c r="B99" s="59" t="inlineStr">
        <is>
          <t>3B1a</t>
        </is>
      </c>
      <c r="C99" s="60" t="inlineStr">
        <is>
          <t>Manure management - Dairy cattle</t>
        </is>
      </c>
      <c r="D99" s="73" t="n"/>
      <c r="E99" s="3" t="n">
        <v>6.22509</v>
      </c>
      <c r="F99" s="3" t="n">
        <v>389.428</v>
      </c>
      <c r="G99" s="3" t="inlineStr">
        <is>
          <t>NE</t>
        </is>
      </c>
      <c r="H99" s="3" t="n">
        <v>252.649</v>
      </c>
      <c r="I99" s="3" t="n">
        <v>4.46416</v>
      </c>
      <c r="J99" s="3" t="n">
        <v>6.96995</v>
      </c>
      <c r="K99" s="3" t="n">
        <v>14.2002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14656.6</v>
      </c>
      <c r="AL99" s="39" t="inlineStr">
        <is>
          <t>NE</t>
        </is>
      </c>
    </row>
    <row r="100" ht="26.25" customHeight="1" thickBot="1">
      <c r="A100" s="59" t="inlineStr">
        <is>
          <t>K_AgriLivestock</t>
        </is>
      </c>
      <c r="B100" s="59" t="inlineStr">
        <is>
          <t>3B1b</t>
        </is>
      </c>
      <c r="C100" s="60" t="inlineStr">
        <is>
          <t>Manure management - Non-dairy cattle</t>
        </is>
      </c>
      <c r="D100" s="73" t="n"/>
      <c r="E100" s="3" t="n">
        <v>10.8309</v>
      </c>
      <c r="F100" s="3" t="n">
        <v>343.747</v>
      </c>
      <c r="G100" s="3" t="inlineStr">
        <is>
          <t>NE</t>
        </is>
      </c>
      <c r="H100" s="3" t="n">
        <v>315.966</v>
      </c>
      <c r="I100" s="3" t="n">
        <v>4.55915</v>
      </c>
      <c r="J100" s="3" t="n">
        <v>7.03793</v>
      </c>
      <c r="K100" s="3" t="n">
        <v>13.887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47807.1</v>
      </c>
      <c r="AL100" s="39" t="inlineStr">
        <is>
          <t>NE</t>
        </is>
      </c>
    </row>
    <row r="101" ht="26.25" customHeight="1" thickBot="1">
      <c r="A101" s="59" t="inlineStr">
        <is>
          <t>K_AgriLivestock</t>
        </is>
      </c>
      <c r="B101" s="59" t="inlineStr">
        <is>
          <t>3B2</t>
        </is>
      </c>
      <c r="C101" s="60" t="inlineStr">
        <is>
          <t>Manure management - Sheep</t>
        </is>
      </c>
      <c r="D101" s="73" t="n"/>
      <c r="E101" s="3" t="n">
        <v>1.03477</v>
      </c>
      <c r="F101" s="3" t="n">
        <v>6.64439</v>
      </c>
      <c r="G101" s="3" t="inlineStr">
        <is>
          <t>NE</t>
        </is>
      </c>
      <c r="H101" s="3" t="n">
        <v>29.0155</v>
      </c>
      <c r="I101" s="3" t="n">
        <v>0.494123</v>
      </c>
      <c r="J101" s="3" t="n">
        <v>1.52869</v>
      </c>
      <c r="K101" s="3" t="n">
        <v>3.22445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59969.2</v>
      </c>
      <c r="AL101" s="39" t="inlineStr">
        <is>
          <t>NE</t>
        </is>
      </c>
    </row>
    <row r="102" ht="26.25" customHeight="1" thickBot="1">
      <c r="A102" s="59" t="inlineStr">
        <is>
          <t>K_AgriLivestock</t>
        </is>
      </c>
      <c r="B102" s="59" t="inlineStr">
        <is>
          <t>3B3</t>
        </is>
      </c>
      <c r="C102" s="60" t="inlineStr">
        <is>
          <t>Manure management - Swine</t>
        </is>
      </c>
      <c r="D102" s="73" t="n"/>
      <c r="E102" s="3" t="n">
        <v>2.23372</v>
      </c>
      <c r="F102" s="3" t="n">
        <v>45.872</v>
      </c>
      <c r="G102" s="3" t="inlineStr">
        <is>
          <t>NE</t>
        </is>
      </c>
      <c r="H102" s="3" t="n">
        <v>328.447</v>
      </c>
      <c r="I102" s="3" t="n">
        <v>1.50941</v>
      </c>
      <c r="J102" s="3" t="n">
        <v>16.3182</v>
      </c>
      <c r="K102" s="3" t="n">
        <v>68.68600000000001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104862</v>
      </c>
      <c r="AL102" s="39" t="inlineStr">
        <is>
          <t>NE</t>
        </is>
      </c>
    </row>
    <row r="103" ht="26.25" customHeight="1" thickBot="1">
      <c r="A103" s="59" t="inlineStr">
        <is>
          <t>K_AgriLivestock</t>
        </is>
      </c>
      <c r="B103" s="59" t="inlineStr">
        <is>
          <t>3B4a</t>
        </is>
      </c>
      <c r="C103" s="60" t="inlineStr">
        <is>
          <t>Manure management - Buffalo</t>
        </is>
      </c>
      <c r="D103" s="73" t="n"/>
      <c r="E103" s="3" t="n">
        <v>0.09176579999999999</v>
      </c>
      <c r="F103" s="3" t="n">
        <v>5.34611</v>
      </c>
      <c r="G103" s="3" t="inlineStr">
        <is>
          <t>NE</t>
        </is>
      </c>
      <c r="H103" s="3" t="n">
        <v>8.86295</v>
      </c>
      <c r="I103" s="3" t="n">
        <v>0.0953416</v>
      </c>
      <c r="J103" s="3" t="n">
        <v>0.145653</v>
      </c>
      <c r="K103" s="3" t="n">
        <v>0.224769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295.59</v>
      </c>
      <c r="AL103" s="39" t="n">
        <v>0</v>
      </c>
    </row>
    <row r="104" ht="26.25" customHeight="1" thickBot="1">
      <c r="A104" s="59" t="inlineStr">
        <is>
          <t>K_AgriLivestock</t>
        </is>
      </c>
      <c r="B104" s="59" t="inlineStr">
        <is>
          <t>3B4d</t>
        </is>
      </c>
      <c r="C104" s="60" t="inlineStr">
        <is>
          <t>Manure management - Goats</t>
        </is>
      </c>
      <c r="D104" s="73" t="n"/>
      <c r="E104" s="3" t="n">
        <v>0.493864</v>
      </c>
      <c r="F104" s="3" t="n">
        <v>4.08975</v>
      </c>
      <c r="G104" s="3" t="inlineStr">
        <is>
          <t>NE</t>
        </is>
      </c>
      <c r="H104" s="3" t="n">
        <v>12.0144</v>
      </c>
      <c r="I104" s="3" t="n">
        <v>0.189994</v>
      </c>
      <c r="J104" s="3" t="n">
        <v>0.578659</v>
      </c>
      <c r="K104" s="3" t="n">
        <v>1.26396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11323.7</v>
      </c>
      <c r="AL104" s="39" t="inlineStr">
        <is>
          <t>NE</t>
        </is>
      </c>
    </row>
    <row r="105" ht="26.25" customHeight="1" thickBot="1">
      <c r="A105" s="59" t="inlineStr">
        <is>
          <t>K_AgriLivestock</t>
        </is>
      </c>
      <c r="B105" s="59" t="inlineStr">
        <is>
          <t>3B4e</t>
        </is>
      </c>
      <c r="C105" s="60" t="inlineStr">
        <is>
          <t>Manure management - Horses</t>
        </is>
      </c>
      <c r="D105" s="73" t="n"/>
      <c r="E105" s="3" t="n">
        <v>0.7982</v>
      </c>
      <c r="F105" s="3" t="n">
        <v>13.8426</v>
      </c>
      <c r="G105" s="3" t="inlineStr">
        <is>
          <t>NE</t>
        </is>
      </c>
      <c r="H105" s="3" t="n">
        <v>32.6157</v>
      </c>
      <c r="I105" s="3" t="n">
        <v>0.338629</v>
      </c>
      <c r="J105" s="3" t="n">
        <v>0.5329739999999999</v>
      </c>
      <c r="K105" s="3" t="n">
        <v>0.998202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3174.97</v>
      </c>
      <c r="AL105" s="39" t="inlineStr">
        <is>
          <t>NE</t>
        </is>
      </c>
    </row>
    <row r="106" ht="26.25" customHeight="1" thickBot="1">
      <c r="A106" s="59" t="inlineStr">
        <is>
          <t>K_AgriLivestock</t>
        </is>
      </c>
      <c r="B106" s="59" t="inlineStr">
        <is>
          <t>3B4f</t>
        </is>
      </c>
      <c r="C106" s="60" t="inlineStr">
        <is>
          <t>Manure management - Mules and asses</t>
        </is>
      </c>
      <c r="D106" s="73" t="n"/>
      <c r="E106" s="3" t="n">
        <v>0.0282509</v>
      </c>
      <c r="F106" s="3" t="n">
        <v>0.0955825</v>
      </c>
      <c r="G106" s="3" t="inlineStr">
        <is>
          <t>NE</t>
        </is>
      </c>
      <c r="H106" s="3" t="n">
        <v>0.515844</v>
      </c>
      <c r="I106" s="3" t="n">
        <v>0.0123766</v>
      </c>
      <c r="J106" s="3" t="n">
        <v>0.0198026</v>
      </c>
      <c r="K106" s="3" t="n">
        <v>0.0391207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218.141</v>
      </c>
      <c r="AL106" s="39" t="n">
        <v>0</v>
      </c>
    </row>
    <row r="107" ht="26.25" customHeight="1" thickBot="1">
      <c r="A107" s="59" t="inlineStr">
        <is>
          <t>K_AgriLivestock</t>
        </is>
      </c>
      <c r="B107" s="59" t="inlineStr">
        <is>
          <t>3B4gi</t>
        </is>
      </c>
      <c r="C107" s="60" t="inlineStr">
        <is>
          <t>Manure management - Laying hens</t>
        </is>
      </c>
      <c r="D107" s="73" t="n"/>
      <c r="E107" s="3" t="n">
        <v>2.21688</v>
      </c>
      <c r="F107" s="3" t="n">
        <v>21.4946</v>
      </c>
      <c r="G107" s="3" t="inlineStr">
        <is>
          <t>NE</t>
        </is>
      </c>
      <c r="H107" s="3" t="n">
        <v>47.5579</v>
      </c>
      <c r="I107" s="3" t="n">
        <v>1.09437</v>
      </c>
      <c r="J107" s="3" t="n">
        <v>11.3144</v>
      </c>
      <c r="K107" s="3" t="n">
        <v>31.1616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301329</v>
      </c>
      <c r="AL107" s="39" t="inlineStr">
        <is>
          <t>NE</t>
        </is>
      </c>
    </row>
    <row r="108" ht="26.25" customHeight="1" thickBot="1">
      <c r="A108" s="59" t="inlineStr">
        <is>
          <t>K_AgriLivestock</t>
        </is>
      </c>
      <c r="B108" s="59" t="inlineStr">
        <is>
          <t>3B4gii</t>
        </is>
      </c>
      <c r="C108" s="60" t="inlineStr">
        <is>
          <t>Manure management - Broilers</t>
        </is>
      </c>
      <c r="D108" s="73" t="n"/>
      <c r="E108" s="3" t="n">
        <v>3.27298</v>
      </c>
      <c r="F108" s="3" t="n">
        <v>50.4252</v>
      </c>
      <c r="G108" s="3" t="inlineStr">
        <is>
          <t>NE</t>
        </is>
      </c>
      <c r="H108" s="3" t="n">
        <v>71.47799999999999</v>
      </c>
      <c r="I108" s="3" t="n">
        <v>1.40789</v>
      </c>
      <c r="J108" s="3" t="n">
        <v>13.2834</v>
      </c>
      <c r="K108" s="3" t="n">
        <v>23.2005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503566</v>
      </c>
      <c r="AL108" s="39" t="inlineStr">
        <is>
          <t>NE</t>
        </is>
      </c>
    </row>
    <row r="109" ht="26.25" customHeight="1" thickBot="1">
      <c r="A109" s="59" t="inlineStr">
        <is>
          <t>K_AgriLivestock</t>
        </is>
      </c>
      <c r="B109" s="59" t="inlineStr">
        <is>
          <t>3B4giii</t>
        </is>
      </c>
      <c r="C109" s="60" t="inlineStr">
        <is>
          <t>Manure management - Turkeys</t>
        </is>
      </c>
      <c r="D109" s="73" t="n"/>
      <c r="E109" s="3" t="n">
        <v>0.884475</v>
      </c>
      <c r="F109" s="3" t="n">
        <v>15.5341</v>
      </c>
      <c r="G109" s="3" t="inlineStr">
        <is>
          <t>NE</t>
        </is>
      </c>
      <c r="H109" s="3" t="n">
        <v>33.0896</v>
      </c>
      <c r="I109" s="3" t="n">
        <v>1.35177</v>
      </c>
      <c r="J109" s="3" t="n">
        <v>7.38667</v>
      </c>
      <c r="K109" s="3" t="n">
        <v>8.058579999999999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64060.2</v>
      </c>
      <c r="AL109" s="39" t="inlineStr">
        <is>
          <t>NE</t>
        </is>
      </c>
    </row>
    <row r="110" ht="26.25" customHeight="1" thickBot="1">
      <c r="A110" s="59" t="inlineStr">
        <is>
          <t>K_AgriLivestock</t>
        </is>
      </c>
      <c r="B110" s="59" t="inlineStr">
        <is>
          <t>3B4giv</t>
        </is>
      </c>
      <c r="C110" s="60" t="inlineStr">
        <is>
          <t>Manure management - Other poultry</t>
        </is>
      </c>
      <c r="D110" s="73" t="n"/>
      <c r="E110" s="3" t="n">
        <v>0.620851</v>
      </c>
      <c r="F110" s="3" t="n">
        <v>14.0533</v>
      </c>
      <c r="G110" s="3" t="inlineStr">
        <is>
          <t>NE</t>
        </is>
      </c>
      <c r="H110" s="3" t="n">
        <v>24.1734</v>
      </c>
      <c r="I110" s="3" t="n">
        <v>1.32233</v>
      </c>
      <c r="J110" s="3" t="n">
        <v>8.625080000000001</v>
      </c>
      <c r="K110" s="3" t="n">
        <v>9.545999999999999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121329</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1.39293</v>
      </c>
      <c r="F111" s="3" t="n">
        <v>4.26629</v>
      </c>
      <c r="G111" s="3" t="inlineStr">
        <is>
          <t>NE</t>
        </is>
      </c>
      <c r="H111" s="3" t="n">
        <v>43.8285</v>
      </c>
      <c r="I111" s="3" t="n">
        <v>0.0638826</v>
      </c>
      <c r="J111" s="3" t="n">
        <v>0.138081</v>
      </c>
      <c r="K111" s="3" t="n">
        <v>0.286755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38866.1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276.172</v>
      </c>
      <c r="F112" s="3" t="inlineStr">
        <is>
          <t>NE</t>
        </is>
      </c>
      <c r="G112" s="3" t="inlineStr">
        <is>
          <t>NE</t>
        </is>
      </c>
      <c r="H112" s="3" t="n">
        <v>639.755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4907130000</v>
      </c>
      <c r="AL112" s="39" t="inlineStr">
        <is>
          <t>NE</t>
        </is>
      </c>
    </row>
    <row r="113" ht="26.25" customHeight="1" thickBot="1">
      <c r="A113" s="59" t="inlineStr">
        <is>
          <t>L_AgriOther</t>
        </is>
      </c>
      <c r="B113" s="74" t="inlineStr">
        <is>
          <t>3Da2a</t>
        </is>
      </c>
      <c r="C113" s="75" t="inlineStr">
        <is>
          <t>Animal manure applied to soils</t>
        </is>
      </c>
      <c r="D113" s="61" t="n"/>
      <c r="E113" s="3" t="n">
        <v>139.622</v>
      </c>
      <c r="F113" s="3" t="n">
        <v>113.819</v>
      </c>
      <c r="G113" s="3" t="inlineStr">
        <is>
          <t>NE</t>
        </is>
      </c>
      <c r="H113" s="3" t="n">
        <v>678.9160000000001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665807000</v>
      </c>
      <c r="AL113" s="39" t="inlineStr">
        <is>
          <t>NE</t>
        </is>
      </c>
    </row>
    <row r="114" ht="26.25" customHeight="1" thickBot="1">
      <c r="A114" s="59" t="inlineStr">
        <is>
          <t>L_AgriOther</t>
        </is>
      </c>
      <c r="B114" s="74" t="inlineStr">
        <is>
          <t>3Da2b</t>
        </is>
      </c>
      <c r="C114" s="75" t="inlineStr">
        <is>
          <t>Sewage sludge applied to soils</t>
        </is>
      </c>
      <c r="D114" s="61" t="n"/>
      <c r="E114" s="3" t="n">
        <v>3.82881</v>
      </c>
      <c r="F114" s="3" t="inlineStr">
        <is>
          <t>NE</t>
        </is>
      </c>
      <c r="G114" s="3" t="inlineStr">
        <is>
          <t>NE</t>
        </is>
      </c>
      <c r="H114" s="3" t="n">
        <v>12.5341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22850200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9.11848</v>
      </c>
      <c r="F115" s="3" t="inlineStr">
        <is>
          <t>NE</t>
        </is>
      </c>
      <c r="G115" s="3" t="inlineStr">
        <is>
          <t>NE</t>
        </is>
      </c>
      <c r="H115" s="3" t="n">
        <v>33.781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31281100</v>
      </c>
      <c r="AL115" s="39" t="inlineStr">
        <is>
          <t>NE</t>
        </is>
      </c>
    </row>
    <row r="116" ht="26.25" customHeight="1" thickBot="1">
      <c r="A116" s="59" t="inlineStr">
        <is>
          <t>L_AgriOther</t>
        </is>
      </c>
      <c r="B116" s="59" t="inlineStr">
        <is>
          <t>3Da3</t>
        </is>
      </c>
      <c r="C116" s="65" t="inlineStr">
        <is>
          <t>Urine and dung deposited by grazing animals</t>
        </is>
      </c>
      <c r="D116" s="61" t="n"/>
      <c r="E116" s="3" t="n">
        <v>92.8043</v>
      </c>
      <c r="F116" s="3" t="n">
        <v>7.20368</v>
      </c>
      <c r="G116" s="3" t="inlineStr">
        <is>
          <t>NE</t>
        </is>
      </c>
      <c r="H116" s="3" t="n">
        <v>202.023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455864000</v>
      </c>
      <c r="AL116" s="39" t="inlineStr">
        <is>
          <t>NE</t>
        </is>
      </c>
    </row>
    <row r="117" ht="26.25" customHeight="1" thickBot="1">
      <c r="A117" s="59" t="inlineStr">
        <is>
          <t>L_AgriOther</t>
        </is>
      </c>
      <c r="B117" s="59" t="inlineStr">
        <is>
          <t>3Da4</t>
        </is>
      </c>
      <c r="C117" s="65" t="inlineStr">
        <is>
          <t>Crop residues applied to soils</t>
        </is>
      </c>
      <c r="D117" s="61" t="n"/>
      <c r="E117" s="3" t="n">
        <v>2.79443</v>
      </c>
      <c r="F117" s="3" t="inlineStr">
        <is>
          <t>NE</t>
        </is>
      </c>
      <c r="G117" s="3" t="inlineStr">
        <is>
          <t>NE</t>
        </is>
      </c>
      <c r="H117" s="3" t="n">
        <v>22.752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39052900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6.92076</v>
      </c>
      <c r="G119" s="3" t="inlineStr">
        <is>
          <t>NE</t>
        </is>
      </c>
      <c r="H119" s="3" t="inlineStr">
        <is>
          <t>NE</t>
        </is>
      </c>
      <c r="I119" s="3" t="n">
        <v>5.9553</v>
      </c>
      <c r="J119" s="3" t="n">
        <v>109.944</v>
      </c>
      <c r="K119" s="3" t="n">
        <v>432.377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26089400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0.245943</v>
      </c>
      <c r="F120" s="3" t="inlineStr">
        <is>
          <t>NE</t>
        </is>
      </c>
      <c r="G120" s="3" t="inlineStr">
        <is>
          <t>NE</t>
        </is>
      </c>
      <c r="H120" s="3" t="n">
        <v>0.34778</v>
      </c>
      <c r="I120" s="3" t="n">
        <v>0.125158</v>
      </c>
      <c r="J120" s="3" t="n">
        <v>3.10968</v>
      </c>
      <c r="K120" s="3" t="n">
        <v>5.71278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2007.3</v>
      </c>
      <c r="AL120" s="39" t="n">
        <v>0</v>
      </c>
    </row>
    <row r="121" ht="26.25" customHeight="1" thickBot="1">
      <c r="A121" s="59" t="inlineStr">
        <is>
          <t>L_AgriOther</t>
        </is>
      </c>
      <c r="B121" s="59" t="inlineStr">
        <is>
          <t>3De</t>
        </is>
      </c>
      <c r="C121" s="65" t="inlineStr">
        <is>
          <t>Cultivated crops</t>
        </is>
      </c>
      <c r="D121" s="62" t="n"/>
      <c r="E121" s="3" t="inlineStr">
        <is>
          <t>NE</t>
        </is>
      </c>
      <c r="F121" s="3" t="n">
        <v>169.282</v>
      </c>
      <c r="G121" s="3" t="inlineStr">
        <is>
          <t>NE</t>
        </is>
      </c>
      <c r="H121" s="3" t="n">
        <v>8.67916</v>
      </c>
      <c r="I121" s="3" t="n">
        <v>0.0492319</v>
      </c>
      <c r="J121" s="3" t="n">
        <v>0.847222</v>
      </c>
      <c r="K121" s="3" t="n">
        <v>0.847222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176635000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50.389</v>
      </c>
      <c r="AD122" s="3" t="inlineStr">
        <is>
          <t>NE</t>
        </is>
      </c>
      <c r="AE122" s="50" t="inlineStr"/>
      <c r="AF122" s="21" t="inlineStr">
        <is>
          <t>NE</t>
        </is>
      </c>
      <c r="AG122" s="21" t="inlineStr">
        <is>
          <t>NE</t>
        </is>
      </c>
      <c r="AH122" s="21" t="inlineStr">
        <is>
          <t>NE</t>
        </is>
      </c>
      <c r="AI122" s="21" t="inlineStr">
        <is>
          <t>NE</t>
        </is>
      </c>
      <c r="AJ122" s="21" t="inlineStr">
        <is>
          <t>NE</t>
        </is>
      </c>
      <c r="AK122" s="21" t="n">
        <v>40061.1</v>
      </c>
      <c r="AL122" s="39" t="n">
        <v>0</v>
      </c>
    </row>
    <row r="123" ht="26.25" customHeight="1" thickBot="1">
      <c r="A123" s="59" t="inlineStr">
        <is>
          <t>L_AgriOther</t>
        </is>
      </c>
      <c r="B123" s="59" t="inlineStr">
        <is>
          <t>3F</t>
        </is>
      </c>
      <c r="C123" s="60" t="inlineStr">
        <is>
          <t>Field burning of agricultural residues</t>
        </is>
      </c>
      <c r="D123" s="61" t="n"/>
      <c r="E123" s="3" t="n">
        <v>5.17486</v>
      </c>
      <c r="F123" s="3" t="n">
        <v>3.29591</v>
      </c>
      <c r="G123" s="3" t="n">
        <v>0.574588</v>
      </c>
      <c r="H123" s="3" t="n">
        <v>2.70047</v>
      </c>
      <c r="I123" s="3" t="n">
        <v>7.88897</v>
      </c>
      <c r="J123" s="3" t="n">
        <v>9.18587</v>
      </c>
      <c r="K123" s="3" t="n">
        <v>9.44575</v>
      </c>
      <c r="L123" s="3" t="n">
        <v>1.92917</v>
      </c>
      <c r="M123" s="3" t="n">
        <v>111.41</v>
      </c>
      <c r="N123" s="3" t="n">
        <v>0.445773</v>
      </c>
      <c r="O123" s="3" t="n">
        <v>0.804556</v>
      </c>
      <c r="P123" s="3" t="n">
        <v>0.129294</v>
      </c>
      <c r="Q123" s="3" t="n">
        <v>0.0472366</v>
      </c>
      <c r="R123" s="3" t="n">
        <v>0.107415</v>
      </c>
      <c r="S123" s="3" t="n">
        <v>0.152864</v>
      </c>
      <c r="T123" s="3" t="n">
        <v>0.0547998</v>
      </c>
      <c r="U123" s="3" t="n">
        <v>0.0465003</v>
      </c>
      <c r="V123" s="3" t="n">
        <v>9.885</v>
      </c>
      <c r="W123" s="3" t="n">
        <v>5.66667</v>
      </c>
      <c r="X123" s="3" t="n">
        <v>0.69582</v>
      </c>
      <c r="Y123" s="3" t="n">
        <v>1.24766</v>
      </c>
      <c r="Z123" s="3" t="n">
        <v>0.549183</v>
      </c>
      <c r="AA123" s="3" t="n">
        <v>0.412671</v>
      </c>
      <c r="AB123" s="3" t="n">
        <v>2.90533</v>
      </c>
      <c r="AC123" s="3" t="n">
        <v>0.113889</v>
      </c>
      <c r="AD123" s="3" t="n">
        <v>1.63941e-05</v>
      </c>
      <c r="AE123" s="50" t="inlineStr"/>
      <c r="AF123" s="21" t="inlineStr">
        <is>
          <t>NE</t>
        </is>
      </c>
      <c r="AG123" s="21" t="inlineStr">
        <is>
          <t>NE</t>
        </is>
      </c>
      <c r="AH123" s="21" t="inlineStr">
        <is>
          <t>NE</t>
        </is>
      </c>
      <c r="AI123" s="21" t="inlineStr">
        <is>
          <t>NE</t>
        </is>
      </c>
      <c r="AJ123" s="21" t="inlineStr">
        <is>
          <t>NE</t>
        </is>
      </c>
      <c r="AK123" s="21" t="n">
        <v>517816</v>
      </c>
      <c r="AL123" s="39" t="inlineStr">
        <is>
          <t>NE</t>
        </is>
      </c>
    </row>
    <row r="124" ht="26.25" customHeight="1" thickBot="1">
      <c r="A124" s="59" t="inlineStr">
        <is>
          <t>L_AgriOther</t>
        </is>
      </c>
      <c r="B124" s="76" t="inlineStr">
        <is>
          <t>3I</t>
        </is>
      </c>
      <c r="C124" s="60" t="inlineStr">
        <is>
          <t>Agriculture other (please specify in the IIR)</t>
        </is>
      </c>
      <c r="D124" s="61" t="n"/>
      <c r="E124" s="3" t="n">
        <v>0.104668</v>
      </c>
      <c r="F124" s="3" t="inlineStr">
        <is>
          <t>NE</t>
        </is>
      </c>
      <c r="G124" s="3" t="inlineStr">
        <is>
          <t>NE</t>
        </is>
      </c>
      <c r="H124" s="3" t="n">
        <v>2.10741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6173.97</v>
      </c>
      <c r="AL124" s="39" t="n">
        <v>0</v>
      </c>
    </row>
    <row r="125" ht="26.25" customHeight="1" thickBot="1">
      <c r="A125" s="59" t="inlineStr">
        <is>
          <t>J_Waste</t>
        </is>
      </c>
      <c r="B125" s="59" t="inlineStr">
        <is>
          <t>5A</t>
        </is>
      </c>
      <c r="C125" s="60" t="inlineStr">
        <is>
          <t>Biological treatment of waste - Solid waste disposal on land</t>
        </is>
      </c>
      <c r="D125" s="61" t="n"/>
      <c r="E125" s="3" t="n">
        <v>0.205667</v>
      </c>
      <c r="F125" s="3" t="n">
        <v>27.7417</v>
      </c>
      <c r="G125" s="3" t="n">
        <v>0.137406</v>
      </c>
      <c r="H125" s="3" t="n">
        <v>8.2204</v>
      </c>
      <c r="I125" s="3" t="n">
        <v>0.0254892</v>
      </c>
      <c r="J125" s="3" t="n">
        <v>0.107439</v>
      </c>
      <c r="K125" s="3" t="n">
        <v>0.217019</v>
      </c>
      <c r="L125" s="3" t="n">
        <v>1.0231e-07</v>
      </c>
      <c r="M125" s="3" t="n">
        <v>1.2183</v>
      </c>
      <c r="N125" s="3" t="n">
        <v>4.62445e-06</v>
      </c>
      <c r="O125" s="3" t="n">
        <v>3.78364e-07</v>
      </c>
      <c r="P125" s="3" t="n">
        <v>0.0222543</v>
      </c>
      <c r="Q125" s="3" t="n">
        <v>4.20404e-05</v>
      </c>
      <c r="R125" s="3" t="n">
        <v>5.46526e-06</v>
      </c>
      <c r="S125" s="3" t="n">
        <v>1.09305e-06</v>
      </c>
      <c r="T125" s="3" t="n">
        <v>5.46526e-06</v>
      </c>
      <c r="U125" s="3" t="n">
        <v>2.43835e-05</v>
      </c>
      <c r="V125" s="3" t="n">
        <v>0.000306895</v>
      </c>
      <c r="W125" s="3" t="n">
        <v>0.027966</v>
      </c>
      <c r="X125" s="3" t="n">
        <v>0.000102828</v>
      </c>
      <c r="Y125" s="3" t="n">
        <v>0.000222168</v>
      </c>
      <c r="Z125" s="3" t="n">
        <v>6.600040000000001e-05</v>
      </c>
      <c r="AA125" s="3" t="n">
        <v>1.3107e-05</v>
      </c>
      <c r="AB125" s="3" t="n">
        <v>0.000404104</v>
      </c>
      <c r="AC125" s="3" t="inlineStr">
        <is>
          <t>NE</t>
        </is>
      </c>
      <c r="AD125" s="3" t="inlineStr">
        <is>
          <t>NE</t>
        </is>
      </c>
      <c r="AE125" s="50" t="inlineStr"/>
      <c r="AF125" s="21" t="inlineStr">
        <is>
          <t>NE</t>
        </is>
      </c>
      <c r="AG125" s="21" t="inlineStr">
        <is>
          <t>NE</t>
        </is>
      </c>
      <c r="AH125" s="21" t="inlineStr">
        <is>
          <t>NE</t>
        </is>
      </c>
      <c r="AI125" s="21" t="n">
        <v>420.404</v>
      </c>
      <c r="AJ125" s="21" t="inlineStr">
        <is>
          <t>NE</t>
        </is>
      </c>
      <c r="AK125" s="21" t="n">
        <v>150260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0.351172</v>
      </c>
      <c r="G126" s="3" t="inlineStr">
        <is>
          <t>NE</t>
        </is>
      </c>
      <c r="H126" s="3" t="n">
        <v>8.674849999999999</v>
      </c>
      <c r="I126" s="3" t="inlineStr">
        <is>
          <t>NE</t>
        </is>
      </c>
      <c r="J126" s="3" t="inlineStr">
        <is>
          <t>NE</t>
        </is>
      </c>
      <c r="K126" s="3" t="inlineStr">
        <is>
          <t>NE</t>
        </is>
      </c>
      <c r="L126" s="3" t="inlineStr">
        <is>
          <t>NE</t>
        </is>
      </c>
      <c r="M126" s="3" t="n">
        <v>1.01859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23562.3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0.0105578</v>
      </c>
      <c r="F127" s="3" t="inlineStr">
        <is>
          <t>NE</t>
        </is>
      </c>
      <c r="G127" s="3" t="n">
        <v>0.00060685</v>
      </c>
      <c r="H127" s="3" t="n">
        <v>1.41373</v>
      </c>
      <c r="I127" s="3" t="n">
        <v>0.000145002</v>
      </c>
      <c r="J127" s="3" t="n">
        <v>0.000145002</v>
      </c>
      <c r="K127" s="3" t="n">
        <v>0.000145002</v>
      </c>
      <c r="L127" s="3" t="inlineStr">
        <is>
          <t>NE</t>
        </is>
      </c>
      <c r="M127" s="3" t="n">
        <v>0.00644457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9391750</v>
      </c>
      <c r="AL127" s="39" t="inlineStr">
        <is>
          <t>NE</t>
        </is>
      </c>
    </row>
    <row r="128" ht="26.25" customHeight="1" thickBot="1">
      <c r="A128" s="59" t="inlineStr">
        <is>
          <t>J_Waste</t>
        </is>
      </c>
      <c r="B128" s="63" t="inlineStr">
        <is>
          <t>5C1a</t>
        </is>
      </c>
      <c r="C128" s="65" t="inlineStr">
        <is>
          <t>Municipal waste incineration</t>
        </is>
      </c>
      <c r="D128" s="61" t="n"/>
      <c r="E128" s="3" t="n">
        <v>0.490086</v>
      </c>
      <c r="F128" s="3" t="n">
        <v>0.0178828</v>
      </c>
      <c r="G128" s="3" t="n">
        <v>0.048433</v>
      </c>
      <c r="H128" s="3" t="n">
        <v>0.00700256</v>
      </c>
      <c r="I128" s="3" t="n">
        <v>0.00468765</v>
      </c>
      <c r="J128" s="3" t="n">
        <v>0.00584315</v>
      </c>
      <c r="K128" s="3" t="n">
        <v>0.00610733</v>
      </c>
      <c r="L128" s="3" t="n">
        <v>0.000164095</v>
      </c>
      <c r="M128" s="3" t="n">
        <v>0.037272</v>
      </c>
      <c r="N128" s="3" t="n">
        <v>0.125695</v>
      </c>
      <c r="O128" s="3" t="n">
        <v>0.0243049</v>
      </c>
      <c r="P128" s="3" t="n">
        <v>0.0255339</v>
      </c>
      <c r="Q128" s="3" t="n">
        <v>0.0183657</v>
      </c>
      <c r="R128" s="3" t="n">
        <v>0.0639026</v>
      </c>
      <c r="S128" s="3" t="n">
        <v>0.0598731</v>
      </c>
      <c r="T128" s="3" t="n">
        <v>0.305064</v>
      </c>
      <c r="U128" s="3" t="n">
        <v>0.00128946</v>
      </c>
      <c r="V128" s="3" t="n">
        <v>0.316197</v>
      </c>
      <c r="W128" s="3" t="n">
        <v>0.0849631</v>
      </c>
      <c r="X128" s="3" t="n">
        <v>0.000585458</v>
      </c>
      <c r="Y128" s="3" t="n">
        <v>0.000757129</v>
      </c>
      <c r="Z128" s="3" t="n">
        <v>0.000605335</v>
      </c>
      <c r="AA128" s="3" t="n">
        <v>0.000275701</v>
      </c>
      <c r="AB128" s="3" t="n">
        <v>0.00222363</v>
      </c>
      <c r="AC128" s="3" t="n">
        <v>0.128126</v>
      </c>
      <c r="AD128" s="3" t="n">
        <v>0.09274499999999999</v>
      </c>
      <c r="AE128" s="50" t="inlineStr"/>
      <c r="AF128" s="21" t="inlineStr">
        <is>
          <t>NE</t>
        </is>
      </c>
      <c r="AG128" s="21" t="inlineStr">
        <is>
          <t>NE</t>
        </is>
      </c>
      <c r="AH128" s="21" t="inlineStr">
        <is>
          <t>NE</t>
        </is>
      </c>
      <c r="AI128" s="21" t="inlineStr">
        <is>
          <t>NE</t>
        </is>
      </c>
      <c r="AJ128" s="21" t="inlineStr">
        <is>
          <t>NE</t>
        </is>
      </c>
      <c r="AK128" s="21" t="n">
        <v>596.006</v>
      </c>
      <c r="AL128" s="39" t="n">
        <v>0</v>
      </c>
    </row>
    <row r="129" ht="26.25" customHeight="1" thickBot="1">
      <c r="A129" s="59" t="inlineStr">
        <is>
          <t>J_Waste</t>
        </is>
      </c>
      <c r="B129" s="63" t="inlineStr">
        <is>
          <t>5C1bi</t>
        </is>
      </c>
      <c r="C129" s="71" t="inlineStr">
        <is>
          <t>Industrial waste incineration</t>
        </is>
      </c>
      <c r="D129" s="61" t="n"/>
      <c r="E129" s="3" t="n">
        <v>0.533006</v>
      </c>
      <c r="F129" s="3" t="n">
        <v>1.79598</v>
      </c>
      <c r="G129" s="3" t="n">
        <v>1.32007</v>
      </c>
      <c r="H129" s="3" t="inlineStr">
        <is>
          <t>NE</t>
        </is>
      </c>
      <c r="I129" s="3" t="n">
        <v>0.0439098</v>
      </c>
      <c r="J129" s="3" t="n">
        <v>0.0529895</v>
      </c>
      <c r="K129" s="3" t="n">
        <v>0.0537387</v>
      </c>
      <c r="L129" s="3" t="n">
        <v>0.0258622</v>
      </c>
      <c r="M129" s="3" t="n">
        <v>0.766112</v>
      </c>
      <c r="N129" s="3" t="n">
        <v>2.1207</v>
      </c>
      <c r="O129" s="3" t="n">
        <v>0.0778339</v>
      </c>
      <c r="P129" s="3" t="n">
        <v>0.0739739</v>
      </c>
      <c r="Q129" s="3" t="n">
        <v>0.664385</v>
      </c>
      <c r="R129" s="3" t="n">
        <v>0.7763099999999999</v>
      </c>
      <c r="S129" s="3" t="n">
        <v>0.45299</v>
      </c>
      <c r="T129" s="3" t="n">
        <v>0.08306570000000001</v>
      </c>
      <c r="U129" s="3" t="n">
        <v>0.00228895</v>
      </c>
      <c r="V129" s="3" t="n">
        <v>1.12842</v>
      </c>
      <c r="W129" s="3" t="n">
        <v>17.6673</v>
      </c>
      <c r="X129" s="3" t="n">
        <v>0.0160508</v>
      </c>
      <c r="Y129" s="3" t="n">
        <v>0.00233976</v>
      </c>
      <c r="Z129" s="3" t="n">
        <v>0.019184</v>
      </c>
      <c r="AA129" s="3" t="n">
        <v>0.00325737</v>
      </c>
      <c r="AB129" s="3" t="n">
        <v>0.0418019</v>
      </c>
      <c r="AC129" s="3" t="n">
        <v>0.130496</v>
      </c>
      <c r="AD129" s="3" t="n">
        <v>126.244</v>
      </c>
      <c r="AE129" s="50" t="inlineStr"/>
      <c r="AF129" s="21" t="inlineStr">
        <is>
          <t>NE</t>
        </is>
      </c>
      <c r="AG129" s="21" t="inlineStr">
        <is>
          <t>NE</t>
        </is>
      </c>
      <c r="AH129" s="21" t="inlineStr">
        <is>
          <t>NE</t>
        </is>
      </c>
      <c r="AI129" s="21" t="inlineStr">
        <is>
          <t>NE</t>
        </is>
      </c>
      <c r="AJ129" s="21" t="inlineStr">
        <is>
          <t>NE</t>
        </is>
      </c>
      <c r="AK129" s="21" t="n">
        <v>240.054</v>
      </c>
      <c r="AL129" s="39" t="n">
        <v>0</v>
      </c>
    </row>
    <row r="130" ht="26.25" customHeight="1" thickBot="1">
      <c r="A130" s="59" t="inlineStr">
        <is>
          <t>J_Waste</t>
        </is>
      </c>
      <c r="B130" s="63" t="inlineStr">
        <is>
          <t>5C1bii</t>
        </is>
      </c>
      <c r="C130" s="77" t="inlineStr">
        <is>
          <t>Hazardous waste incineration</t>
        </is>
      </c>
      <c r="D130" s="61" t="n"/>
      <c r="E130" s="3" t="n">
        <v>1.46921</v>
      </c>
      <c r="F130" s="3" t="n">
        <v>0.0200027</v>
      </c>
      <c r="G130" s="3" t="n">
        <v>0.09789779999999999</v>
      </c>
      <c r="H130" s="3" t="inlineStr">
        <is>
          <t>NE</t>
        </is>
      </c>
      <c r="I130" s="3" t="n">
        <v>0.0176913</v>
      </c>
      <c r="J130" s="3" t="n">
        <v>0.0309597</v>
      </c>
      <c r="K130" s="3" t="n">
        <v>0.0442201</v>
      </c>
      <c r="L130" s="3" t="n">
        <v>0.000619195</v>
      </c>
      <c r="M130" s="3" t="n">
        <v>0.123765</v>
      </c>
      <c r="N130" s="3" t="n">
        <v>0.283067</v>
      </c>
      <c r="O130" s="3" t="n">
        <v>0.0347307</v>
      </c>
      <c r="P130" s="3" t="n">
        <v>0.109166</v>
      </c>
      <c r="Q130" s="3" t="n">
        <v>0.050915</v>
      </c>
      <c r="R130" s="3" t="n">
        <v>0.406795</v>
      </c>
      <c r="S130" s="3" t="n">
        <v>0.151222</v>
      </c>
      <c r="T130" s="3" t="n">
        <v>0.221423</v>
      </c>
      <c r="U130" s="3" t="n">
        <v>4.96488e-07</v>
      </c>
      <c r="V130" s="3" t="n">
        <v>0.552822</v>
      </c>
      <c r="W130" s="3" t="n">
        <v>0.253489</v>
      </c>
      <c r="X130" s="3" t="n">
        <v>0.016017</v>
      </c>
      <c r="Y130" s="3" t="n">
        <v>0.0160035</v>
      </c>
      <c r="Z130" s="3" t="n">
        <v>0.0160201</v>
      </c>
      <c r="AA130" s="3" t="n">
        <v>0.0160045</v>
      </c>
      <c r="AB130" s="3" t="n">
        <v>0.06404509999999999</v>
      </c>
      <c r="AC130" s="3" t="inlineStr">
        <is>
          <t>NE</t>
        </is>
      </c>
      <c r="AD130" s="3" t="n">
        <v>1.21495</v>
      </c>
      <c r="AE130" s="50" t="inlineStr"/>
      <c r="AF130" s="21" t="inlineStr">
        <is>
          <t>NE</t>
        </is>
      </c>
      <c r="AG130" s="21" t="inlineStr">
        <is>
          <t>NE</t>
        </is>
      </c>
      <c r="AH130" s="21" t="inlineStr">
        <is>
          <t>NE</t>
        </is>
      </c>
      <c r="AI130" s="21" t="inlineStr">
        <is>
          <t>NE</t>
        </is>
      </c>
      <c r="AJ130" s="21" t="n">
        <v>1600.14</v>
      </c>
      <c r="AK130" s="21" t="n">
        <v>0.137</v>
      </c>
      <c r="AL130" s="39" t="n">
        <v>0</v>
      </c>
    </row>
    <row r="131" ht="26.25" customHeight="1" thickBot="1">
      <c r="A131" s="59" t="inlineStr">
        <is>
          <t>J_Waste</t>
        </is>
      </c>
      <c r="B131" s="63" t="inlineStr">
        <is>
          <t>5C1biii</t>
        </is>
      </c>
      <c r="C131" s="71" t="inlineStr">
        <is>
          <t>Clinical waste incineration</t>
        </is>
      </c>
      <c r="D131" s="61" t="n"/>
      <c r="E131" s="3" t="n">
        <v>0.0479511</v>
      </c>
      <c r="F131" s="3" t="n">
        <v>0.0240915</v>
      </c>
      <c r="G131" s="3" t="n">
        <v>0.00224496</v>
      </c>
      <c r="H131" s="3" t="n">
        <v>1.20007e-05</v>
      </c>
      <c r="I131" s="3" t="n">
        <v>0.00120172</v>
      </c>
      <c r="J131" s="3" t="n">
        <v>0.00147987</v>
      </c>
      <c r="K131" s="3" t="n">
        <v>0.00247893</v>
      </c>
      <c r="L131" s="3" t="n">
        <v>0.00155927</v>
      </c>
      <c r="M131" s="3" t="n">
        <v>0.00950689</v>
      </c>
      <c r="N131" s="3" t="n">
        <v>0.009110790000000001</v>
      </c>
      <c r="O131" s="3" t="n">
        <v>0.00195722</v>
      </c>
      <c r="P131" s="3" t="n">
        <v>0.0497119</v>
      </c>
      <c r="Q131" s="3" t="n">
        <v>0.00369327</v>
      </c>
      <c r="R131" s="3" t="n">
        <v>0.00237048</v>
      </c>
      <c r="S131" s="3" t="n">
        <v>0.0182272</v>
      </c>
      <c r="T131" s="3" t="n">
        <v>0.00321236</v>
      </c>
      <c r="U131" s="3" t="n">
        <v>0.00103805</v>
      </c>
      <c r="V131" s="3" t="n">
        <v>0.03832</v>
      </c>
      <c r="W131" s="3" t="n">
        <v>1.1467</v>
      </c>
      <c r="X131" s="3" t="n">
        <v>1.94133e-06</v>
      </c>
      <c r="Y131" s="3" t="n">
        <v>6.02601e-07</v>
      </c>
      <c r="Z131" s="3" t="n">
        <v>2.24558e-06</v>
      </c>
      <c r="AA131" s="3" t="n">
        <v>6.93878e-07</v>
      </c>
      <c r="AB131" s="3" t="n">
        <v>5.74167e-06</v>
      </c>
      <c r="AC131" s="3" t="n">
        <v>1.17538</v>
      </c>
      <c r="AD131" s="3" t="n">
        <v>0.694379</v>
      </c>
      <c r="AE131" s="50" t="inlineStr"/>
      <c r="AF131" s="21" t="inlineStr">
        <is>
          <t>NE</t>
        </is>
      </c>
      <c r="AG131" s="21" t="inlineStr">
        <is>
          <t>NE</t>
        </is>
      </c>
      <c r="AH131" s="21" t="inlineStr">
        <is>
          <t>NE</t>
        </is>
      </c>
      <c r="AI131" s="21" t="inlineStr">
        <is>
          <t>NE</t>
        </is>
      </c>
      <c r="AJ131" s="21" t="inlineStr">
        <is>
          <t>NE</t>
        </is>
      </c>
      <c r="AK131" s="21" t="n">
        <v>34.2418</v>
      </c>
      <c r="AL131" s="39" t="n">
        <v>0</v>
      </c>
    </row>
    <row r="132" ht="26.25" customHeight="1" thickBot="1">
      <c r="A132" s="59" t="inlineStr">
        <is>
          <t>J_Waste</t>
        </is>
      </c>
      <c r="B132" s="63" t="inlineStr">
        <is>
          <t>5C1biv</t>
        </is>
      </c>
      <c r="C132" s="71" t="inlineStr">
        <is>
          <t>Sewage sludge incineration</t>
        </is>
      </c>
      <c r="D132" s="61" t="n"/>
      <c r="E132" s="3" t="n">
        <v>0.646182</v>
      </c>
      <c r="F132" s="3" t="n">
        <v>0.0789971</v>
      </c>
      <c r="G132" s="3" t="n">
        <v>0.405759</v>
      </c>
      <c r="H132" s="3" t="inlineStr">
        <is>
          <t>NE</t>
        </is>
      </c>
      <c r="I132" s="3" t="n">
        <v>0.0113</v>
      </c>
      <c r="J132" s="3" t="n">
        <v>0.0310059</v>
      </c>
      <c r="K132" s="3" t="n">
        <v>0.219235</v>
      </c>
      <c r="L132" s="3" t="n">
        <v>0.000397237</v>
      </c>
      <c r="M132" s="3" t="n">
        <v>1.53703</v>
      </c>
      <c r="N132" s="3" t="n">
        <v>2.64009</v>
      </c>
      <c r="O132" s="3" t="n">
        <v>0.312105</v>
      </c>
      <c r="P132" s="3" t="n">
        <v>0.158939</v>
      </c>
      <c r="Q132" s="3" t="n">
        <v>0.537178</v>
      </c>
      <c r="R132" s="3" t="n">
        <v>1.53497</v>
      </c>
      <c r="S132" s="3" t="n">
        <v>4.34375</v>
      </c>
      <c r="T132" s="3" t="n">
        <v>0.913088</v>
      </c>
      <c r="U132" s="3" t="n">
        <v>0.0168478</v>
      </c>
      <c r="V132" s="3" t="n">
        <v>8.28359</v>
      </c>
      <c r="W132" s="3" t="n">
        <v>2.12678</v>
      </c>
      <c r="X132" s="3" t="n">
        <v>0.00383146</v>
      </c>
      <c r="Y132" s="3" t="n">
        <v>0.000525886</v>
      </c>
      <c r="Z132" s="3" t="n">
        <v>0.00458273</v>
      </c>
      <c r="AA132" s="3" t="n">
        <v>0.000751266</v>
      </c>
      <c r="AB132" s="3" t="n">
        <v>0.00969134</v>
      </c>
      <c r="AC132" s="3" t="n">
        <v>9.66573</v>
      </c>
      <c r="AD132" s="3" t="n">
        <v>0.604769</v>
      </c>
      <c r="AE132" s="50" t="inlineStr"/>
      <c r="AF132" s="21" t="inlineStr">
        <is>
          <t>NE</t>
        </is>
      </c>
      <c r="AG132" s="21" t="inlineStr">
        <is>
          <t>NE</t>
        </is>
      </c>
      <c r="AH132" s="21" t="inlineStr">
        <is>
          <t>NE</t>
        </is>
      </c>
      <c r="AI132" s="21" t="inlineStr">
        <is>
          <t>NE</t>
        </is>
      </c>
      <c r="AJ132" s="21" t="inlineStr">
        <is>
          <t>NE</t>
        </is>
      </c>
      <c r="AK132" s="21" t="n">
        <v>256.578</v>
      </c>
      <c r="AL132" s="39" t="n">
        <v>0</v>
      </c>
    </row>
    <row r="133" ht="26.25" customHeight="1" thickBot="1">
      <c r="A133" s="59" t="inlineStr">
        <is>
          <t>J_Waste</t>
        </is>
      </c>
      <c r="B133" s="63" t="inlineStr">
        <is>
          <t>5C1bv</t>
        </is>
      </c>
      <c r="C133" s="71" t="inlineStr">
        <is>
          <t>Cremation</t>
        </is>
      </c>
      <c r="D133" s="61" t="n"/>
      <c r="E133" s="3" t="n">
        <v>0.636571</v>
      </c>
      <c r="F133" s="3" t="n">
        <v>0.0111978</v>
      </c>
      <c r="G133" s="3" t="n">
        <v>0.09243220000000001</v>
      </c>
      <c r="H133" s="3" t="inlineStr">
        <is>
          <t>NE</t>
        </is>
      </c>
      <c r="I133" s="3" t="n">
        <v>0.0969228</v>
      </c>
      <c r="J133" s="3" t="n">
        <v>0.109535</v>
      </c>
      <c r="K133" s="3" t="n">
        <v>0.127004</v>
      </c>
      <c r="L133" s="3" t="n">
        <v>0.0313665</v>
      </c>
      <c r="M133" s="3" t="n">
        <v>0.0853286</v>
      </c>
      <c r="N133" s="3" t="n">
        <v>0.0238149</v>
      </c>
      <c r="O133" s="3" t="n">
        <v>0.00395372</v>
      </c>
      <c r="P133" s="3" t="n">
        <v>0.507213</v>
      </c>
      <c r="Q133" s="3" t="n">
        <v>0.00582298</v>
      </c>
      <c r="R133" s="3" t="n">
        <v>0.00562408</v>
      </c>
      <c r="S133" s="3" t="n">
        <v>0.00509871</v>
      </c>
      <c r="T133" s="3" t="n">
        <v>0.00714989</v>
      </c>
      <c r="U133" s="3" t="n">
        <v>0.008463109999999999</v>
      </c>
      <c r="V133" s="3" t="n">
        <v>0.0865061</v>
      </c>
      <c r="W133" s="3" t="n">
        <v>0.147121</v>
      </c>
      <c r="X133" s="3" t="n">
        <v>9.24957e-06</v>
      </c>
      <c r="Y133" s="3" t="n">
        <v>1.09025e-05</v>
      </c>
      <c r="Z133" s="3" t="n">
        <v>4.51742e-06</v>
      </c>
      <c r="AA133" s="3" t="n">
        <v>6.88853e-06</v>
      </c>
      <c r="AB133" s="3" t="n">
        <v>3.1558e-05</v>
      </c>
      <c r="AC133" s="3" t="n">
        <v>0.0770361</v>
      </c>
      <c r="AD133" s="3" t="n">
        <v>0.175651</v>
      </c>
      <c r="AE133" s="50" t="inlineStr"/>
      <c r="AF133" s="21" t="inlineStr">
        <is>
          <t>NE</t>
        </is>
      </c>
      <c r="AG133" s="21" t="inlineStr">
        <is>
          <t>NE</t>
        </is>
      </c>
      <c r="AH133" s="21" t="inlineStr">
        <is>
          <t>NE</t>
        </is>
      </c>
      <c r="AI133" s="21" t="inlineStr">
        <is>
          <t>NE</t>
        </is>
      </c>
      <c r="AJ133" s="21" t="inlineStr">
        <is>
          <t>NE</t>
        </is>
      </c>
      <c r="AK133" s="21" t="n">
        <v>714932</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35.9054</v>
      </c>
      <c r="F135" s="3" t="n">
        <v>17.0878</v>
      </c>
      <c r="G135" s="3" t="n">
        <v>1.51428</v>
      </c>
      <c r="H135" s="3" t="n">
        <v>0.543137</v>
      </c>
      <c r="I135" s="3" t="n">
        <v>43.0328</v>
      </c>
      <c r="J135" s="3" t="n">
        <v>45.4403</v>
      </c>
      <c r="K135" s="3" t="n">
        <v>47.0453</v>
      </c>
      <c r="L135" s="3" t="n">
        <v>20.3573</v>
      </c>
      <c r="M135" s="3" t="n">
        <v>562.176</v>
      </c>
      <c r="N135" s="3" t="n">
        <v>4.61887</v>
      </c>
      <c r="O135" s="3" t="n">
        <v>1.18515</v>
      </c>
      <c r="P135" s="3" t="n">
        <v>0.163412</v>
      </c>
      <c r="Q135" s="3" t="n">
        <v>0.336182</v>
      </c>
      <c r="R135" s="3" t="n">
        <v>0.178843</v>
      </c>
      <c r="S135" s="3" t="n">
        <v>1.06244</v>
      </c>
      <c r="T135" s="3" t="n">
        <v>0.0547594</v>
      </c>
      <c r="U135" s="3" t="n">
        <v>0.238743</v>
      </c>
      <c r="V135" s="3" t="n">
        <v>119.94</v>
      </c>
      <c r="W135" s="3" t="n">
        <v>136.627</v>
      </c>
      <c r="X135" s="3" t="n">
        <v>1.41579</v>
      </c>
      <c r="Y135" s="3" t="n">
        <v>2.09534</v>
      </c>
      <c r="Z135" s="3" t="n">
        <v>0.973783</v>
      </c>
      <c r="AA135" s="3" t="n">
        <v>0.595906</v>
      </c>
      <c r="AB135" s="3" t="n">
        <v>5.08082</v>
      </c>
      <c r="AC135" s="3" t="n">
        <v>0.000352648</v>
      </c>
      <c r="AD135" s="3" t="n">
        <v>0.0989667</v>
      </c>
      <c r="AE135" s="50" t="inlineStr"/>
      <c r="AF135" s="21" t="inlineStr">
        <is>
          <t>NE</t>
        </is>
      </c>
      <c r="AG135" s="21" t="inlineStr">
        <is>
          <t>NE</t>
        </is>
      </c>
      <c r="AH135" s="21" t="inlineStr">
        <is>
          <t>NE</t>
        </is>
      </c>
      <c r="AI135" s="21" t="inlineStr">
        <is>
          <t>NE</t>
        </is>
      </c>
      <c r="AJ135" s="21" t="n">
        <v>20</v>
      </c>
      <c r="AK135" s="21" t="n">
        <v>7026.6</v>
      </c>
      <c r="AL135" s="39" t="n">
        <v>0</v>
      </c>
    </row>
    <row r="136" ht="26.25" customHeight="1" thickBot="1">
      <c r="A136" s="59" t="inlineStr">
        <is>
          <t>J_Waste</t>
        </is>
      </c>
      <c r="B136" s="59" t="inlineStr">
        <is>
          <t>5D1</t>
        </is>
      </c>
      <c r="C136" s="60" t="inlineStr">
        <is>
          <t>Domestic wastewater handling</t>
        </is>
      </c>
      <c r="D136" s="61" t="n"/>
      <c r="E136" s="3" t="n">
        <v>0.00999061</v>
      </c>
      <c r="F136" s="3" t="n">
        <v>0.422869</v>
      </c>
      <c r="G136" s="3" t="inlineStr">
        <is>
          <t>NE</t>
        </is>
      </c>
      <c r="H136" s="3" t="n">
        <v>3.88424</v>
      </c>
      <c r="I136" s="3" t="n">
        <v>0.00414994</v>
      </c>
      <c r="J136" s="3" t="n">
        <v>0.00414994</v>
      </c>
      <c r="K136" s="3" t="n">
        <v>0.00414994</v>
      </c>
      <c r="L136" s="3" t="inlineStr">
        <is>
          <t>NE</t>
        </is>
      </c>
      <c r="M136" s="3" t="n">
        <v>0.184442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636920000</v>
      </c>
      <c r="AL136" s="39" t="inlineStr">
        <is>
          <t>NE</t>
        </is>
      </c>
    </row>
    <row r="137" ht="26.25" customHeight="1" thickBot="1">
      <c r="A137" s="59" t="inlineStr">
        <is>
          <t>J_Waste</t>
        </is>
      </c>
      <c r="B137" s="59" t="inlineStr">
        <is>
          <t>5D2</t>
        </is>
      </c>
      <c r="C137" s="60" t="inlineStr">
        <is>
          <t>Industrial wastewater handling</t>
        </is>
      </c>
      <c r="D137" s="61" t="n"/>
      <c r="E137" s="3" t="n">
        <v>0.00324763</v>
      </c>
      <c r="F137" s="3" t="n">
        <v>0.122334</v>
      </c>
      <c r="G137" s="3" t="inlineStr">
        <is>
          <t>NE</t>
        </is>
      </c>
      <c r="H137" s="3" t="inlineStr">
        <is>
          <t>NE</t>
        </is>
      </c>
      <c r="I137" s="3" t="n">
        <v>0.00124624</v>
      </c>
      <c r="J137" s="3" t="n">
        <v>0.00124624</v>
      </c>
      <c r="K137" s="3" t="n">
        <v>0.00124624</v>
      </c>
      <c r="L137" s="3" t="inlineStr">
        <is>
          <t>NE</t>
        </is>
      </c>
      <c r="M137" s="3" t="n">
        <v>0.0565525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2535.51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0.25324</v>
      </c>
      <c r="F139" s="3" t="n">
        <v>2.15095</v>
      </c>
      <c r="G139" s="3" t="n">
        <v>0.474087</v>
      </c>
      <c r="H139" s="3" t="n">
        <v>0.18522</v>
      </c>
      <c r="I139" s="3" t="n">
        <v>20.3773</v>
      </c>
      <c r="J139" s="3" t="n">
        <v>20.419</v>
      </c>
      <c r="K139" s="3" t="n">
        <v>20.4484</v>
      </c>
      <c r="L139" s="3" t="n">
        <v>1.36553</v>
      </c>
      <c r="M139" s="3" t="n">
        <v>8.84356</v>
      </c>
      <c r="N139" s="3" t="n">
        <v>2.13898</v>
      </c>
      <c r="O139" s="3" t="n">
        <v>0.136507</v>
      </c>
      <c r="P139" s="3" t="n">
        <v>0.130656</v>
      </c>
      <c r="Q139" s="3" t="n">
        <v>0.149985</v>
      </c>
      <c r="R139" s="3" t="n">
        <v>0.361366</v>
      </c>
      <c r="S139" s="3" t="n">
        <v>1.10631</v>
      </c>
      <c r="T139" s="3" t="n">
        <v>0.0586521</v>
      </c>
      <c r="U139" s="3" t="n">
        <v>0.00608432</v>
      </c>
      <c r="V139" s="3" t="n">
        <v>48.0598</v>
      </c>
      <c r="W139" s="3" t="n">
        <v>127.383</v>
      </c>
      <c r="X139" s="3" t="n">
        <v>0.311951</v>
      </c>
      <c r="Y139" s="3" t="n">
        <v>0.470197</v>
      </c>
      <c r="Z139" s="3" t="n">
        <v>0.176781</v>
      </c>
      <c r="AA139" s="3" t="n">
        <v>0.308949</v>
      </c>
      <c r="AB139" s="3" t="n">
        <v>1.26788</v>
      </c>
      <c r="AC139" s="3" t="n">
        <v>0.009807379999999999</v>
      </c>
      <c r="AD139" s="3" t="n">
        <v>5.78198</v>
      </c>
      <c r="AE139" s="50" t="inlineStr"/>
      <c r="AF139" s="21" t="inlineStr">
        <is>
          <t>NE</t>
        </is>
      </c>
      <c r="AG139" s="21" t="inlineStr">
        <is>
          <t>NE</t>
        </is>
      </c>
      <c r="AH139" s="21" t="inlineStr">
        <is>
          <t>NE</t>
        </is>
      </c>
      <c r="AI139" s="21" t="inlineStr">
        <is>
          <t>NE</t>
        </is>
      </c>
      <c r="AJ139" s="21" t="inlineStr">
        <is>
          <t>NE</t>
        </is>
      </c>
      <c r="AK139" s="21" t="n">
        <v>110426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29.3955</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22176500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102.097</v>
      </c>
      <c r="F143" s="9" t="n">
        <v>29.9618</v>
      </c>
      <c r="G143" s="9" t="n">
        <v>0.409124</v>
      </c>
      <c r="H143" s="9" t="n">
        <v>7.86542</v>
      </c>
      <c r="I143" s="9" t="n">
        <v>4.87966</v>
      </c>
      <c r="J143" s="9" t="n">
        <v>4.87966</v>
      </c>
      <c r="K143" s="9" t="n">
        <v>4.87966</v>
      </c>
      <c r="L143" s="9" t="n">
        <v>3.19533</v>
      </c>
      <c r="M143" s="9" t="n">
        <v>453.448</v>
      </c>
      <c r="N143" s="9" t="n">
        <v>0.0839511</v>
      </c>
      <c r="O143" s="9" t="n">
        <v>0.000755025</v>
      </c>
      <c r="P143" s="9" t="n">
        <v>0.0436771</v>
      </c>
      <c r="Q143" s="9" t="n">
        <v>0.00116551</v>
      </c>
      <c r="R143" s="9" t="n">
        <v>0.0452609</v>
      </c>
      <c r="S143" s="9" t="n">
        <v>0.0311229</v>
      </c>
      <c r="T143" s="9" t="n">
        <v>0.00709526</v>
      </c>
      <c r="U143" s="9" t="n">
        <v>0.000885265</v>
      </c>
      <c r="V143" s="9" t="n">
        <v>0.15094</v>
      </c>
      <c r="W143" s="9" t="n">
        <v>4.95648</v>
      </c>
      <c r="X143" s="9" t="n">
        <v>0.127171</v>
      </c>
      <c r="Y143" s="9" t="n">
        <v>0.142871</v>
      </c>
      <c r="Z143" s="9" t="n">
        <v>0.109183</v>
      </c>
      <c r="AA143" s="9" t="n">
        <v>0.124772</v>
      </c>
      <c r="AB143" s="9" t="n">
        <v>0.503997</v>
      </c>
      <c r="AC143" s="9" t="n">
        <v>0.0047008</v>
      </c>
      <c r="AD143" s="9" t="n">
        <v>0.000992578</v>
      </c>
      <c r="AE143" s="53" t="inlineStr"/>
      <c r="AF143" s="9" t="n">
        <v>531257</v>
      </c>
      <c r="AG143" s="9" t="n">
        <v>0</v>
      </c>
      <c r="AH143" s="9" t="n">
        <v>0.186508</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41.1989</v>
      </c>
      <c r="F144" s="9" t="n">
        <v>3.18776</v>
      </c>
      <c r="G144" s="9" t="n">
        <v>0.0993642</v>
      </c>
      <c r="H144" s="9" t="n">
        <v>0.115525</v>
      </c>
      <c r="I144" s="9" t="n">
        <v>3.17122</v>
      </c>
      <c r="J144" s="9" t="n">
        <v>3.17122</v>
      </c>
      <c r="K144" s="9" t="n">
        <v>3.17122</v>
      </c>
      <c r="L144" s="9" t="n">
        <v>2.27704</v>
      </c>
      <c r="M144" s="9" t="n">
        <v>17.8117</v>
      </c>
      <c r="N144" s="9" t="n">
        <v>0.00168197</v>
      </c>
      <c r="O144" s="9" t="n">
        <v>8.085649999999999e-05</v>
      </c>
      <c r="P144" s="9" t="n">
        <v>0.008195340000000001</v>
      </c>
      <c r="Q144" s="9" t="n">
        <v>0.000154609</v>
      </c>
      <c r="R144" s="9" t="n">
        <v>0.0125875</v>
      </c>
      <c r="S144" s="9" t="n">
        <v>0.00844897</v>
      </c>
      <c r="T144" s="9" t="n">
        <v>0.000358298</v>
      </c>
      <c r="U144" s="9" t="n">
        <v>0.000151722</v>
      </c>
      <c r="V144" s="9" t="n">
        <v>0.0272234</v>
      </c>
      <c r="W144" s="9" t="n">
        <v>1.29271</v>
      </c>
      <c r="X144" s="9" t="n">
        <v>0.0373984</v>
      </c>
      <c r="Y144" s="9" t="n">
        <v>0.0418963</v>
      </c>
      <c r="Z144" s="9" t="n">
        <v>0.0327207</v>
      </c>
      <c r="AA144" s="9" t="n">
        <v>0.0349384</v>
      </c>
      <c r="AB144" s="9" t="n">
        <v>0.146954</v>
      </c>
      <c r="AC144" s="9" t="n">
        <v>0.00126091</v>
      </c>
      <c r="AD144" s="9" t="n">
        <v>0.000260427</v>
      </c>
      <c r="AE144" s="53" t="inlineStr"/>
      <c r="AF144" s="9" t="n">
        <v>118254</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165.513</v>
      </c>
      <c r="F145" s="9" t="n">
        <v>7.0963</v>
      </c>
      <c r="G145" s="9" t="n">
        <v>0.186554</v>
      </c>
      <c r="H145" s="9" t="n">
        <v>0.113764</v>
      </c>
      <c r="I145" s="9" t="n">
        <v>3.46737</v>
      </c>
      <c r="J145" s="9" t="n">
        <v>3.46737</v>
      </c>
      <c r="K145" s="9" t="n">
        <v>3.46737</v>
      </c>
      <c r="L145" s="9" t="n">
        <v>2.1993</v>
      </c>
      <c r="M145" s="9" t="n">
        <v>41.2208</v>
      </c>
      <c r="N145" s="9" t="n">
        <v>0.00186926</v>
      </c>
      <c r="O145" s="9" t="n">
        <v>0.000185531</v>
      </c>
      <c r="P145" s="9" t="n">
        <v>0.0196574</v>
      </c>
      <c r="Q145" s="9" t="n">
        <v>0.000361068</v>
      </c>
      <c r="R145" s="9" t="n">
        <v>0.0306771</v>
      </c>
      <c r="S145" s="9" t="n">
        <v>0.0205719</v>
      </c>
      <c r="T145" s="9" t="n">
        <v>0.000723352</v>
      </c>
      <c r="U145" s="9" t="n">
        <v>0.000360998</v>
      </c>
      <c r="V145" s="9" t="n">
        <v>0.0649773</v>
      </c>
      <c r="W145" s="9" t="n">
        <v>0.955095</v>
      </c>
      <c r="X145" s="9" t="n">
        <v>0.0140321</v>
      </c>
      <c r="Y145" s="9" t="n">
        <v>0.08497200000000001</v>
      </c>
      <c r="Z145" s="9" t="n">
        <v>0.0949503</v>
      </c>
      <c r="AA145" s="9" t="n">
        <v>0.0218277</v>
      </c>
      <c r="AB145" s="9" t="n">
        <v>0.215782</v>
      </c>
      <c r="AC145" s="9" t="n">
        <v>0.000878649</v>
      </c>
      <c r="AD145" s="9" t="n">
        <v>0.000185518</v>
      </c>
      <c r="AE145" s="53" t="inlineStr"/>
      <c r="AF145" s="9" t="n">
        <v>251248</v>
      </c>
      <c r="AG145" s="9" t="n">
        <v>0</v>
      </c>
      <c r="AH145" s="9" t="n">
        <v>11.9401</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1.81933</v>
      </c>
      <c r="F146" s="9" t="n">
        <v>13.3211</v>
      </c>
      <c r="G146" s="9" t="n">
        <v>0.00689982</v>
      </c>
      <c r="H146" s="9" t="n">
        <v>0.009473499999999999</v>
      </c>
      <c r="I146" s="9" t="n">
        <v>0.251568</v>
      </c>
      <c r="J146" s="9" t="n">
        <v>0.251568</v>
      </c>
      <c r="K146" s="9" t="n">
        <v>0.251568</v>
      </c>
      <c r="L146" s="9" t="n">
        <v>0.0341325</v>
      </c>
      <c r="M146" s="9" t="n">
        <v>67.5573</v>
      </c>
      <c r="N146" s="9" t="n">
        <v>0.00210038</v>
      </c>
      <c r="O146" s="9" t="n">
        <v>0.00164153</v>
      </c>
      <c r="P146" s="9" t="n">
        <v>0.000572047</v>
      </c>
      <c r="Q146" s="9" t="n">
        <v>1.91952e-05</v>
      </c>
      <c r="R146" s="9" t="n">
        <v>0.00725946</v>
      </c>
      <c r="S146" s="9" t="n">
        <v>0.278114</v>
      </c>
      <c r="T146" s="9" t="n">
        <v>0.0115352</v>
      </c>
      <c r="U146" s="9" t="n">
        <v>0.00163405</v>
      </c>
      <c r="V146" s="9" t="n">
        <v>0.162879</v>
      </c>
      <c r="W146" s="9" t="n">
        <v>0.04872</v>
      </c>
      <c r="X146" s="9" t="n">
        <v>0.000605606</v>
      </c>
      <c r="Y146" s="9" t="n">
        <v>0.000878076</v>
      </c>
      <c r="Z146" s="9" t="n">
        <v>0.000439968</v>
      </c>
      <c r="AA146" s="9" t="n">
        <v>0.000995618</v>
      </c>
      <c r="AB146" s="9" t="n">
        <v>0.00291926</v>
      </c>
      <c r="AC146" s="9" t="n">
        <v>4.6727e-05</v>
      </c>
      <c r="AD146" s="9" t="n">
        <v>2.43287e-05</v>
      </c>
      <c r="AE146" s="53" t="inlineStr"/>
      <c r="AF146" s="9" t="n">
        <v>2881.73</v>
      </c>
      <c r="AG146" s="9" t="n">
        <v>0</v>
      </c>
      <c r="AH146" s="9" t="n">
        <v>0</v>
      </c>
      <c r="AI146" s="9" t="n">
        <v>0</v>
      </c>
      <c r="AJ146" s="9" t="n">
        <v>0</v>
      </c>
      <c r="AK146" s="9" t="n">
        <v>3376.41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7.64947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4871.94</v>
      </c>
      <c r="AG147" s="9" t="n">
        <v>0</v>
      </c>
      <c r="AH147" s="9" t="n">
        <v>0</v>
      </c>
      <c r="AI147" s="9" t="n">
        <v>0</v>
      </c>
      <c r="AJ147" s="9" t="n">
        <v>0</v>
      </c>
      <c r="AK147" s="9" t="n">
        <v>69376.39999999999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2.33035</v>
      </c>
      <c r="J148" s="9" t="n">
        <v>5.47787</v>
      </c>
      <c r="K148" s="9" t="n">
        <v>6.55574</v>
      </c>
      <c r="L148" s="9" t="n">
        <v>0.447493</v>
      </c>
      <c r="M148" s="9" t="n">
        <v>0</v>
      </c>
      <c r="N148" s="9" t="n">
        <v>15.7754</v>
      </c>
      <c r="O148" s="9" t="n">
        <v>0.0738301</v>
      </c>
      <c r="P148" s="9" t="n">
        <v>0</v>
      </c>
      <c r="Q148" s="9" t="n">
        <v>0.173495</v>
      </c>
      <c r="R148" s="9" t="n">
        <v>7.64377</v>
      </c>
      <c r="S148" s="9" t="n">
        <v>144.425</v>
      </c>
      <c r="T148" s="9" t="n">
        <v>1.40377</v>
      </c>
      <c r="U148" s="9" t="n">
        <v>0.107239</v>
      </c>
      <c r="V148" s="9" t="n">
        <v>57.6329</v>
      </c>
      <c r="W148" s="9" t="n">
        <v>0</v>
      </c>
      <c r="X148" s="9" t="n">
        <v>0.00331146</v>
      </c>
      <c r="Y148" s="9" t="n">
        <v>0.00960477</v>
      </c>
      <c r="Z148" s="9" t="n">
        <v>0.00526803</v>
      </c>
      <c r="AA148" s="9" t="n">
        <v>0.00126796</v>
      </c>
      <c r="AB148" s="9" t="n">
        <v>0.0194522</v>
      </c>
      <c r="AC148" s="9" t="n">
        <v>0</v>
      </c>
      <c r="AD148" s="9" t="n">
        <v>0</v>
      </c>
      <c r="AE148" s="53" t="inlineStr"/>
      <c r="AF148" s="9" t="n">
        <v>0</v>
      </c>
      <c r="AG148" s="9" t="n">
        <v>0</v>
      </c>
      <c r="AH148" s="9" t="n">
        <v>0</v>
      </c>
      <c r="AI148" s="9" t="n">
        <v>0</v>
      </c>
      <c r="AJ148" s="9" t="n">
        <v>0</v>
      </c>
      <c r="AK148" s="9" t="n">
        <v>287716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1.0685</v>
      </c>
      <c r="J149" s="9" t="n">
        <v>2.82114</v>
      </c>
      <c r="K149" s="9" t="n">
        <v>4.50504</v>
      </c>
      <c r="L149" s="9" t="n">
        <v>0.0346919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287716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379.376</v>
      </c>
      <c r="F157" s="18" t="n">
        <v>6.50039</v>
      </c>
      <c r="G157" s="18" t="n">
        <v>23.4199</v>
      </c>
      <c r="H157" s="18" t="n">
        <v>1.2627</v>
      </c>
      <c r="I157" s="18" t="n">
        <v>4.33264</v>
      </c>
      <c r="J157" s="18" t="n">
        <v>4.33264</v>
      </c>
      <c r="K157" s="18" t="n">
        <v>4.18945</v>
      </c>
      <c r="L157" s="18" t="n">
        <v>1.91382</v>
      </c>
      <c r="M157" s="18" t="n">
        <v>68.5425</v>
      </c>
      <c r="N157" s="18" t="n">
        <v>9.132669999999999</v>
      </c>
      <c r="O157" s="18" t="n">
        <v>0.00246059</v>
      </c>
      <c r="P157" s="18" t="n">
        <v>0.020408</v>
      </c>
      <c r="Q157" s="18" t="n">
        <v>0.001755</v>
      </c>
      <c r="R157" s="18" t="n">
        <v>0.0603383</v>
      </c>
      <c r="S157" s="18" t="n">
        <v>0.0633972</v>
      </c>
      <c r="T157" s="18" t="n">
        <v>0.008054800000000001</v>
      </c>
      <c r="U157" s="18" t="n">
        <v>0.0612677</v>
      </c>
      <c r="V157" s="18" t="n">
        <v>1.32353</v>
      </c>
      <c r="W157" s="18" t="n">
        <v>0.0151592</v>
      </c>
      <c r="X157" s="18" t="n">
        <v>0.00569169</v>
      </c>
      <c r="Y157" s="18" t="n">
        <v>0.00577057</v>
      </c>
      <c r="Z157" s="18" t="n">
        <v>0.0126543</v>
      </c>
      <c r="AA157" s="18" t="n">
        <v>0.00372639</v>
      </c>
      <c r="AB157" s="18" t="n">
        <v>0.029629</v>
      </c>
      <c r="AC157" s="18" t="inlineStr">
        <is>
          <t>NE</t>
        </is>
      </c>
      <c r="AD157" s="18" t="inlineStr">
        <is>
          <t>NE</t>
        </is>
      </c>
      <c r="AE157" s="53" t="inlineStr"/>
      <c r="AF157" s="18" t="n">
        <v>1147640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47.2833</v>
      </c>
      <c r="F158" s="18" t="n">
        <v>1.91742</v>
      </c>
      <c r="G158" s="18" t="n">
        <v>3.04476</v>
      </c>
      <c r="H158" s="18" t="n">
        <v>0.0926474</v>
      </c>
      <c r="I158" s="18" t="n">
        <v>0.47896</v>
      </c>
      <c r="J158" s="18" t="n">
        <v>0.47896</v>
      </c>
      <c r="K158" s="18" t="n">
        <v>0.477994</v>
      </c>
      <c r="L158" s="18" t="n">
        <v>0.228876</v>
      </c>
      <c r="M158" s="18" t="n">
        <v>41.3357</v>
      </c>
      <c r="N158" s="18" t="n">
        <v>19.8274</v>
      </c>
      <c r="O158" s="18" t="n">
        <v>0.00043887</v>
      </c>
      <c r="P158" s="18" t="n">
        <v>0.00327677</v>
      </c>
      <c r="Q158" s="18" t="n">
        <v>0.000152352</v>
      </c>
      <c r="R158" s="18" t="n">
        <v>0.0134945</v>
      </c>
      <c r="S158" s="18" t="n">
        <v>0.0126462</v>
      </c>
      <c r="T158" s="18" t="n">
        <v>0.00141203</v>
      </c>
      <c r="U158" s="18" t="n">
        <v>0.0109926</v>
      </c>
      <c r="V158" s="18" t="n">
        <v>0.0654235</v>
      </c>
      <c r="W158" s="18" t="n">
        <v>0.000923571</v>
      </c>
      <c r="X158" s="18" t="n">
        <v>0.000602305</v>
      </c>
      <c r="Y158" s="18" t="n">
        <v>0.00204669</v>
      </c>
      <c r="Z158" s="18" t="n">
        <v>0.000787122</v>
      </c>
      <c r="AA158" s="18" t="n">
        <v>0.000662219</v>
      </c>
      <c r="AB158" s="18" t="n">
        <v>0.00457051</v>
      </c>
      <c r="AC158" s="18" t="inlineStr">
        <is>
          <t>NE</t>
        </is>
      </c>
      <c r="AD158" s="18" t="inlineStr">
        <is>
          <t>NE</t>
        </is>
      </c>
      <c r="AE158" s="53" t="inlineStr"/>
      <c r="AF158" s="18" t="n">
        <v>148130</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1537.81</v>
      </c>
      <c r="F159" s="18" t="n">
        <v>50.9621</v>
      </c>
      <c r="G159" s="18" t="n">
        <v>894.223</v>
      </c>
      <c r="H159" s="18" t="n">
        <v>0.09295920000000001</v>
      </c>
      <c r="I159" s="18" t="n">
        <v>114.237</v>
      </c>
      <c r="J159" s="18" t="n">
        <v>126.263</v>
      </c>
      <c r="K159" s="18" t="n">
        <v>126.728</v>
      </c>
      <c r="L159" s="18" t="n">
        <v>5.98701</v>
      </c>
      <c r="M159" s="18" t="n">
        <v>104.296</v>
      </c>
      <c r="N159" s="18" t="n">
        <v>3.89463</v>
      </c>
      <c r="O159" s="18" t="n">
        <v>0.499362</v>
      </c>
      <c r="P159" s="18" t="n">
        <v>0.472088</v>
      </c>
      <c r="Q159" s="18" t="n">
        <v>11.8132</v>
      </c>
      <c r="R159" s="18" t="n">
        <v>12.5222</v>
      </c>
      <c r="S159" s="18" t="n">
        <v>36.7214</v>
      </c>
      <c r="T159" s="18" t="n">
        <v>585.633</v>
      </c>
      <c r="U159" s="18" t="n">
        <v>4.68472</v>
      </c>
      <c r="V159" s="18" t="n">
        <v>32.4181</v>
      </c>
      <c r="W159" s="18" t="n">
        <v>18.9544</v>
      </c>
      <c r="X159" s="18" t="n">
        <v>0.194313</v>
      </c>
      <c r="Y159" s="18" t="n">
        <v>0.597378</v>
      </c>
      <c r="Z159" s="18" t="n">
        <v>0.354176</v>
      </c>
      <c r="AA159" s="18" t="n">
        <v>0.165006</v>
      </c>
      <c r="AB159" s="18" t="n">
        <v>2.55461</v>
      </c>
      <c r="AC159" s="18" t="n">
        <v>2.46874</v>
      </c>
      <c r="AD159" s="18" t="n">
        <v>8.9621</v>
      </c>
      <c r="AE159" s="53" t="inlineStr"/>
      <c r="AF159" s="18" t="n">
        <v>963572</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6.40142</v>
      </c>
      <c r="F161" s="19" t="n">
        <v>1105.78</v>
      </c>
      <c r="G161" s="19" t="inlineStr">
        <is>
          <t>NE</t>
        </is>
      </c>
      <c r="H161" s="19" t="inlineStr">
        <is>
          <t>NE</t>
        </is>
      </c>
      <c r="I161" s="19" t="inlineStr">
        <is>
          <t>NE</t>
        </is>
      </c>
      <c r="J161" s="19" t="inlineStr">
        <is>
          <t>NE</t>
        </is>
      </c>
      <c r="K161" s="19" t="inlineStr">
        <is>
          <t>NE</t>
        </is>
      </c>
      <c r="L161" s="19" t="inlineStr">
        <is>
          <t>NE</t>
        </is>
      </c>
      <c r="M161" s="19" t="n">
        <v>227.461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840.384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20.3759</v>
      </c>
      <c r="F163" s="20" t="n">
        <v>57.5825</v>
      </c>
      <c r="G163" s="20" t="n">
        <v>4.28709</v>
      </c>
      <c r="H163" s="20" t="n">
        <v>4.73572</v>
      </c>
      <c r="I163" s="20" t="n">
        <v>39.2892</v>
      </c>
      <c r="J163" s="20" t="n">
        <v>48.0201</v>
      </c>
      <c r="K163" s="20" t="n">
        <v>62.5973</v>
      </c>
      <c r="L163" s="20" t="n">
        <v>3.67309</v>
      </c>
      <c r="M163" s="20" t="n">
        <v>641.898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24.5967</v>
      </c>
      <c r="X163" s="20" t="n">
        <v>2.62868</v>
      </c>
      <c r="Y163" s="20" t="n">
        <v>1.68548</v>
      </c>
      <c r="Z163" s="20" t="n">
        <v>0.828493</v>
      </c>
      <c r="AA163" s="20" t="n">
        <v>0.993769</v>
      </c>
      <c r="AB163" s="20" t="n">
        <v>41.9964</v>
      </c>
      <c r="AC163" s="20" t="inlineStr">
        <is>
          <t>NE</t>
        </is>
      </c>
      <c r="AD163" s="20" t="n">
        <v>0.082631</v>
      </c>
      <c r="AE163" s="54" t="inlineStr"/>
      <c r="AF163" s="20" t="n">
        <v>73744.8</v>
      </c>
      <c r="AG163" s="20" t="inlineStr">
        <is>
          <t>NE</t>
        </is>
      </c>
      <c r="AH163" s="20" t="inlineStr">
        <is>
          <t>NE</t>
        </is>
      </c>
      <c r="AI163" s="20" t="inlineStr">
        <is>
          <t>NE</t>
        </is>
      </c>
      <c r="AJ163" s="20" t="inlineStr">
        <is>
          <t>NE</t>
        </is>
      </c>
      <c r="AK163" s="20" t="n">
        <v>38299.9</v>
      </c>
      <c r="AL163" s="49" t="n">
        <v>0</v>
      </c>
    </row>
    <row r="164" ht="26.25" customHeight="1" thickBot="1">
      <c r="A164" s="49" t="inlineStr">
        <is>
          <t>N_Natural</t>
        </is>
      </c>
      <c r="B164" s="49" t="inlineStr">
        <is>
          <t>11C</t>
        </is>
      </c>
      <c r="C164" s="100" t="inlineStr">
        <is>
          <t>Other natural emissions (please specify in the IIR)</t>
        </is>
      </c>
      <c r="D164" s="101" t="n"/>
      <c r="E164" s="20" t="n">
        <v>14.9444</v>
      </c>
      <c r="F164" s="20" t="n">
        <v>1932.78</v>
      </c>
      <c r="G164" s="20" t="n">
        <v>2.56558</v>
      </c>
      <c r="H164" s="20" t="n">
        <v>2.88628</v>
      </c>
      <c r="I164" s="20" t="n">
        <v>30.7051</v>
      </c>
      <c r="J164" s="20" t="n">
        <v>37.5284</v>
      </c>
      <c r="K164" s="20" t="n">
        <v>41.6982</v>
      </c>
      <c r="L164" s="20" t="n">
        <v>12.8961</v>
      </c>
      <c r="M164" s="20" t="n">
        <v>374.732</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34.1167</v>
      </c>
      <c r="X164" s="20" t="inlineStr">
        <is>
          <t>NE</t>
        </is>
      </c>
      <c r="Y164" s="20" t="inlineStr">
        <is>
          <t>NE</t>
        </is>
      </c>
      <c r="Z164" s="20" t="inlineStr">
        <is>
          <t>NE</t>
        </is>
      </c>
      <c r="AA164" s="20" t="inlineStr">
        <is>
          <t>NE</t>
        </is>
      </c>
      <c r="AB164" s="20" t="n">
        <v>50.3222</v>
      </c>
      <c r="AC164" s="20" t="inlineStr">
        <is>
          <t>NE</t>
        </is>
      </c>
      <c r="AD164" s="20" t="inlineStr">
        <is>
          <t>NE</t>
        </is>
      </c>
      <c r="AE164" s="58" t="inlineStr"/>
      <c r="AF164" s="20" t="n">
        <v>153905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1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881.6799999999999</v>
      </c>
      <c r="F14" s="3" t="n">
        <v>22.3949</v>
      </c>
      <c r="G14" s="3" t="n">
        <v>933.8630000000001</v>
      </c>
      <c r="H14" s="3" t="n">
        <v>1.42062</v>
      </c>
      <c r="I14" s="3" t="n">
        <v>33.4386</v>
      </c>
      <c r="J14" s="3" t="n">
        <v>56.0574</v>
      </c>
      <c r="K14" s="3" t="n">
        <v>79.7479</v>
      </c>
      <c r="L14" s="3" t="n">
        <v>1.48842</v>
      </c>
      <c r="M14" s="3" t="n">
        <v>227.892</v>
      </c>
      <c r="N14" s="3" t="n">
        <v>78.9669</v>
      </c>
      <c r="O14" s="3" t="n">
        <v>11.1398</v>
      </c>
      <c r="P14" s="3" t="n">
        <v>14.1651</v>
      </c>
      <c r="Q14" s="3" t="n">
        <v>15.5443</v>
      </c>
      <c r="R14" s="3" t="n">
        <v>31.3082</v>
      </c>
      <c r="S14" s="3" t="n">
        <v>27.39</v>
      </c>
      <c r="T14" s="3" t="n">
        <v>146.193</v>
      </c>
      <c r="U14" s="3" t="n">
        <v>29.1899</v>
      </c>
      <c r="V14" s="3" t="n">
        <v>61.574</v>
      </c>
      <c r="W14" s="3" t="n">
        <v>28.3265</v>
      </c>
      <c r="X14" s="3" t="n">
        <v>0.2436</v>
      </c>
      <c r="Y14" s="3" t="n">
        <v>0.342528</v>
      </c>
      <c r="Z14" s="3" t="n">
        <v>0.273505</v>
      </c>
      <c r="AA14" s="3" t="n">
        <v>0.0970471</v>
      </c>
      <c r="AB14" s="3" t="n">
        <v>0.969048</v>
      </c>
      <c r="AC14" s="3" t="n">
        <v>37.2323</v>
      </c>
      <c r="AD14" s="3" t="n">
        <v>103.623</v>
      </c>
      <c r="AE14" s="50" t="inlineStr"/>
      <c r="AF14" s="21" t="n">
        <v>522274</v>
      </c>
      <c r="AG14" s="21" t="n">
        <v>4674260</v>
      </c>
      <c r="AH14" s="21" t="n">
        <v>3489070</v>
      </c>
      <c r="AI14" s="21" t="n">
        <v>584775</v>
      </c>
      <c r="AJ14" s="21" t="n">
        <v>286652</v>
      </c>
      <c r="AK14" s="21" t="inlineStr">
        <is>
          <t>NE</t>
        </is>
      </c>
      <c r="AL14" s="39" t="n">
        <v>0</v>
      </c>
    </row>
    <row r="15" ht="26.25" customHeight="1" thickBot="1">
      <c r="A15" s="59" t="inlineStr">
        <is>
          <t>B_Industry</t>
        </is>
      </c>
      <c r="B15" s="59" t="inlineStr">
        <is>
          <t>1A1b</t>
        </is>
      </c>
      <c r="C15" s="60" t="inlineStr">
        <is>
          <t>Petroleum refining</t>
        </is>
      </c>
      <c r="D15" s="61" t="n"/>
      <c r="E15" s="3" t="n">
        <v>102.946</v>
      </c>
      <c r="F15" s="3" t="n">
        <v>7.61108</v>
      </c>
      <c r="G15" s="3" t="n">
        <v>247.778</v>
      </c>
      <c r="H15" s="3" t="n">
        <v>0.8422809999999999</v>
      </c>
      <c r="I15" s="3" t="n">
        <v>5.21928</v>
      </c>
      <c r="J15" s="3" t="n">
        <v>7.03776</v>
      </c>
      <c r="K15" s="3" t="n">
        <v>8.94177</v>
      </c>
      <c r="L15" s="3" t="n">
        <v>0.353214</v>
      </c>
      <c r="M15" s="3" t="n">
        <v>16.5982</v>
      </c>
      <c r="N15" s="3" t="n">
        <v>11.6244</v>
      </c>
      <c r="O15" s="3" t="n">
        <v>2.47407</v>
      </c>
      <c r="P15" s="3" t="n">
        <v>0.894257</v>
      </c>
      <c r="Q15" s="3" t="n">
        <v>2.67657</v>
      </c>
      <c r="R15" s="3" t="n">
        <v>6.99408</v>
      </c>
      <c r="S15" s="3" t="n">
        <v>10.8064</v>
      </c>
      <c r="T15" s="3" t="n">
        <v>245.289</v>
      </c>
      <c r="U15" s="3" t="n">
        <v>2.61629</v>
      </c>
      <c r="V15" s="3" t="n">
        <v>20.2504</v>
      </c>
      <c r="W15" s="3" t="n">
        <v>5.76065</v>
      </c>
      <c r="X15" s="3" t="n">
        <v>0.0441606</v>
      </c>
      <c r="Y15" s="3" t="n">
        <v>0.0567963</v>
      </c>
      <c r="Z15" s="3" t="n">
        <v>0.00677077</v>
      </c>
      <c r="AA15" s="3" t="n">
        <v>0.0065496</v>
      </c>
      <c r="AB15" s="3" t="n">
        <v>0.114277</v>
      </c>
      <c r="AC15" s="3" t="n">
        <v>0.000218675</v>
      </c>
      <c r="AD15" s="3" t="n">
        <v>0.942998</v>
      </c>
      <c r="AE15" s="50" t="inlineStr"/>
      <c r="AF15" s="21" t="n">
        <v>1346430</v>
      </c>
      <c r="AG15" s="21" t="n">
        <v>5573.47</v>
      </c>
      <c r="AH15" s="21" t="n">
        <v>142319</v>
      </c>
      <c r="AI15" s="21" t="n">
        <v>2.84238</v>
      </c>
      <c r="AJ15" s="21" t="n">
        <v>1791.25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52.6906</v>
      </c>
      <c r="F16" s="3" t="n">
        <v>3.708</v>
      </c>
      <c r="G16" s="3" t="n">
        <v>31.0386</v>
      </c>
      <c r="H16" s="3" t="n">
        <v>0.227075</v>
      </c>
      <c r="I16" s="3" t="n">
        <v>1.48472</v>
      </c>
      <c r="J16" s="3" t="n">
        <v>1.93111</v>
      </c>
      <c r="K16" s="3" t="n">
        <v>2.52468</v>
      </c>
      <c r="L16" s="3" t="n">
        <v>0.246686</v>
      </c>
      <c r="M16" s="3" t="n">
        <v>22.1601</v>
      </c>
      <c r="N16" s="3" t="n">
        <v>0.934936</v>
      </c>
      <c r="O16" s="3" t="n">
        <v>0.112578</v>
      </c>
      <c r="P16" s="3" t="n">
        <v>0.380296</v>
      </c>
      <c r="Q16" s="3" t="n">
        <v>0.161101</v>
      </c>
      <c r="R16" s="3" t="n">
        <v>1.03813</v>
      </c>
      <c r="S16" s="3" t="n">
        <v>0.845185</v>
      </c>
      <c r="T16" s="3" t="n">
        <v>0.834785</v>
      </c>
      <c r="U16" s="3" t="n">
        <v>0.139639</v>
      </c>
      <c r="V16" s="3" t="n">
        <v>1.77302</v>
      </c>
      <c r="W16" s="3" t="n">
        <v>0.711498</v>
      </c>
      <c r="X16" s="3" t="n">
        <v>0.116572</v>
      </c>
      <c r="Y16" s="3" t="n">
        <v>0.0309393</v>
      </c>
      <c r="Z16" s="3" t="n">
        <v>0.0114614</v>
      </c>
      <c r="AA16" s="3" t="n">
        <v>0.0115284</v>
      </c>
      <c r="AB16" s="3" t="n">
        <v>0.170502</v>
      </c>
      <c r="AC16" s="3" t="n">
        <v>0.0511901</v>
      </c>
      <c r="AD16" s="3" t="n">
        <v>0.0281616</v>
      </c>
      <c r="AE16" s="50" t="inlineStr"/>
      <c r="AF16" s="21" t="n">
        <v>19701.2</v>
      </c>
      <c r="AG16" s="21" t="n">
        <v>266160</v>
      </c>
      <c r="AH16" s="21" t="n">
        <v>182517</v>
      </c>
      <c r="AI16" s="21" t="n">
        <v>19015.3</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65.1305</v>
      </c>
      <c r="F17" s="3" t="n">
        <v>5.3621</v>
      </c>
      <c r="G17" s="3" t="n">
        <v>60.754</v>
      </c>
      <c r="H17" s="3" t="n">
        <v>0.183243</v>
      </c>
      <c r="I17" s="3" t="n">
        <v>4.49584</v>
      </c>
      <c r="J17" s="3" t="n">
        <v>5.98372</v>
      </c>
      <c r="K17" s="3" t="n">
        <v>8.58916</v>
      </c>
      <c r="L17" s="3" t="n">
        <v>0.289931</v>
      </c>
      <c r="M17" s="3" t="n">
        <v>1136.83</v>
      </c>
      <c r="N17" s="3" t="n">
        <v>86.2657</v>
      </c>
      <c r="O17" s="3" t="n">
        <v>2.20754</v>
      </c>
      <c r="P17" s="3" t="n">
        <v>1.53377</v>
      </c>
      <c r="Q17" s="3" t="n">
        <v>3.52915</v>
      </c>
      <c r="R17" s="3" t="n">
        <v>11.3637</v>
      </c>
      <c r="S17" s="3" t="n">
        <v>23.0248</v>
      </c>
      <c r="T17" s="3" t="n">
        <v>6.43937</v>
      </c>
      <c r="U17" s="3" t="n">
        <v>1.48244</v>
      </c>
      <c r="V17" s="3" t="n">
        <v>134.538</v>
      </c>
      <c r="W17" s="3" t="n">
        <v>98.76309999999999</v>
      </c>
      <c r="X17" s="3" t="n">
        <v>0.765895</v>
      </c>
      <c r="Y17" s="3" t="n">
        <v>1.07003</v>
      </c>
      <c r="Z17" s="3" t="n">
        <v>0.403811</v>
      </c>
      <c r="AA17" s="3" t="n">
        <v>0.369293</v>
      </c>
      <c r="AB17" s="3" t="n">
        <v>2.60921</v>
      </c>
      <c r="AC17" s="3" t="n">
        <v>3.59913</v>
      </c>
      <c r="AD17" s="3" t="n">
        <v>37.1621</v>
      </c>
      <c r="AE17" s="50" t="inlineStr"/>
      <c r="AF17" s="21" t="n">
        <v>41582.2</v>
      </c>
      <c r="AG17" s="21" t="n">
        <v>768013</v>
      </c>
      <c r="AH17" s="21" t="n">
        <v>338120</v>
      </c>
      <c r="AI17" s="21" t="n">
        <v>2162.93</v>
      </c>
      <c r="AJ17" s="21" t="n">
        <v>1056.21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20.8311</v>
      </c>
      <c r="F18" s="3" t="n">
        <v>4.93916</v>
      </c>
      <c r="G18" s="3" t="n">
        <v>30.7346</v>
      </c>
      <c r="H18" s="3" t="n">
        <v>0.0189121</v>
      </c>
      <c r="I18" s="3" t="n">
        <v>1.86032</v>
      </c>
      <c r="J18" s="3" t="n">
        <v>2.43589</v>
      </c>
      <c r="K18" s="3" t="n">
        <v>3.1411</v>
      </c>
      <c r="L18" s="3" t="n">
        <v>0.5339390000000001</v>
      </c>
      <c r="M18" s="3" t="n">
        <v>68.0269</v>
      </c>
      <c r="N18" s="3" t="n">
        <v>17.1539</v>
      </c>
      <c r="O18" s="3" t="n">
        <v>0.592359</v>
      </c>
      <c r="P18" s="3" t="n">
        <v>0.851054</v>
      </c>
      <c r="Q18" s="3" t="n">
        <v>2.21464</v>
      </c>
      <c r="R18" s="3" t="n">
        <v>1.75863</v>
      </c>
      <c r="S18" s="3" t="n">
        <v>1.98263</v>
      </c>
      <c r="T18" s="3" t="n">
        <v>8.325530000000001</v>
      </c>
      <c r="U18" s="3" t="n">
        <v>0.123695</v>
      </c>
      <c r="V18" s="3" t="n">
        <v>28.0734</v>
      </c>
      <c r="W18" s="3" t="n">
        <v>49.8217</v>
      </c>
      <c r="X18" s="3" t="n">
        <v>0.0727781</v>
      </c>
      <c r="Y18" s="3" t="n">
        <v>0.312535</v>
      </c>
      <c r="Z18" s="3" t="n">
        <v>0.0513475</v>
      </c>
      <c r="AA18" s="3" t="n">
        <v>0.0436777</v>
      </c>
      <c r="AB18" s="3" t="n">
        <v>0.480338</v>
      </c>
      <c r="AC18" s="3" t="n">
        <v>5.50942</v>
      </c>
      <c r="AD18" s="3" t="n">
        <v>4.76604</v>
      </c>
      <c r="AE18" s="50" t="inlineStr"/>
      <c r="AF18" s="21" t="n">
        <v>53279.1</v>
      </c>
      <c r="AG18" s="21" t="n">
        <v>2895.48</v>
      </c>
      <c r="AH18" s="21" t="n">
        <v>94167.10000000001</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71.8481</v>
      </c>
      <c r="F19" s="3" t="n">
        <v>5.42491</v>
      </c>
      <c r="G19" s="3" t="n">
        <v>47.608</v>
      </c>
      <c r="H19" s="3" t="n">
        <v>0.385466</v>
      </c>
      <c r="I19" s="3" t="n">
        <v>6.18037</v>
      </c>
      <c r="J19" s="3" t="n">
        <v>7.96924</v>
      </c>
      <c r="K19" s="3" t="n">
        <v>9.223089999999999</v>
      </c>
      <c r="L19" s="3" t="n">
        <v>0.615228</v>
      </c>
      <c r="M19" s="3" t="n">
        <v>34.749</v>
      </c>
      <c r="N19" s="3" t="n">
        <v>2.69051</v>
      </c>
      <c r="O19" s="3" t="n">
        <v>0.180814</v>
      </c>
      <c r="P19" s="3" t="n">
        <v>0.510858</v>
      </c>
      <c r="Q19" s="3" t="n">
        <v>0.513517</v>
      </c>
      <c r="R19" s="3" t="n">
        <v>2.26782</v>
      </c>
      <c r="S19" s="3" t="n">
        <v>2.62336</v>
      </c>
      <c r="T19" s="3" t="n">
        <v>23.1399</v>
      </c>
      <c r="U19" s="3" t="n">
        <v>0.820145</v>
      </c>
      <c r="V19" s="3" t="n">
        <v>7.39177</v>
      </c>
      <c r="W19" s="3" t="n">
        <v>4.9877</v>
      </c>
      <c r="X19" s="3" t="n">
        <v>0.0431101</v>
      </c>
      <c r="Y19" s="3" t="n">
        <v>0.220535</v>
      </c>
      <c r="Z19" s="3" t="n">
        <v>0.0349562</v>
      </c>
      <c r="AA19" s="3" t="n">
        <v>0.0386778</v>
      </c>
      <c r="AB19" s="3" t="n">
        <v>0.414654</v>
      </c>
      <c r="AC19" s="3" t="n">
        <v>0.0801253</v>
      </c>
      <c r="AD19" s="3" t="n">
        <v>1.47253</v>
      </c>
      <c r="AE19" s="50" t="inlineStr"/>
      <c r="AF19" s="21" t="n">
        <v>399178</v>
      </c>
      <c r="AG19" s="21" t="n">
        <v>25542</v>
      </c>
      <c r="AH19" s="21" t="n">
        <v>618398</v>
      </c>
      <c r="AI19" s="21" t="n">
        <v>9000.15</v>
      </c>
      <c r="AJ19" s="21" t="n">
        <v>14051.8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30.5403</v>
      </c>
      <c r="F20" s="3" t="n">
        <v>5.64282</v>
      </c>
      <c r="G20" s="3" t="n">
        <v>18.0993</v>
      </c>
      <c r="H20" s="3" t="n">
        <v>0.566311</v>
      </c>
      <c r="I20" s="3" t="n">
        <v>3.57833</v>
      </c>
      <c r="J20" s="3" t="n">
        <v>4.35924</v>
      </c>
      <c r="K20" s="3" t="n">
        <v>5.19322</v>
      </c>
      <c r="L20" s="3" t="n">
        <v>0.361692</v>
      </c>
      <c r="M20" s="3" t="n">
        <v>24.5483</v>
      </c>
      <c r="N20" s="3" t="n">
        <v>1.6695</v>
      </c>
      <c r="O20" s="3" t="n">
        <v>0.272698</v>
      </c>
      <c r="P20" s="3" t="n">
        <v>0.191215</v>
      </c>
      <c r="Q20" s="3" t="n">
        <v>0.50505</v>
      </c>
      <c r="R20" s="3" t="n">
        <v>1.10682</v>
      </c>
      <c r="S20" s="3" t="n">
        <v>1.94407</v>
      </c>
      <c r="T20" s="3" t="n">
        <v>4.62251</v>
      </c>
      <c r="U20" s="3" t="n">
        <v>0.159874</v>
      </c>
      <c r="V20" s="3" t="n">
        <v>20.8148</v>
      </c>
      <c r="W20" s="3" t="n">
        <v>3.65214</v>
      </c>
      <c r="X20" s="3" t="n">
        <v>0.161221</v>
      </c>
      <c r="Y20" s="3" t="n">
        <v>0.20982</v>
      </c>
      <c r="Z20" s="3" t="n">
        <v>0.0583483</v>
      </c>
      <c r="AA20" s="3" t="n">
        <v>0.0499615</v>
      </c>
      <c r="AB20" s="3" t="n">
        <v>0.489934</v>
      </c>
      <c r="AC20" s="3" t="n">
        <v>0.289073</v>
      </c>
      <c r="AD20" s="3" t="n">
        <v>0.65365</v>
      </c>
      <c r="AE20" s="50" t="inlineStr"/>
      <c r="AF20" s="21" t="n">
        <v>28402.5</v>
      </c>
      <c r="AG20" s="21" t="n">
        <v>3366.39</v>
      </c>
      <c r="AH20" s="21" t="n">
        <v>264539</v>
      </c>
      <c r="AI20" s="21" t="n">
        <v>185435</v>
      </c>
      <c r="AJ20" s="21" t="n">
        <v>502.509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38.3529</v>
      </c>
      <c r="F21" s="3" t="n">
        <v>12.43</v>
      </c>
      <c r="G21" s="3" t="n">
        <v>26.3514</v>
      </c>
      <c r="H21" s="3" t="n">
        <v>0.948587</v>
      </c>
      <c r="I21" s="3" t="n">
        <v>5.89262</v>
      </c>
      <c r="J21" s="3" t="n">
        <v>6.98294</v>
      </c>
      <c r="K21" s="3" t="n">
        <v>9.415979999999999</v>
      </c>
      <c r="L21" s="3" t="n">
        <v>1.37058</v>
      </c>
      <c r="M21" s="3" t="n">
        <v>36.7735</v>
      </c>
      <c r="N21" s="3" t="n">
        <v>1.99254</v>
      </c>
      <c r="O21" s="3" t="n">
        <v>0.430548</v>
      </c>
      <c r="P21" s="3" t="n">
        <v>0.282737</v>
      </c>
      <c r="Q21" s="3" t="n">
        <v>0.211338</v>
      </c>
      <c r="R21" s="3" t="n">
        <v>1.86406</v>
      </c>
      <c r="S21" s="3" t="n">
        <v>0.844901</v>
      </c>
      <c r="T21" s="3" t="n">
        <v>12.3246</v>
      </c>
      <c r="U21" s="3" t="n">
        <v>0.219351</v>
      </c>
      <c r="V21" s="3" t="n">
        <v>18.2491</v>
      </c>
      <c r="W21" s="3" t="n">
        <v>3.77737</v>
      </c>
      <c r="X21" s="3" t="n">
        <v>0.328474</v>
      </c>
      <c r="Y21" s="3" t="n">
        <v>0.653114</v>
      </c>
      <c r="Z21" s="3" t="n">
        <v>0.179735</v>
      </c>
      <c r="AA21" s="3" t="n">
        <v>0.150619</v>
      </c>
      <c r="AB21" s="3" t="n">
        <v>1.44401</v>
      </c>
      <c r="AC21" s="3" t="n">
        <v>0.14071</v>
      </c>
      <c r="AD21" s="3" t="n">
        <v>1.23619</v>
      </c>
      <c r="AE21" s="50" t="inlineStr"/>
      <c r="AF21" s="21" t="n">
        <v>89586.10000000001</v>
      </c>
      <c r="AG21" s="21" t="n">
        <v>20670.7</v>
      </c>
      <c r="AH21" s="21" t="n">
        <v>351454</v>
      </c>
      <c r="AI21" s="21" t="n">
        <v>38580.1</v>
      </c>
      <c r="AJ21" s="21" t="n">
        <v>19.1612</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293.977</v>
      </c>
      <c r="F22" s="3" t="n">
        <v>16.5946</v>
      </c>
      <c r="G22" s="3" t="n">
        <v>161.173</v>
      </c>
      <c r="H22" s="3" t="n">
        <v>3.84448</v>
      </c>
      <c r="I22" s="3" t="n">
        <v>19.3263</v>
      </c>
      <c r="J22" s="3" t="n">
        <v>22.2273</v>
      </c>
      <c r="K22" s="3" t="n">
        <v>41.9991</v>
      </c>
      <c r="L22" s="3" t="n">
        <v>1.73089</v>
      </c>
      <c r="M22" s="3" t="n">
        <v>209.339</v>
      </c>
      <c r="N22" s="3" t="n">
        <v>48.8726</v>
      </c>
      <c r="O22" s="3" t="n">
        <v>1.903</v>
      </c>
      <c r="P22" s="3" t="n">
        <v>2.83505</v>
      </c>
      <c r="Q22" s="3" t="n">
        <v>17.6847</v>
      </c>
      <c r="R22" s="3" t="n">
        <v>14.086</v>
      </c>
      <c r="S22" s="3" t="n">
        <v>9.948779999999999</v>
      </c>
      <c r="T22" s="3" t="n">
        <v>24.3367</v>
      </c>
      <c r="U22" s="3" t="n">
        <v>9.412280000000001</v>
      </c>
      <c r="V22" s="3" t="n">
        <v>58.3812</v>
      </c>
      <c r="W22" s="3" t="n">
        <v>7.36063</v>
      </c>
      <c r="X22" s="3" t="n">
        <v>0.617055</v>
      </c>
      <c r="Y22" s="3" t="n">
        <v>1.23895</v>
      </c>
      <c r="Z22" s="3" t="n">
        <v>0.354714</v>
      </c>
      <c r="AA22" s="3" t="n">
        <v>0.311205</v>
      </c>
      <c r="AB22" s="3" t="n">
        <v>2.96256</v>
      </c>
      <c r="AC22" s="3" t="n">
        <v>0.826488</v>
      </c>
      <c r="AD22" s="3" t="n">
        <v>6.25458</v>
      </c>
      <c r="AE22" s="50" t="inlineStr"/>
      <c r="AF22" s="21" t="n">
        <v>456126</v>
      </c>
      <c r="AG22" s="21" t="n">
        <v>155688</v>
      </c>
      <c r="AH22" s="21" t="n">
        <v>481176</v>
      </c>
      <c r="AI22" s="21" t="n">
        <v>96447.7</v>
      </c>
      <c r="AJ22" s="21" t="n">
        <v>49554.9</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136.755</v>
      </c>
      <c r="F23" s="3" t="n">
        <v>22.5359</v>
      </c>
      <c r="G23" s="3" t="n">
        <v>3.27168</v>
      </c>
      <c r="H23" s="3" t="n">
        <v>0.0377544</v>
      </c>
      <c r="I23" s="3" t="n">
        <v>9.536860000000001</v>
      </c>
      <c r="J23" s="3" t="n">
        <v>9.85798</v>
      </c>
      <c r="K23" s="3" t="n">
        <v>10.8556</v>
      </c>
      <c r="L23" s="3" t="n">
        <v>6.27389</v>
      </c>
      <c r="M23" s="3" t="n">
        <v>237.302</v>
      </c>
      <c r="N23" s="3" t="n">
        <v>0.07726719999999999</v>
      </c>
      <c r="O23" s="3" t="n">
        <v>0.021003</v>
      </c>
      <c r="P23" s="3" t="n">
        <v>0.00978176</v>
      </c>
      <c r="Q23" s="3" t="n">
        <v>0.00597459</v>
      </c>
      <c r="R23" s="3" t="n">
        <v>0.115205</v>
      </c>
      <c r="S23" s="3" t="n">
        <v>3.01207</v>
      </c>
      <c r="T23" s="3" t="n">
        <v>0.125005</v>
      </c>
      <c r="U23" s="3" t="n">
        <v>0.028607</v>
      </c>
      <c r="V23" s="3" t="n">
        <v>2.16064</v>
      </c>
      <c r="W23" s="3" t="n">
        <v>0.259655</v>
      </c>
      <c r="X23" s="3" t="n">
        <v>0.143351</v>
      </c>
      <c r="Y23" s="3" t="n">
        <v>0.228224</v>
      </c>
      <c r="Z23" s="3" t="n">
        <v>0.151849</v>
      </c>
      <c r="AA23" s="3" t="n">
        <v>0.0756966</v>
      </c>
      <c r="AB23" s="3" t="n">
        <v>0.5991069999999999</v>
      </c>
      <c r="AC23" s="3" t="n">
        <v>0.058741</v>
      </c>
      <c r="AD23" s="3" t="n">
        <v>1.65907e-05</v>
      </c>
      <c r="AE23" s="50" t="inlineStr"/>
      <c r="AF23" s="21" t="n">
        <v>211197</v>
      </c>
      <c r="AG23" s="21" t="inlineStr">
        <is>
          <t>NE</t>
        </is>
      </c>
      <c r="AH23" s="21" t="inlineStr">
        <is>
          <t>NE</t>
        </is>
      </c>
      <c r="AI23" s="21" t="n">
        <v>1591.97</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147.229</v>
      </c>
      <c r="F24" s="3" t="n">
        <v>18.741</v>
      </c>
      <c r="G24" s="3" t="n">
        <v>75.0767</v>
      </c>
      <c r="H24" s="3" t="n">
        <v>1.81531</v>
      </c>
      <c r="I24" s="3" t="n">
        <v>10.0822</v>
      </c>
      <c r="J24" s="3" t="n">
        <v>11.5749</v>
      </c>
      <c r="K24" s="3" t="n">
        <v>12.8446</v>
      </c>
      <c r="L24" s="3" t="n">
        <v>2.04834</v>
      </c>
      <c r="M24" s="3" t="n">
        <v>62.1539</v>
      </c>
      <c r="N24" s="3" t="n">
        <v>3.79859</v>
      </c>
      <c r="O24" s="3" t="n">
        <v>0.643262</v>
      </c>
      <c r="P24" s="3" t="n">
        <v>0.549861</v>
      </c>
      <c r="Q24" s="3" t="n">
        <v>0.7097020000000001</v>
      </c>
      <c r="R24" s="3" t="n">
        <v>3.53638</v>
      </c>
      <c r="S24" s="3" t="n">
        <v>1.7952</v>
      </c>
      <c r="T24" s="3" t="n">
        <v>17.417</v>
      </c>
      <c r="U24" s="3" t="n">
        <v>0.678857</v>
      </c>
      <c r="V24" s="3" t="n">
        <v>25.9631</v>
      </c>
      <c r="W24" s="3" t="n">
        <v>6.70161</v>
      </c>
      <c r="X24" s="3" t="n">
        <v>1.28646</v>
      </c>
      <c r="Y24" s="3" t="n">
        <v>1.05639</v>
      </c>
      <c r="Z24" s="3" t="n">
        <v>0.261865</v>
      </c>
      <c r="AA24" s="3" t="n">
        <v>0.238379</v>
      </c>
      <c r="AB24" s="3" t="n">
        <v>3.74443</v>
      </c>
      <c r="AC24" s="3" t="n">
        <v>0.270664</v>
      </c>
      <c r="AD24" s="3" t="n">
        <v>18.6731</v>
      </c>
      <c r="AE24" s="50" t="inlineStr"/>
      <c r="AF24" s="21" t="n">
        <v>350953</v>
      </c>
      <c r="AG24" s="21" t="n">
        <v>109284</v>
      </c>
      <c r="AH24" s="21" t="n">
        <v>1225260</v>
      </c>
      <c r="AI24" s="21" t="n">
        <v>130855</v>
      </c>
      <c r="AJ24" s="21" t="n">
        <v>56216.7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35.5063</v>
      </c>
      <c r="F25" s="3" t="n">
        <v>3.28689</v>
      </c>
      <c r="G25" s="3" t="n">
        <v>2.29244</v>
      </c>
      <c r="H25" s="3" t="n">
        <v>0.0999367</v>
      </c>
      <c r="I25" s="3" t="n">
        <v>0.354581</v>
      </c>
      <c r="J25" s="3" t="n">
        <v>0.413144</v>
      </c>
      <c r="K25" s="3" t="n">
        <v>0.519728</v>
      </c>
      <c r="L25" s="3" t="n">
        <v>0.149117</v>
      </c>
      <c r="M25" s="3" t="n">
        <v>27.4934</v>
      </c>
      <c r="N25" s="3" t="n">
        <v>2.61549</v>
      </c>
      <c r="O25" s="3" t="n">
        <v>0.00031956</v>
      </c>
      <c r="P25" s="3" t="n">
        <v>0.00230011</v>
      </c>
      <c r="Q25" s="3" t="n">
        <v>0.00021078</v>
      </c>
      <c r="R25" s="3" t="n">
        <v>0.0284526</v>
      </c>
      <c r="S25" s="3" t="n">
        <v>0.335508</v>
      </c>
      <c r="T25" s="3" t="n">
        <v>0.00667045</v>
      </c>
      <c r="U25" s="3" t="n">
        <v>0.0059282</v>
      </c>
      <c r="V25" s="3" t="n">
        <v>0.346875</v>
      </c>
      <c r="W25" s="3" t="n">
        <v>0.0087023</v>
      </c>
      <c r="X25" s="3" t="n">
        <v>0.0183575</v>
      </c>
      <c r="Y25" s="3" t="n">
        <v>0.0159926</v>
      </c>
      <c r="Z25" s="3" t="n">
        <v>0.0323549</v>
      </c>
      <c r="AA25" s="3" t="n">
        <v>0.00379054</v>
      </c>
      <c r="AB25" s="3" t="n">
        <v>0.0713955</v>
      </c>
      <c r="AC25" s="3" t="inlineStr">
        <is>
          <t>NE</t>
        </is>
      </c>
      <c r="AD25" s="3" t="n">
        <v>1.7214e-08</v>
      </c>
      <c r="AE25" s="50" t="inlineStr"/>
      <c r="AF25" s="21" t="n">
        <v>109527</v>
      </c>
      <c r="AG25" s="21" t="inlineStr">
        <is>
          <t>NE</t>
        </is>
      </c>
      <c r="AH25" s="21" t="inlineStr">
        <is>
          <t>NE</t>
        </is>
      </c>
      <c r="AI25" s="21" t="inlineStr">
        <is>
          <t>NE</t>
        </is>
      </c>
      <c r="AJ25" s="21" t="inlineStr">
        <is>
          <t>NE</t>
        </is>
      </c>
      <c r="AK25" s="21" t="n">
        <v>8433.66</v>
      </c>
      <c r="AL25" s="39" t="n">
        <v>0</v>
      </c>
    </row>
    <row r="26" ht="26.25" customHeight="1" thickBot="1">
      <c r="A26" s="59" t="inlineStr">
        <is>
          <t>H_Aviation</t>
        </is>
      </c>
      <c r="B26" s="59" t="inlineStr">
        <is>
          <t>1A3aii(i)</t>
        </is>
      </c>
      <c r="C26" s="60" t="inlineStr">
        <is>
          <t>Domestic aviation LTO (civil)</t>
        </is>
      </c>
      <c r="D26" s="61" t="n"/>
      <c r="E26" s="3" t="n">
        <v>13.0453</v>
      </c>
      <c r="F26" s="3" t="n">
        <v>1.81859</v>
      </c>
      <c r="G26" s="3" t="n">
        <v>0.9369960000000001</v>
      </c>
      <c r="H26" s="3" t="n">
        <v>0.0350205</v>
      </c>
      <c r="I26" s="3" t="n">
        <v>0.134663</v>
      </c>
      <c r="J26" s="3" t="n">
        <v>0.150838</v>
      </c>
      <c r="K26" s="3" t="n">
        <v>0.186661</v>
      </c>
      <c r="L26" s="3" t="n">
        <v>0.055377</v>
      </c>
      <c r="M26" s="3" t="n">
        <v>24.7257</v>
      </c>
      <c r="N26" s="3" t="n">
        <v>11.7586</v>
      </c>
      <c r="O26" s="3" t="n">
        <v>0.000164107</v>
      </c>
      <c r="P26" s="3" t="n">
        <v>0.00110526</v>
      </c>
      <c r="Q26" s="3" t="n">
        <v>5.61518e-05</v>
      </c>
      <c r="R26" s="3" t="n">
        <v>0.00395501</v>
      </c>
      <c r="S26" s="3" t="n">
        <v>0.0172222</v>
      </c>
      <c r="T26" s="3" t="n">
        <v>0.000507053</v>
      </c>
      <c r="U26" s="3" t="n">
        <v>0.00343271</v>
      </c>
      <c r="V26" s="3" t="n">
        <v>0.0332645</v>
      </c>
      <c r="W26" s="3" t="n">
        <v>0.00115673</v>
      </c>
      <c r="X26" s="3" t="n">
        <v>0.000794308</v>
      </c>
      <c r="Y26" s="3" t="n">
        <v>0.00222243</v>
      </c>
      <c r="Z26" s="3" t="n">
        <v>0.00119127</v>
      </c>
      <c r="AA26" s="3" t="n">
        <v>0.000367289</v>
      </c>
      <c r="AB26" s="3" t="n">
        <v>0.00511693</v>
      </c>
      <c r="AC26" s="3" t="inlineStr">
        <is>
          <t>NE</t>
        </is>
      </c>
      <c r="AD26" s="3" t="n">
        <v>2.04661e-07</v>
      </c>
      <c r="AE26" s="50" t="inlineStr"/>
      <c r="AF26" s="21" t="n">
        <v>46397.7</v>
      </c>
      <c r="AG26" s="21" t="inlineStr">
        <is>
          <t>NE</t>
        </is>
      </c>
      <c r="AH26" s="21" t="inlineStr">
        <is>
          <t>NE</t>
        </is>
      </c>
      <c r="AI26" s="21" t="inlineStr">
        <is>
          <t>NE</t>
        </is>
      </c>
      <c r="AJ26" s="21" t="inlineStr">
        <is>
          <t>NE</t>
        </is>
      </c>
      <c r="AK26" s="21" t="n">
        <v>1094.66</v>
      </c>
      <c r="AL26" s="39" t="n">
        <v>0</v>
      </c>
    </row>
    <row r="27" ht="26.25" customHeight="1" thickBot="1">
      <c r="A27" s="59" t="inlineStr">
        <is>
          <t>F_RoadTransport</t>
        </is>
      </c>
      <c r="B27" s="59" t="inlineStr">
        <is>
          <t>1A3bi</t>
        </is>
      </c>
      <c r="C27" s="60" t="inlineStr">
        <is>
          <t>Road transport: Passenger cars</t>
        </is>
      </c>
      <c r="D27" s="61" t="n"/>
      <c r="E27" s="3" t="n">
        <v>1191.23</v>
      </c>
      <c r="F27" s="3" t="n">
        <v>327.372</v>
      </c>
      <c r="G27" s="3" t="n">
        <v>6.63553</v>
      </c>
      <c r="H27" s="3" t="n">
        <v>55.175</v>
      </c>
      <c r="I27" s="3" t="n">
        <v>54.9908</v>
      </c>
      <c r="J27" s="3" t="n">
        <v>54.992</v>
      </c>
      <c r="K27" s="3" t="n">
        <v>54.992</v>
      </c>
      <c r="L27" s="3" t="n">
        <v>40.3781</v>
      </c>
      <c r="M27" s="3" t="n">
        <v>3487.65</v>
      </c>
      <c r="N27" s="3" t="n">
        <v>55.2279</v>
      </c>
      <c r="O27" s="3" t="n">
        <v>0.637974</v>
      </c>
      <c r="P27" s="3" t="n">
        <v>0.834765</v>
      </c>
      <c r="Q27" s="3" t="n">
        <v>0.0231714</v>
      </c>
      <c r="R27" s="3" t="n">
        <v>3.21112</v>
      </c>
      <c r="S27" s="3" t="n">
        <v>87.78279999999999</v>
      </c>
      <c r="T27" s="3" t="n">
        <v>3.81592</v>
      </c>
      <c r="U27" s="3" t="n">
        <v>0.524403</v>
      </c>
      <c r="V27" s="3" t="n">
        <v>76.1378</v>
      </c>
      <c r="W27" s="3" t="n">
        <v>81.95229999999999</v>
      </c>
      <c r="X27" s="3" t="n">
        <v>2.04218</v>
      </c>
      <c r="Y27" s="3" t="n">
        <v>2.28376</v>
      </c>
      <c r="Z27" s="3" t="n">
        <v>1.70131</v>
      </c>
      <c r="AA27" s="3" t="n">
        <v>2.03044</v>
      </c>
      <c r="AB27" s="3" t="n">
        <v>8.057689999999999</v>
      </c>
      <c r="AC27" s="3" t="n">
        <v>0.173488</v>
      </c>
      <c r="AD27" s="3" t="n">
        <v>3.23827</v>
      </c>
      <c r="AE27" s="50" t="inlineStr"/>
      <c r="AF27" s="21" t="n">
        <v>5028210</v>
      </c>
      <c r="AG27" s="21" t="inlineStr">
        <is>
          <t>NE</t>
        </is>
      </c>
      <c r="AH27" s="21" t="n">
        <v>23043.7</v>
      </c>
      <c r="AI27" s="21" t="n">
        <v>151740</v>
      </c>
      <c r="AJ27" s="21" t="n">
        <v>761.778</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327.617</v>
      </c>
      <c r="F28" s="3" t="n">
        <v>41.9963</v>
      </c>
      <c r="G28" s="3" t="n">
        <v>1.44067</v>
      </c>
      <c r="H28" s="3" t="n">
        <v>1.05361</v>
      </c>
      <c r="I28" s="3" t="n">
        <v>27.574</v>
      </c>
      <c r="J28" s="3" t="n">
        <v>27.574</v>
      </c>
      <c r="K28" s="3" t="n">
        <v>27.574</v>
      </c>
      <c r="L28" s="3" t="n">
        <v>19.6161</v>
      </c>
      <c r="M28" s="3" t="n">
        <v>375.319</v>
      </c>
      <c r="N28" s="3" t="n">
        <v>2.1939</v>
      </c>
      <c r="O28" s="3" t="n">
        <v>0.0892585</v>
      </c>
      <c r="P28" s="3" t="n">
        <v>0.121618</v>
      </c>
      <c r="Q28" s="3" t="n">
        <v>0.0024715</v>
      </c>
      <c r="R28" s="3" t="n">
        <v>0.513553</v>
      </c>
      <c r="S28" s="3" t="n">
        <v>11.4979</v>
      </c>
      <c r="T28" s="3" t="n">
        <v>0.493625</v>
      </c>
      <c r="U28" s="3" t="n">
        <v>0.0683613</v>
      </c>
      <c r="V28" s="3" t="n">
        <v>11.3169</v>
      </c>
      <c r="W28" s="3" t="n">
        <v>14.9551</v>
      </c>
      <c r="X28" s="3" t="n">
        <v>0.40076</v>
      </c>
      <c r="Y28" s="3" t="n">
        <v>0.44467</v>
      </c>
      <c r="Z28" s="3" t="n">
        <v>0.329246</v>
      </c>
      <c r="AA28" s="3" t="n">
        <v>0.374615</v>
      </c>
      <c r="AB28" s="3" t="n">
        <v>1.54929</v>
      </c>
      <c r="AC28" s="3" t="n">
        <v>0.180124</v>
      </c>
      <c r="AD28" s="3" t="n">
        <v>0.358108</v>
      </c>
      <c r="AE28" s="50" t="inlineStr"/>
      <c r="AF28" s="21" t="n">
        <v>902505</v>
      </c>
      <c r="AG28" s="21" t="inlineStr">
        <is>
          <t>NE</t>
        </is>
      </c>
      <c r="AH28" s="21" t="n">
        <v>765.3869999999999</v>
      </c>
      <c r="AI28" s="21" t="n">
        <v>33836.7</v>
      </c>
      <c r="AJ28" s="21" t="n">
        <v>208.777</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1395.35</v>
      </c>
      <c r="F29" s="3" t="n">
        <v>61.5384</v>
      </c>
      <c r="G29" s="3" t="n">
        <v>3.02174</v>
      </c>
      <c r="H29" s="3" t="n">
        <v>0.865499</v>
      </c>
      <c r="I29" s="3" t="n">
        <v>31.915</v>
      </c>
      <c r="J29" s="3" t="n">
        <v>31.915</v>
      </c>
      <c r="K29" s="3" t="n">
        <v>31.915</v>
      </c>
      <c r="L29" s="3" t="n">
        <v>19.0302</v>
      </c>
      <c r="M29" s="3" t="n">
        <v>355.119</v>
      </c>
      <c r="N29" s="3" t="n">
        <v>4.63137</v>
      </c>
      <c r="O29" s="3" t="n">
        <v>0.0806702</v>
      </c>
      <c r="P29" s="3" t="n">
        <v>0.267311</v>
      </c>
      <c r="Q29" s="3" t="n">
        <v>0.00494621</v>
      </c>
      <c r="R29" s="3" t="n">
        <v>0.7453149999999999</v>
      </c>
      <c r="S29" s="3" t="n">
        <v>11.2851</v>
      </c>
      <c r="T29" s="3" t="n">
        <v>0.473317</v>
      </c>
      <c r="U29" s="3" t="n">
        <v>0.0688687</v>
      </c>
      <c r="V29" s="3" t="n">
        <v>10.0513</v>
      </c>
      <c r="W29" s="3" t="n">
        <v>11.9358</v>
      </c>
      <c r="X29" s="3" t="n">
        <v>0.212461</v>
      </c>
      <c r="Y29" s="3" t="n">
        <v>1.15605</v>
      </c>
      <c r="Z29" s="3" t="n">
        <v>1.27588</v>
      </c>
      <c r="AA29" s="3" t="n">
        <v>0.291026</v>
      </c>
      <c r="AB29" s="3" t="n">
        <v>2.93542</v>
      </c>
      <c r="AC29" s="3" t="n">
        <v>0.309764</v>
      </c>
      <c r="AD29" s="3" t="n">
        <v>0.420223</v>
      </c>
      <c r="AE29" s="50" t="inlineStr"/>
      <c r="AF29" s="21" t="n">
        <v>2121390</v>
      </c>
      <c r="AG29" s="21" t="inlineStr">
        <is>
          <t>NE</t>
        </is>
      </c>
      <c r="AH29" s="21" t="n">
        <v>8085.76</v>
      </c>
      <c r="AI29" s="21" t="n">
        <v>95426.7</v>
      </c>
      <c r="AJ29" s="21" t="n">
        <v>444.248</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21.3824</v>
      </c>
      <c r="F30" s="3" t="n">
        <v>182.503</v>
      </c>
      <c r="G30" s="3" t="n">
        <v>0.178611</v>
      </c>
      <c r="H30" s="3" t="n">
        <v>0.171303</v>
      </c>
      <c r="I30" s="3" t="n">
        <v>4.00277</v>
      </c>
      <c r="J30" s="3" t="n">
        <v>4.00277</v>
      </c>
      <c r="K30" s="3" t="n">
        <v>4.00277</v>
      </c>
      <c r="L30" s="3" t="n">
        <v>0.691053</v>
      </c>
      <c r="M30" s="3" t="n">
        <v>798.226</v>
      </c>
      <c r="N30" s="3" t="n">
        <v>5.12341</v>
      </c>
      <c r="O30" s="3" t="n">
        <v>0.123992</v>
      </c>
      <c r="P30" s="3" t="n">
        <v>0.0278796</v>
      </c>
      <c r="Q30" s="3" t="n">
        <v>0.0009561180000000001</v>
      </c>
      <c r="R30" s="3" t="n">
        <v>0.535237</v>
      </c>
      <c r="S30" s="3" t="n">
        <v>20.8061</v>
      </c>
      <c r="T30" s="3" t="n">
        <v>0.860788</v>
      </c>
      <c r="U30" s="3" t="n">
        <v>0.121757</v>
      </c>
      <c r="V30" s="3" t="n">
        <v>12.4355</v>
      </c>
      <c r="W30" s="3" t="n">
        <v>2.3952</v>
      </c>
      <c r="X30" s="3" t="n">
        <v>0.0432334</v>
      </c>
      <c r="Y30" s="3" t="n">
        <v>0.0534364</v>
      </c>
      <c r="Z30" s="3" t="n">
        <v>0.0330773</v>
      </c>
      <c r="AA30" s="3" t="n">
        <v>0.059176</v>
      </c>
      <c r="AB30" s="3" t="n">
        <v>0.188923</v>
      </c>
      <c r="AC30" s="3" t="n">
        <v>0.000725786</v>
      </c>
      <c r="AD30" s="3" t="n">
        <v>0.212487</v>
      </c>
      <c r="AE30" s="50" t="inlineStr"/>
      <c r="AF30" s="21" t="n">
        <v>134218</v>
      </c>
      <c r="AG30" s="21" t="inlineStr">
        <is>
          <t>NE</t>
        </is>
      </c>
      <c r="AH30" s="21" t="inlineStr">
        <is>
          <t>NE</t>
        </is>
      </c>
      <c r="AI30" s="21" t="n">
        <v>1987.12</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152.765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1302520</v>
      </c>
      <c r="AG31" s="21" t="inlineStr">
        <is>
          <t>NE</t>
        </is>
      </c>
      <c r="AH31" s="21" t="inlineStr">
        <is>
          <t>NE</t>
        </is>
      </c>
      <c r="AI31" s="21" t="inlineStr">
        <is>
          <t>NE</t>
        </is>
      </c>
      <c r="AJ31" s="21" t="inlineStr">
        <is>
          <t>NE</t>
        </is>
      </c>
      <c r="AK31" s="21" t="n">
        <v>75296.7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30.1654</v>
      </c>
      <c r="J32" s="3" t="n">
        <v>59.1552</v>
      </c>
      <c r="K32" s="3" t="n">
        <v>75.2407</v>
      </c>
      <c r="L32" s="3" t="n">
        <v>5.30354</v>
      </c>
      <c r="M32" s="3" t="inlineStr">
        <is>
          <t>NE</t>
        </is>
      </c>
      <c r="N32" s="3" t="n">
        <v>209.49</v>
      </c>
      <c r="O32" s="3" t="n">
        <v>0.891169</v>
      </c>
      <c r="P32" s="3" t="n">
        <v>0</v>
      </c>
      <c r="Q32" s="3" t="n">
        <v>2.27892</v>
      </c>
      <c r="R32" s="3" t="n">
        <v>76.1793</v>
      </c>
      <c r="S32" s="3" t="n">
        <v>1590.3</v>
      </c>
      <c r="T32" s="3" t="n">
        <v>11.7865</v>
      </c>
      <c r="U32" s="3" t="n">
        <v>1.35572</v>
      </c>
      <c r="V32" s="3" t="n">
        <v>582.989</v>
      </c>
      <c r="W32" s="3" t="inlineStr">
        <is>
          <t>NE</t>
        </is>
      </c>
      <c r="X32" s="3" t="n">
        <v>0.124271</v>
      </c>
      <c r="Y32" s="3" t="n">
        <v>0.0239831</v>
      </c>
      <c r="Z32" s="3" t="n">
        <v>0.0240522</v>
      </c>
      <c r="AA32" s="3" t="n">
        <v>0.00259307</v>
      </c>
      <c r="AB32" s="3" t="n">
        <v>0.1749</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419426000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14.1883</v>
      </c>
      <c r="J33" s="3" t="n">
        <v>27.1833</v>
      </c>
      <c r="K33" s="3" t="n">
        <v>53.2214</v>
      </c>
      <c r="L33" s="3" t="n">
        <v>0.535528</v>
      </c>
      <c r="M33" s="3" t="inlineStr">
        <is>
          <t>NE</t>
        </is>
      </c>
      <c r="N33" s="3" t="n">
        <v>0.649566</v>
      </c>
      <c r="O33" s="3" t="n">
        <v>0.00306579</v>
      </c>
      <c r="P33" s="3" t="n">
        <v>6.74035e-05</v>
      </c>
      <c r="Q33" s="3" t="n">
        <v>1.35301</v>
      </c>
      <c r="R33" s="3" t="n">
        <v>1.03624</v>
      </c>
      <c r="S33" s="3" t="n">
        <v>2.07488</v>
      </c>
      <c r="T33" s="3" t="n">
        <v>0.993541</v>
      </c>
      <c r="U33" s="3" t="inlineStr">
        <is>
          <t>NE</t>
        </is>
      </c>
      <c r="V33" s="3" t="n">
        <v>44.4609</v>
      </c>
      <c r="W33" s="3" t="inlineStr">
        <is>
          <t>NE</t>
        </is>
      </c>
      <c r="X33" s="3" t="n">
        <v>0.134989</v>
      </c>
      <c r="Y33" s="3" t="n">
        <v>0.0798494</v>
      </c>
      <c r="Z33" s="3" t="n">
        <v>0.0798494</v>
      </c>
      <c r="AA33" s="3" t="n">
        <v>0.0578369</v>
      </c>
      <c r="AB33" s="3" t="n">
        <v>0.352524</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418725000</v>
      </c>
      <c r="AL33" s="39" t="inlineStr">
        <is>
          <t>NE</t>
        </is>
      </c>
    </row>
    <row r="34" ht="26.25" customHeight="1" thickBot="1">
      <c r="A34" s="59" t="inlineStr">
        <is>
          <t>I_Offroad</t>
        </is>
      </c>
      <c r="B34" s="59" t="inlineStr">
        <is>
          <t>1A3c</t>
        </is>
      </c>
      <c r="C34" s="60" t="inlineStr">
        <is>
          <t>Railways</t>
        </is>
      </c>
      <c r="D34" s="61" t="n"/>
      <c r="E34" s="3" t="n">
        <v>50.8719</v>
      </c>
      <c r="F34" s="3" t="n">
        <v>3.63093</v>
      </c>
      <c r="G34" s="3" t="n">
        <v>0.704643</v>
      </c>
      <c r="H34" s="3" t="n">
        <v>0.0396871</v>
      </c>
      <c r="I34" s="3" t="n">
        <v>4.43675</v>
      </c>
      <c r="J34" s="3" t="n">
        <v>8.162319999999999</v>
      </c>
      <c r="K34" s="3" t="n">
        <v>11.4922</v>
      </c>
      <c r="L34" s="3" t="n">
        <v>0.830696</v>
      </c>
      <c r="M34" s="3" t="n">
        <v>9.723380000000001</v>
      </c>
      <c r="N34" s="3" t="n">
        <v>0.580215</v>
      </c>
      <c r="O34" s="3" t="n">
        <v>0.008207290000000001</v>
      </c>
      <c r="P34" s="3" t="n">
        <v>0.00611373</v>
      </c>
      <c r="Q34" s="3" t="n">
        <v>0.00281213</v>
      </c>
      <c r="R34" s="3" t="n">
        <v>25.7206</v>
      </c>
      <c r="S34" s="3" t="n">
        <v>241.51</v>
      </c>
      <c r="T34" s="3" t="n">
        <v>51.4093</v>
      </c>
      <c r="U34" s="3" t="n">
        <v>0.00761472</v>
      </c>
      <c r="V34" s="3" t="n">
        <v>0.750704</v>
      </c>
      <c r="W34" s="3" t="n">
        <v>1.35431</v>
      </c>
      <c r="X34" s="3" t="n">
        <v>0.0237408</v>
      </c>
      <c r="Y34" s="3" t="n">
        <v>0.0384159</v>
      </c>
      <c r="Z34" s="3" t="n">
        <v>0.018767</v>
      </c>
      <c r="AA34" s="3" t="n">
        <v>0.00527044</v>
      </c>
      <c r="AB34" s="3" t="n">
        <v>0.0867623</v>
      </c>
      <c r="AC34" s="3" t="n">
        <v>0.019672</v>
      </c>
      <c r="AD34" s="3" t="n">
        <v>0.0548666</v>
      </c>
      <c r="AE34" s="50" t="inlineStr"/>
      <c r="AF34" s="21" t="n">
        <v>42162.6</v>
      </c>
      <c r="AG34" s="21" t="n">
        <v>323.511</v>
      </c>
      <c r="AH34" s="21" t="inlineStr">
        <is>
          <t>NE</t>
        </is>
      </c>
      <c r="AI34" s="21" t="n">
        <v>1294.06</v>
      </c>
      <c r="AJ34" s="21" t="inlineStr">
        <is>
          <t>NE</t>
        </is>
      </c>
      <c r="AK34" s="21" t="n">
        <v>36235100</v>
      </c>
      <c r="AL34" s="39" t="n">
        <v>0</v>
      </c>
    </row>
    <row r="35" ht="26.25" customFormat="1" customHeight="1" s="4" thickBot="1">
      <c r="A35" s="59" t="inlineStr">
        <is>
          <t>G_Shipping</t>
        </is>
      </c>
      <c r="B35" s="59" t="inlineStr">
        <is>
          <t>1A3di(ii)</t>
        </is>
      </c>
      <c r="C35" s="60" t="inlineStr">
        <is>
          <t>International inland waterways</t>
        </is>
      </c>
      <c r="D35" s="61" t="n"/>
      <c r="E35" s="3" t="n">
        <v>19.1923</v>
      </c>
      <c r="F35" s="3" t="n">
        <v>1.02849</v>
      </c>
      <c r="G35" s="3" t="n">
        <v>1.78104</v>
      </c>
      <c r="H35" s="3" t="n">
        <v>0.00371829</v>
      </c>
      <c r="I35" s="3" t="n">
        <v>0.730081</v>
      </c>
      <c r="J35" s="3" t="n">
        <v>0.7710050000000001</v>
      </c>
      <c r="K35" s="3" t="n">
        <v>0.783251</v>
      </c>
      <c r="L35" s="3" t="n">
        <v>0.347907</v>
      </c>
      <c r="M35" s="3" t="n">
        <v>2.00884</v>
      </c>
      <c r="N35" s="3" t="n">
        <v>0.00572481</v>
      </c>
      <c r="O35" s="3" t="n">
        <v>0.000622552</v>
      </c>
      <c r="P35" s="3" t="n">
        <v>0.00368706</v>
      </c>
      <c r="Q35" s="3" t="n">
        <v>0.00462776</v>
      </c>
      <c r="R35" s="3" t="n">
        <v>0.000938737</v>
      </c>
      <c r="S35" s="3" t="n">
        <v>0.0123823</v>
      </c>
      <c r="T35" s="3" t="n">
        <v>0.140795</v>
      </c>
      <c r="U35" s="3" t="n">
        <v>0.0113099</v>
      </c>
      <c r="V35" s="3" t="n">
        <v>0.0339027</v>
      </c>
      <c r="W35" s="3" t="n">
        <v>0.0762872</v>
      </c>
      <c r="X35" s="3" t="n">
        <v>0.00760146</v>
      </c>
      <c r="Y35" s="3" t="n">
        <v>0.00720961</v>
      </c>
      <c r="Z35" s="3" t="n">
        <v>0.00404794</v>
      </c>
      <c r="AA35" s="3" t="n">
        <v>0.00137711</v>
      </c>
      <c r="AB35" s="3" t="n">
        <v>0.0202361</v>
      </c>
      <c r="AC35" s="3" t="n">
        <v>0.00227239</v>
      </c>
      <c r="AD35" s="3" t="n">
        <v>0.0102083</v>
      </c>
      <c r="AE35" s="50" t="inlineStr"/>
      <c r="AF35" s="21" t="n">
        <v>17031.1</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280.464</v>
      </c>
      <c r="F36" s="3" t="n">
        <v>45.9837</v>
      </c>
      <c r="G36" s="3" t="n">
        <v>98.17570000000001</v>
      </c>
      <c r="H36" s="3" t="n">
        <v>0.0236969</v>
      </c>
      <c r="I36" s="3" t="n">
        <v>15.3226</v>
      </c>
      <c r="J36" s="3" t="n">
        <v>16.1655</v>
      </c>
      <c r="K36" s="3" t="n">
        <v>16.3422</v>
      </c>
      <c r="L36" s="3" t="n">
        <v>2.147</v>
      </c>
      <c r="M36" s="3" t="n">
        <v>149.715</v>
      </c>
      <c r="N36" s="3" t="n">
        <v>0.572164</v>
      </c>
      <c r="O36" s="3" t="n">
        <v>0.068547</v>
      </c>
      <c r="P36" s="3" t="n">
        <v>0.07956920000000001</v>
      </c>
      <c r="Q36" s="3" t="n">
        <v>0.851182</v>
      </c>
      <c r="R36" s="3" t="n">
        <v>0.883974</v>
      </c>
      <c r="S36" s="3" t="n">
        <v>4.89488</v>
      </c>
      <c r="T36" s="3" t="n">
        <v>36.5059</v>
      </c>
      <c r="U36" s="3" t="n">
        <v>0.7562449999999999</v>
      </c>
      <c r="V36" s="3" t="n">
        <v>5.30615</v>
      </c>
      <c r="W36" s="3" t="n">
        <v>3.59347</v>
      </c>
      <c r="X36" s="3" t="n">
        <v>0.0432015</v>
      </c>
      <c r="Y36" s="3" t="n">
        <v>0.0920584</v>
      </c>
      <c r="Z36" s="3" t="n">
        <v>0.0603555</v>
      </c>
      <c r="AA36" s="3" t="n">
        <v>0.0275075</v>
      </c>
      <c r="AB36" s="3" t="n">
        <v>0.433873</v>
      </c>
      <c r="AC36" s="3" t="n">
        <v>0.432219</v>
      </c>
      <c r="AD36" s="3" t="n">
        <v>0.685142</v>
      </c>
      <c r="AE36" s="50" t="inlineStr"/>
      <c r="AF36" s="21" t="n">
        <v>220864</v>
      </c>
      <c r="AG36" s="21" t="inlineStr">
        <is>
          <t>NE</t>
        </is>
      </c>
      <c r="AH36" s="21" t="inlineStr">
        <is>
          <t>NE</t>
        </is>
      </c>
      <c r="AI36" s="21" t="n">
        <v>10.2004</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7.79373</v>
      </c>
      <c r="F37" s="3" t="n">
        <v>0.501756</v>
      </c>
      <c r="G37" s="3" t="n">
        <v>0.0268441</v>
      </c>
      <c r="H37" s="3" t="inlineStr">
        <is>
          <t>NE</t>
        </is>
      </c>
      <c r="I37" s="3" t="n">
        <v>0.0483977</v>
      </c>
      <c r="J37" s="3" t="n">
        <v>0.0484102</v>
      </c>
      <c r="K37" s="3" t="n">
        <v>0.0550581</v>
      </c>
      <c r="L37" s="3" t="n">
        <v>0.0011699</v>
      </c>
      <c r="M37" s="3" t="n">
        <v>1.6183</v>
      </c>
      <c r="N37" s="3" t="n">
        <v>0.000173655</v>
      </c>
      <c r="O37" s="3" t="n">
        <v>3.11726e-06</v>
      </c>
      <c r="P37" s="3" t="n">
        <v>0.00222693</v>
      </c>
      <c r="Q37" s="3" t="n">
        <v>0.00103862</v>
      </c>
      <c r="R37" s="3" t="n">
        <v>2.95122e-05</v>
      </c>
      <c r="S37" s="3" t="n">
        <v>7.89205e-05</v>
      </c>
      <c r="T37" s="3" t="n">
        <v>4.65283e-05</v>
      </c>
      <c r="U37" s="3" t="n">
        <v>0.000107926</v>
      </c>
      <c r="V37" s="3" t="n">
        <v>0.00140371</v>
      </c>
      <c r="W37" s="3" t="n">
        <v>0.00124238</v>
      </c>
      <c r="X37" s="3" t="n">
        <v>1.44528e-06</v>
      </c>
      <c r="Y37" s="3" t="n">
        <v>2.91083e-06</v>
      </c>
      <c r="Z37" s="3" t="n">
        <v>2.15245e-06</v>
      </c>
      <c r="AA37" s="3" t="n">
        <v>2.14306e-06</v>
      </c>
      <c r="AB37" s="3" t="n">
        <v>8.651630000000001e-06</v>
      </c>
      <c r="AC37" s="3" t="n">
        <v>3.41204e-06</v>
      </c>
      <c r="AD37" s="3" t="n">
        <v>2.43477e-10</v>
      </c>
      <c r="AE37" s="50" t="inlineStr"/>
      <c r="AF37" s="21" t="n">
        <v>18.4089</v>
      </c>
      <c r="AG37" s="21" t="inlineStr">
        <is>
          <t>NE</t>
        </is>
      </c>
      <c r="AH37" s="21" t="n">
        <v>60805.4</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2.24472</v>
      </c>
      <c r="F38" s="3" t="n">
        <v>0.157751</v>
      </c>
      <c r="G38" s="3" t="n">
        <v>0.00134324</v>
      </c>
      <c r="H38" s="3" t="n">
        <v>0.000655169</v>
      </c>
      <c r="I38" s="3" t="n">
        <v>0.106286</v>
      </c>
      <c r="J38" s="3" t="n">
        <v>0.116203</v>
      </c>
      <c r="K38" s="3" t="n">
        <v>0.163783</v>
      </c>
      <c r="L38" s="3" t="n">
        <v>0.0627064</v>
      </c>
      <c r="M38" s="3" t="n">
        <v>1.01942</v>
      </c>
      <c r="N38" s="3" t="n">
        <v>4.23545e-06</v>
      </c>
      <c r="O38" s="3" t="n">
        <v>0.00119904</v>
      </c>
      <c r="P38" s="3" t="inlineStr">
        <is>
          <t>NE</t>
        </is>
      </c>
      <c r="Q38" s="3" t="inlineStr">
        <is>
          <t>NE</t>
        </is>
      </c>
      <c r="R38" s="3" t="n">
        <v>0.00492542</v>
      </c>
      <c r="S38" s="3" t="n">
        <v>0.163182</v>
      </c>
      <c r="T38" s="3" t="n">
        <v>0.00619585</v>
      </c>
      <c r="U38" s="3" t="n">
        <v>0.0008232270000000001</v>
      </c>
      <c r="V38" s="3" t="n">
        <v>0.09810919999999999</v>
      </c>
      <c r="W38" s="3" t="inlineStr">
        <is>
          <t>NE</t>
        </is>
      </c>
      <c r="X38" s="3" t="n">
        <v>0.00248438</v>
      </c>
      <c r="Y38" s="3" t="n">
        <v>0.00398034</v>
      </c>
      <c r="Z38" s="3" t="inlineStr">
        <is>
          <t>NE</t>
        </is>
      </c>
      <c r="AA38" s="3" t="inlineStr">
        <is>
          <t>NE</t>
        </is>
      </c>
      <c r="AB38" s="3" t="n">
        <v>0.00646474</v>
      </c>
      <c r="AC38" s="3" t="inlineStr">
        <is>
          <t>NE</t>
        </is>
      </c>
      <c r="AD38" s="3" t="inlineStr">
        <is>
          <t>NE</t>
        </is>
      </c>
      <c r="AE38" s="50" t="inlineStr"/>
      <c r="AF38" s="21" t="n">
        <v>3542.44</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126.138</v>
      </c>
      <c r="F39" s="3" t="n">
        <v>32.5715</v>
      </c>
      <c r="G39" s="3" t="n">
        <v>45.6372</v>
      </c>
      <c r="H39" s="3" t="n">
        <v>0.691396</v>
      </c>
      <c r="I39" s="3" t="n">
        <v>7.39904</v>
      </c>
      <c r="J39" s="3" t="n">
        <v>8.46242</v>
      </c>
      <c r="K39" s="3" t="n">
        <v>9.48929</v>
      </c>
      <c r="L39" s="3" t="n">
        <v>1.60368</v>
      </c>
      <c r="M39" s="3" t="n">
        <v>109.662</v>
      </c>
      <c r="N39" s="3" t="n">
        <v>27.6652</v>
      </c>
      <c r="O39" s="3" t="n">
        <v>1.04675</v>
      </c>
      <c r="P39" s="3" t="n">
        <v>1.01147</v>
      </c>
      <c r="Q39" s="3" t="n">
        <v>0.943626</v>
      </c>
      <c r="R39" s="3" t="n">
        <v>4.30917</v>
      </c>
      <c r="S39" s="3" t="n">
        <v>7.24689</v>
      </c>
      <c r="T39" s="3" t="n">
        <v>48.3081</v>
      </c>
      <c r="U39" s="3" t="n">
        <v>0.215094</v>
      </c>
      <c r="V39" s="3" t="n">
        <v>27.0575</v>
      </c>
      <c r="W39" s="3" t="n">
        <v>14.5489</v>
      </c>
      <c r="X39" s="3" t="n">
        <v>1.39142</v>
      </c>
      <c r="Y39" s="3" t="n">
        <v>1.90818</v>
      </c>
      <c r="Z39" s="3" t="n">
        <v>0.99508</v>
      </c>
      <c r="AA39" s="3" t="n">
        <v>1.0424</v>
      </c>
      <c r="AB39" s="3" t="n">
        <v>5.33709</v>
      </c>
      <c r="AC39" s="3" t="n">
        <v>6.66332</v>
      </c>
      <c r="AD39" s="3" t="n">
        <v>16.2279</v>
      </c>
      <c r="AE39" s="50" t="inlineStr"/>
      <c r="AF39" s="21" t="n">
        <v>564882</v>
      </c>
      <c r="AG39" s="21" t="n">
        <v>10097.9</v>
      </c>
      <c r="AH39" s="21" t="n">
        <v>1333920</v>
      </c>
      <c r="AI39" s="21" t="n">
        <v>121610</v>
      </c>
      <c r="AJ39" s="21" t="n">
        <v>41356.8</v>
      </c>
      <c r="AK39" s="21" t="inlineStr">
        <is>
          <t>NE</t>
        </is>
      </c>
      <c r="AL39" s="39" t="n">
        <v>0</v>
      </c>
    </row>
    <row r="40" ht="26.25" customHeight="1" thickBot="1">
      <c r="A40" s="59" t="inlineStr">
        <is>
          <t>I_Offroad</t>
        </is>
      </c>
      <c r="B40" s="59" t="inlineStr">
        <is>
          <t>1A4aii</t>
        </is>
      </c>
      <c r="C40" s="60" t="inlineStr">
        <is>
          <t>Commercial/Institutional: Mobile</t>
        </is>
      </c>
      <c r="D40" s="61" t="n"/>
      <c r="E40" s="3" t="n">
        <v>18.8843</v>
      </c>
      <c r="F40" s="3" t="n">
        <v>4.86327</v>
      </c>
      <c r="G40" s="3" t="n">
        <v>0.437962</v>
      </c>
      <c r="H40" s="3" t="n">
        <v>0.00414217</v>
      </c>
      <c r="I40" s="3" t="n">
        <v>1.00925</v>
      </c>
      <c r="J40" s="3" t="n">
        <v>1.04078</v>
      </c>
      <c r="K40" s="3" t="n">
        <v>1.04078</v>
      </c>
      <c r="L40" s="3" t="n">
        <v>0.535187</v>
      </c>
      <c r="M40" s="3" t="n">
        <v>59.4803</v>
      </c>
      <c r="N40" s="3" t="n">
        <v>0.00302038</v>
      </c>
      <c r="O40" s="3" t="n">
        <v>0.0006483940000000001</v>
      </c>
      <c r="P40" s="3" t="n">
        <v>0.00154022</v>
      </c>
      <c r="Q40" s="3" t="n">
        <v>3.61316e-05</v>
      </c>
      <c r="R40" s="3" t="n">
        <v>0.00518612</v>
      </c>
      <c r="S40" s="3" t="n">
        <v>0.00421047</v>
      </c>
      <c r="T40" s="3" t="n">
        <v>0.000738554</v>
      </c>
      <c r="U40" s="3" t="n">
        <v>3.19765e-05</v>
      </c>
      <c r="V40" s="3" t="n">
        <v>0.133441</v>
      </c>
      <c r="W40" s="3" t="n">
        <v>0.07276829999999999</v>
      </c>
      <c r="X40" s="3" t="n">
        <v>0.0252965</v>
      </c>
      <c r="Y40" s="3" t="n">
        <v>0.021485</v>
      </c>
      <c r="Z40" s="3" t="n">
        <v>0.0195601</v>
      </c>
      <c r="AA40" s="3" t="n">
        <v>0.0235448</v>
      </c>
      <c r="AB40" s="3" t="n">
        <v>0.0898862</v>
      </c>
      <c r="AC40" s="3" t="n">
        <v>0.0110135</v>
      </c>
      <c r="AD40" s="3" t="n">
        <v>6.86566e-06</v>
      </c>
      <c r="AE40" s="50" t="inlineStr"/>
      <c r="AF40" s="21" t="n">
        <v>22465.4</v>
      </c>
      <c r="AG40" s="21" t="inlineStr">
        <is>
          <t>NE</t>
        </is>
      </c>
      <c r="AH40" s="21" t="inlineStr">
        <is>
          <t>NE</t>
        </is>
      </c>
      <c r="AI40" s="21" t="n">
        <v>312.26</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252.184</v>
      </c>
      <c r="F41" s="3" t="n">
        <v>718.385</v>
      </c>
      <c r="G41" s="3" t="n">
        <v>119.603</v>
      </c>
      <c r="H41" s="3" t="n">
        <v>10.7298</v>
      </c>
      <c r="I41" s="3" t="n">
        <v>462.058</v>
      </c>
      <c r="J41" s="3" t="n">
        <v>471.95</v>
      </c>
      <c r="K41" s="3" t="n">
        <v>512.4349999999999</v>
      </c>
      <c r="L41" s="3" t="n">
        <v>45.2075</v>
      </c>
      <c r="M41" s="3" t="n">
        <v>5128.37</v>
      </c>
      <c r="N41" s="3" t="n">
        <v>50.4011</v>
      </c>
      <c r="O41" s="3" t="n">
        <v>4.35768</v>
      </c>
      <c r="P41" s="3" t="n">
        <v>1.36546</v>
      </c>
      <c r="Q41" s="3" t="n">
        <v>3.15954</v>
      </c>
      <c r="R41" s="3" t="n">
        <v>21.1466</v>
      </c>
      <c r="S41" s="3" t="n">
        <v>14.8611</v>
      </c>
      <c r="T41" s="3" t="n">
        <v>8.12138</v>
      </c>
      <c r="U41" s="3" t="n">
        <v>4.57135</v>
      </c>
      <c r="V41" s="3" t="n">
        <v>275.162</v>
      </c>
      <c r="W41" s="3" t="n">
        <v>345.39</v>
      </c>
      <c r="X41" s="3" t="n">
        <v>70.7539</v>
      </c>
      <c r="Y41" s="3" t="n">
        <v>82.0772</v>
      </c>
      <c r="Z41" s="3" t="n">
        <v>37.9493</v>
      </c>
      <c r="AA41" s="3" t="n">
        <v>48.4107</v>
      </c>
      <c r="AB41" s="3" t="n">
        <v>239.191</v>
      </c>
      <c r="AC41" s="3" t="n">
        <v>5.11117</v>
      </c>
      <c r="AD41" s="3" t="n">
        <v>62.6767</v>
      </c>
      <c r="AE41" s="50" t="inlineStr"/>
      <c r="AF41" s="21" t="n">
        <v>1714430</v>
      </c>
      <c r="AG41" s="21" t="n">
        <v>69414.89999999999</v>
      </c>
      <c r="AH41" s="21" t="n">
        <v>2930210</v>
      </c>
      <c r="AI41" s="21" t="n">
        <v>807689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2.23885</v>
      </c>
      <c r="F42" s="3" t="n">
        <v>24.1342</v>
      </c>
      <c r="G42" s="3" t="n">
        <v>0.0141431</v>
      </c>
      <c r="H42" s="3" t="n">
        <v>0.0010609</v>
      </c>
      <c r="I42" s="3" t="n">
        <v>0.380742</v>
      </c>
      <c r="J42" s="3" t="n">
        <v>0.38291</v>
      </c>
      <c r="K42" s="3" t="n">
        <v>0.386685</v>
      </c>
      <c r="L42" s="3" t="n">
        <v>0.0393913</v>
      </c>
      <c r="M42" s="3" t="n">
        <v>254.106</v>
      </c>
      <c r="N42" s="3" t="n">
        <v>0.00128856</v>
      </c>
      <c r="O42" s="3" t="n">
        <v>0.00237805</v>
      </c>
      <c r="P42" s="3" t="n">
        <v>0.00182297</v>
      </c>
      <c r="Q42" s="3" t="n">
        <v>6.38179e-05</v>
      </c>
      <c r="R42" s="3" t="n">
        <v>0.0117415</v>
      </c>
      <c r="S42" s="3" t="n">
        <v>0.392398</v>
      </c>
      <c r="T42" s="3" t="n">
        <v>0.0158488</v>
      </c>
      <c r="U42" s="3" t="n">
        <v>0.00224494</v>
      </c>
      <c r="V42" s="3" t="n">
        <v>0.255954</v>
      </c>
      <c r="W42" s="3" t="n">
        <v>0.0970024</v>
      </c>
      <c r="X42" s="3" t="n">
        <v>0.0260647</v>
      </c>
      <c r="Y42" s="3" t="n">
        <v>0.0241609</v>
      </c>
      <c r="Z42" s="3" t="n">
        <v>0.0188179</v>
      </c>
      <c r="AA42" s="3" t="n">
        <v>0.024068</v>
      </c>
      <c r="AB42" s="3" t="n">
        <v>0.0931115</v>
      </c>
      <c r="AC42" s="3" t="n">
        <v>5.25976e-06</v>
      </c>
      <c r="AD42" s="3" t="n">
        <v>3.22187e-06</v>
      </c>
      <c r="AE42" s="50" t="inlineStr"/>
      <c r="AF42" s="21" t="n">
        <v>13587.1</v>
      </c>
      <c r="AG42" s="21" t="inlineStr">
        <is>
          <t>NE</t>
        </is>
      </c>
      <c r="AH42" s="21" t="inlineStr">
        <is>
          <t>NE</t>
        </is>
      </c>
      <c r="AI42" s="21" t="n">
        <v>291.341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44.0345</v>
      </c>
      <c r="F43" s="3" t="n">
        <v>11.337</v>
      </c>
      <c r="G43" s="3" t="n">
        <v>8.39137</v>
      </c>
      <c r="H43" s="3" t="n">
        <v>0.132342</v>
      </c>
      <c r="I43" s="3" t="n">
        <v>3.14621</v>
      </c>
      <c r="J43" s="3" t="n">
        <v>3.303</v>
      </c>
      <c r="K43" s="3" t="n">
        <v>3.42874</v>
      </c>
      <c r="L43" s="3" t="n">
        <v>1.06274</v>
      </c>
      <c r="M43" s="3" t="n">
        <v>42.0668</v>
      </c>
      <c r="N43" s="3" t="n">
        <v>1.40873</v>
      </c>
      <c r="O43" s="3" t="n">
        <v>0.0983517</v>
      </c>
      <c r="P43" s="3" t="n">
        <v>0.06679640000000001</v>
      </c>
      <c r="Q43" s="3" t="n">
        <v>0.142472</v>
      </c>
      <c r="R43" s="3" t="n">
        <v>0.551136</v>
      </c>
      <c r="S43" s="3" t="n">
        <v>0.902026</v>
      </c>
      <c r="T43" s="3" t="n">
        <v>3.81082</v>
      </c>
      <c r="U43" s="3" t="n">
        <v>0.101352</v>
      </c>
      <c r="V43" s="3" t="n">
        <v>6.99904</v>
      </c>
      <c r="W43" s="3" t="n">
        <v>4.31671</v>
      </c>
      <c r="X43" s="3" t="n">
        <v>0.570776</v>
      </c>
      <c r="Y43" s="3" t="n">
        <v>0.759552</v>
      </c>
      <c r="Z43" s="3" t="n">
        <v>0.27866</v>
      </c>
      <c r="AA43" s="3" t="n">
        <v>0.508673</v>
      </c>
      <c r="AB43" s="3" t="n">
        <v>2.11766</v>
      </c>
      <c r="AC43" s="3" t="n">
        <v>0.0961234</v>
      </c>
      <c r="AD43" s="3" t="n">
        <v>1.29138</v>
      </c>
      <c r="AE43" s="50" t="inlineStr"/>
      <c r="AF43" s="21" t="n">
        <v>81787</v>
      </c>
      <c r="AG43" s="21" t="n">
        <v>5313.19</v>
      </c>
      <c r="AH43" s="21" t="n">
        <v>326741</v>
      </c>
      <c r="AI43" s="21" t="n">
        <v>27830.1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337.202</v>
      </c>
      <c r="F44" s="3" t="n">
        <v>88.5183</v>
      </c>
      <c r="G44" s="3" t="n">
        <v>9.841010000000001</v>
      </c>
      <c r="H44" s="3" t="n">
        <v>0.0753495</v>
      </c>
      <c r="I44" s="3" t="n">
        <v>33.2143</v>
      </c>
      <c r="J44" s="3" t="n">
        <v>34.1012</v>
      </c>
      <c r="K44" s="3" t="n">
        <v>36.8683</v>
      </c>
      <c r="L44" s="3" t="n">
        <v>19.6465</v>
      </c>
      <c r="M44" s="3" t="n">
        <v>317.887</v>
      </c>
      <c r="N44" s="3" t="n">
        <v>0.0357952</v>
      </c>
      <c r="O44" s="3" t="n">
        <v>0.0335815</v>
      </c>
      <c r="P44" s="3" t="n">
        <v>0.0189092</v>
      </c>
      <c r="Q44" s="3" t="n">
        <v>0.00721985</v>
      </c>
      <c r="R44" s="3" t="n">
        <v>0.195802</v>
      </c>
      <c r="S44" s="3" t="n">
        <v>4.87438</v>
      </c>
      <c r="T44" s="3" t="n">
        <v>0.203427</v>
      </c>
      <c r="U44" s="3" t="n">
        <v>0.06655510000000001</v>
      </c>
      <c r="V44" s="3" t="n">
        <v>3.19973</v>
      </c>
      <c r="W44" s="3" t="n">
        <v>0.644203</v>
      </c>
      <c r="X44" s="3" t="n">
        <v>0.338641</v>
      </c>
      <c r="Y44" s="3" t="n">
        <v>0.481063</v>
      </c>
      <c r="Z44" s="3" t="n">
        <v>0.276389</v>
      </c>
      <c r="AA44" s="3" t="n">
        <v>0.172673</v>
      </c>
      <c r="AB44" s="3" t="n">
        <v>1.26871</v>
      </c>
      <c r="AC44" s="3" t="n">
        <v>0.0606682</v>
      </c>
      <c r="AD44" s="3" t="n">
        <v>1.51262e-05</v>
      </c>
      <c r="AE44" s="50" t="inlineStr"/>
      <c r="AF44" s="21" t="n">
        <v>423510</v>
      </c>
      <c r="AG44" s="21" t="inlineStr">
        <is>
          <t>NE</t>
        </is>
      </c>
      <c r="AH44" s="21" t="inlineStr">
        <is>
          <t>NE</t>
        </is>
      </c>
      <c r="AI44" s="21" t="n">
        <v>6560.19</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68.97369999999999</v>
      </c>
      <c r="F45" s="3" t="n">
        <v>4.19894</v>
      </c>
      <c r="G45" s="3" t="n">
        <v>3.66757</v>
      </c>
      <c r="H45" s="3" t="n">
        <v>0.00594594</v>
      </c>
      <c r="I45" s="3" t="n">
        <v>2.28816</v>
      </c>
      <c r="J45" s="3" t="n">
        <v>2.42654</v>
      </c>
      <c r="K45" s="3" t="n">
        <v>2.44782</v>
      </c>
      <c r="L45" s="3" t="n">
        <v>0.76413</v>
      </c>
      <c r="M45" s="3" t="n">
        <v>14.3643</v>
      </c>
      <c r="N45" s="3" t="n">
        <v>0.07266930000000001</v>
      </c>
      <c r="O45" s="3" t="n">
        <v>0.00909068</v>
      </c>
      <c r="P45" s="3" t="n">
        <v>0.0212865</v>
      </c>
      <c r="Q45" s="3" t="n">
        <v>0.0463088</v>
      </c>
      <c r="R45" s="3" t="n">
        <v>0.0492256</v>
      </c>
      <c r="S45" s="3" t="n">
        <v>0.508756</v>
      </c>
      <c r="T45" s="3" t="n">
        <v>1.49166</v>
      </c>
      <c r="U45" s="3" t="n">
        <v>0.122096</v>
      </c>
      <c r="V45" s="3" t="n">
        <v>0.778375</v>
      </c>
      <c r="W45" s="3" t="n">
        <v>1.40961</v>
      </c>
      <c r="X45" s="3" t="n">
        <v>0.0196673</v>
      </c>
      <c r="Y45" s="3" t="n">
        <v>0.028341</v>
      </c>
      <c r="Z45" s="3" t="n">
        <v>0.0230498</v>
      </c>
      <c r="AA45" s="3" t="n">
        <v>0.0227858</v>
      </c>
      <c r="AB45" s="3" t="n">
        <v>0.102564</v>
      </c>
      <c r="AC45" s="3" t="n">
        <v>0.8085329999999999</v>
      </c>
      <c r="AD45" s="3" t="n">
        <v>0.378576</v>
      </c>
      <c r="AE45" s="50" t="inlineStr"/>
      <c r="AF45" s="21" t="n">
        <v>56542.2</v>
      </c>
      <c r="AG45" s="21" t="inlineStr">
        <is>
          <t>NE</t>
        </is>
      </c>
      <c r="AH45" s="21" t="inlineStr">
        <is>
          <t>NE</t>
        </is>
      </c>
      <c r="AI45" s="21" t="n">
        <v>17.418</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9.02497</v>
      </c>
      <c r="F46" s="3" t="n">
        <v>0.703477</v>
      </c>
      <c r="G46" s="3" t="n">
        <v>1.46767</v>
      </c>
      <c r="H46" s="3" t="n">
        <v>0.00736568</v>
      </c>
      <c r="I46" s="3" t="n">
        <v>0.137003</v>
      </c>
      <c r="J46" s="3" t="n">
        <v>0.143366</v>
      </c>
      <c r="K46" s="3" t="n">
        <v>0.148726</v>
      </c>
      <c r="L46" s="3" t="n">
        <v>0.07093480000000001</v>
      </c>
      <c r="M46" s="3" t="n">
        <v>9.611940000000001</v>
      </c>
      <c r="N46" s="3" t="n">
        <v>0.747368</v>
      </c>
      <c r="O46" s="3" t="n">
        <v>0.000766396</v>
      </c>
      <c r="P46" s="3" t="n">
        <v>0.00241947</v>
      </c>
      <c r="Q46" s="3" t="n">
        <v>0.00273067</v>
      </c>
      <c r="R46" s="3" t="n">
        <v>0.008556380000000001</v>
      </c>
      <c r="S46" s="3" t="n">
        <v>0.00600344</v>
      </c>
      <c r="T46" s="3" t="n">
        <v>0.420036</v>
      </c>
      <c r="U46" s="3" t="n">
        <v>0.00242984</v>
      </c>
      <c r="V46" s="3" t="n">
        <v>0.0206685</v>
      </c>
      <c r="W46" s="3" t="n">
        <v>0.023086</v>
      </c>
      <c r="X46" s="3" t="n">
        <v>0.00141776</v>
      </c>
      <c r="Y46" s="3" t="n">
        <v>0.00197231</v>
      </c>
      <c r="Z46" s="3" t="n">
        <v>0.000971541</v>
      </c>
      <c r="AA46" s="3" t="n">
        <v>0.00151855</v>
      </c>
      <c r="AB46" s="3" t="n">
        <v>0.00588015</v>
      </c>
      <c r="AC46" s="3" t="n">
        <v>2.78442e-05</v>
      </c>
      <c r="AD46" s="3" t="n">
        <v>0.115758</v>
      </c>
      <c r="AE46" s="50" t="inlineStr"/>
      <c r="AF46" s="21" t="n">
        <v>36743.2</v>
      </c>
      <c r="AG46" s="21" t="n">
        <v>97.203</v>
      </c>
      <c r="AH46" s="21" t="n">
        <v>7870.94</v>
      </c>
      <c r="AI46" s="21" t="n">
        <v>17.3367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36.7571</v>
      </c>
      <c r="F47" s="3" t="n">
        <v>28.6677</v>
      </c>
      <c r="G47" s="3" t="n">
        <v>0.611083</v>
      </c>
      <c r="H47" s="3" t="n">
        <v>0.0451925</v>
      </c>
      <c r="I47" s="3" t="n">
        <v>2.63189</v>
      </c>
      <c r="J47" s="3" t="n">
        <v>2.79106</v>
      </c>
      <c r="K47" s="3" t="n">
        <v>2.83614</v>
      </c>
      <c r="L47" s="3" t="n">
        <v>1.02367</v>
      </c>
      <c r="M47" s="3" t="n">
        <v>267.736</v>
      </c>
      <c r="N47" s="3" t="n">
        <v>0.340338</v>
      </c>
      <c r="O47" s="3" t="n">
        <v>0.0161022</v>
      </c>
      <c r="P47" s="3" t="n">
        <v>0.00601847</v>
      </c>
      <c r="Q47" s="3" t="n">
        <v>0.00316708</v>
      </c>
      <c r="R47" s="3" t="n">
        <v>0.0268496</v>
      </c>
      <c r="S47" s="3" t="n">
        <v>0.181855</v>
      </c>
      <c r="T47" s="3" t="n">
        <v>0.115077</v>
      </c>
      <c r="U47" s="3" t="n">
        <v>0.009794499999999999</v>
      </c>
      <c r="V47" s="3" t="n">
        <v>3.11534</v>
      </c>
      <c r="W47" s="3" t="n">
        <v>0.0913423</v>
      </c>
      <c r="X47" s="3" t="n">
        <v>0.0230109</v>
      </c>
      <c r="Y47" s="3" t="n">
        <v>0.0296057</v>
      </c>
      <c r="Z47" s="3" t="n">
        <v>0.0101087</v>
      </c>
      <c r="AA47" s="3" t="n">
        <v>0.00826642</v>
      </c>
      <c r="AB47" s="3" t="n">
        <v>0.07099569999999999</v>
      </c>
      <c r="AC47" s="3" t="n">
        <v>0.0178346</v>
      </c>
      <c r="AD47" s="3" t="n">
        <v>0.0212724</v>
      </c>
      <c r="AE47" s="50" t="inlineStr"/>
      <c r="AF47" s="21" t="n">
        <v>57062.4</v>
      </c>
      <c r="AG47" s="21" t="inlineStr">
        <is>
          <t>NE</t>
        </is>
      </c>
      <c r="AH47" s="21" t="inlineStr">
        <is>
          <t>NE</t>
        </is>
      </c>
      <c r="AI47" s="21" t="n">
        <v>858.918</v>
      </c>
      <c r="AJ47" s="21" t="inlineStr">
        <is>
          <t>NE</t>
        </is>
      </c>
      <c r="AK47" s="21" t="n">
        <v>48900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13.9944</v>
      </c>
      <c r="G48" s="3" t="inlineStr">
        <is>
          <t>NE</t>
        </is>
      </c>
      <c r="H48" s="3" t="inlineStr">
        <is>
          <t>NE</t>
        </is>
      </c>
      <c r="I48" s="3" t="n">
        <v>1.0489</v>
      </c>
      <c r="J48" s="3" t="n">
        <v>7.23051</v>
      </c>
      <c r="K48" s="3" t="n">
        <v>14.9037</v>
      </c>
      <c r="L48" s="3" t="n">
        <v>0.143025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7852.4</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1.28544</v>
      </c>
      <c r="F49" s="3" t="n">
        <v>3.96664</v>
      </c>
      <c r="G49" s="3" t="n">
        <v>0.989886</v>
      </c>
      <c r="H49" s="3" t="n">
        <v>0.130597</v>
      </c>
      <c r="I49" s="3" t="n">
        <v>1.0979</v>
      </c>
      <c r="J49" s="3" t="n">
        <v>1.91418</v>
      </c>
      <c r="K49" s="3" t="n">
        <v>3.89393</v>
      </c>
      <c r="L49" s="3" t="n">
        <v>0.358476</v>
      </c>
      <c r="M49" s="3" t="n">
        <v>27.1784</v>
      </c>
      <c r="N49" s="3" t="n">
        <v>2.76417</v>
      </c>
      <c r="O49" s="3" t="n">
        <v>0.365158</v>
      </c>
      <c r="P49" s="3" t="n">
        <v>0.224375</v>
      </c>
      <c r="Q49" s="3" t="n">
        <v>0.171331</v>
      </c>
      <c r="R49" s="3" t="n">
        <v>1.76467</v>
      </c>
      <c r="S49" s="3" t="n">
        <v>1.54307</v>
      </c>
      <c r="T49" s="3" t="n">
        <v>1.01509</v>
      </c>
      <c r="U49" s="3" t="n">
        <v>0.131375</v>
      </c>
      <c r="V49" s="3" t="n">
        <v>4.44928</v>
      </c>
      <c r="W49" s="3" t="n">
        <v>21.5486</v>
      </c>
      <c r="X49" s="3" t="n">
        <v>1.94074</v>
      </c>
      <c r="Y49" s="3" t="n">
        <v>2.01269</v>
      </c>
      <c r="Z49" s="3" t="n">
        <v>1.2761</v>
      </c>
      <c r="AA49" s="3" t="n">
        <v>0.998528</v>
      </c>
      <c r="AB49" s="3" t="n">
        <v>6.22806</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2036.09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40.0661</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0.00354303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1512.48</v>
      </c>
      <c r="AL51" s="39" t="inlineStr">
        <is>
          <t>NE</t>
        </is>
      </c>
    </row>
    <row r="52" ht="26.25" customHeight="1" thickBot="1">
      <c r="A52" s="59" t="inlineStr">
        <is>
          <t>D_Fugitive</t>
        </is>
      </c>
      <c r="B52" s="63" t="inlineStr">
        <is>
          <t>1B2aiv</t>
        </is>
      </c>
      <c r="C52" s="65" t="inlineStr">
        <is>
          <t>Fugitive emissions oil: Refining and storage</t>
        </is>
      </c>
      <c r="D52" s="62" t="n"/>
      <c r="E52" s="3" t="n">
        <v>14.0953</v>
      </c>
      <c r="F52" s="3" t="n">
        <v>55.5361</v>
      </c>
      <c r="G52" s="3" t="n">
        <v>112.519</v>
      </c>
      <c r="H52" s="3" t="n">
        <v>0.492854</v>
      </c>
      <c r="I52" s="3" t="n">
        <v>1.04057</v>
      </c>
      <c r="J52" s="3" t="n">
        <v>2.23133</v>
      </c>
      <c r="K52" s="3" t="n">
        <v>3.0325</v>
      </c>
      <c r="L52" s="3" t="n">
        <v>0.028612</v>
      </c>
      <c r="M52" s="3" t="n">
        <v>81.2921</v>
      </c>
      <c r="N52" s="3" t="n">
        <v>0.794631</v>
      </c>
      <c r="O52" s="3" t="n">
        <v>0.139309</v>
      </c>
      <c r="P52" s="3" t="n">
        <v>0.132088</v>
      </c>
      <c r="Q52" s="3" t="n">
        <v>0.141314</v>
      </c>
      <c r="R52" s="3" t="n">
        <v>0.654753</v>
      </c>
      <c r="S52" s="3" t="n">
        <v>0.429307</v>
      </c>
      <c r="T52" s="3" t="n">
        <v>4.00932</v>
      </c>
      <c r="U52" s="3" t="n">
        <v>0.121429</v>
      </c>
      <c r="V52" s="3" t="n">
        <v>1.04075</v>
      </c>
      <c r="W52" s="3" t="n">
        <v>0.327935</v>
      </c>
      <c r="X52" s="3" t="n">
        <v>0.0309804</v>
      </c>
      <c r="Y52" s="3" t="n">
        <v>0.001657</v>
      </c>
      <c r="Z52" s="3" t="n">
        <v>0.00113229</v>
      </c>
      <c r="AA52" s="3" t="n">
        <v>0.000856118</v>
      </c>
      <c r="AB52" s="3" t="n">
        <v>0.0346258</v>
      </c>
      <c r="AC52" s="3" t="inlineStr">
        <is>
          <t>NE</t>
        </is>
      </c>
      <c r="AD52" s="3" t="inlineStr">
        <is>
          <t>NE</t>
        </is>
      </c>
      <c r="AE52" s="50" t="inlineStr"/>
      <c r="AF52" s="21" t="inlineStr">
        <is>
          <t>NE</t>
        </is>
      </c>
      <c r="AG52" s="21" t="inlineStr">
        <is>
          <t>NE</t>
        </is>
      </c>
      <c r="AH52" s="21" t="n">
        <v>48456.7</v>
      </c>
      <c r="AI52" s="21" t="inlineStr">
        <is>
          <t>NE</t>
        </is>
      </c>
      <c r="AJ52" s="21" t="inlineStr">
        <is>
          <t>NE</t>
        </is>
      </c>
      <c r="AK52" s="21" t="n">
        <v>8227.209999999999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102.26</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2104810000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0.068236</v>
      </c>
      <c r="F54" s="3" t="n">
        <v>58.3784</v>
      </c>
      <c r="G54" s="3" t="n">
        <v>7.49683</v>
      </c>
      <c r="H54" s="3" t="inlineStr">
        <is>
          <t>NE</t>
        </is>
      </c>
      <c r="I54" s="3" t="inlineStr">
        <is>
          <t>NE</t>
        </is>
      </c>
      <c r="J54" s="3" t="inlineStr">
        <is>
          <t>NE</t>
        </is>
      </c>
      <c r="K54" s="3" t="inlineStr">
        <is>
          <t>NE</t>
        </is>
      </c>
      <c r="L54" s="3" t="inlineStr">
        <is>
          <t>NE</t>
        </is>
      </c>
      <c r="M54" s="3" t="n">
        <v>0.266741</v>
      </c>
      <c r="N54" s="3" t="inlineStr">
        <is>
          <t>NE</t>
        </is>
      </c>
      <c r="O54" s="3" t="inlineStr">
        <is>
          <t>NE</t>
        </is>
      </c>
      <c r="P54" s="3" t="n">
        <v>0.0124065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1658540</v>
      </c>
      <c r="AK54" s="21" t="n">
        <v>834342</v>
      </c>
      <c r="AL54" s="39" t="inlineStr">
        <is>
          <t>NE</t>
        </is>
      </c>
    </row>
    <row r="55" ht="26.25" customHeight="1" thickBot="1">
      <c r="A55" s="59" t="inlineStr">
        <is>
          <t>D_Fugitive</t>
        </is>
      </c>
      <c r="B55" s="63" t="inlineStr">
        <is>
          <t>1B2c</t>
        </is>
      </c>
      <c r="C55" s="65" t="inlineStr">
        <is>
          <t>Venting and flaring (oil, gas, combined oil and gas)</t>
        </is>
      </c>
      <c r="D55" s="62" t="n"/>
      <c r="E55" s="3" t="n">
        <v>4.67453</v>
      </c>
      <c r="F55" s="3" t="n">
        <v>2.9655</v>
      </c>
      <c r="G55" s="3" t="n">
        <v>21.4081</v>
      </c>
      <c r="H55" s="3" t="inlineStr">
        <is>
          <t>NE</t>
        </is>
      </c>
      <c r="I55" s="3" t="n">
        <v>0.237498</v>
      </c>
      <c r="J55" s="3" t="n">
        <v>0.237498</v>
      </c>
      <c r="K55" s="3" t="n">
        <v>0.258761</v>
      </c>
      <c r="L55" s="3" t="n">
        <v>0.0893022</v>
      </c>
      <c r="M55" s="3" t="n">
        <v>3.58125</v>
      </c>
      <c r="N55" s="3" t="n">
        <v>0.0155935</v>
      </c>
      <c r="O55" s="3" t="n">
        <v>0.0211998</v>
      </c>
      <c r="P55" s="3" t="n">
        <v>0.0123119</v>
      </c>
      <c r="Q55" s="3" t="n">
        <v>0.00411356</v>
      </c>
      <c r="R55" s="3" t="n">
        <v>0.0647609</v>
      </c>
      <c r="S55" s="3" t="n">
        <v>0.0318463</v>
      </c>
      <c r="T55" s="3" t="n">
        <v>0.0713415</v>
      </c>
      <c r="U55" s="3" t="n">
        <v>0.0134945</v>
      </c>
      <c r="V55" s="3" t="n">
        <v>0.164562</v>
      </c>
      <c r="W55" s="3" t="n">
        <v>0.00317979</v>
      </c>
      <c r="X55" s="3" t="n">
        <v>4.37972e-06</v>
      </c>
      <c r="Y55" s="3" t="n">
        <v>6.7138e-06</v>
      </c>
      <c r="Z55" s="3" t="n">
        <v>5.91875e-06</v>
      </c>
      <c r="AA55" s="3" t="n">
        <v>5.91875e-06</v>
      </c>
      <c r="AB55" s="3" t="n">
        <v>2.29311e-05</v>
      </c>
      <c r="AC55" s="3" t="inlineStr">
        <is>
          <t>NE</t>
        </is>
      </c>
      <c r="AD55" s="3" t="inlineStr">
        <is>
          <t>NE</t>
        </is>
      </c>
      <c r="AE55" s="50" t="inlineStr"/>
      <c r="AF55" s="21" t="n">
        <v>4630.7</v>
      </c>
      <c r="AG55" s="21" t="inlineStr">
        <is>
          <t>NE</t>
        </is>
      </c>
      <c r="AH55" s="21" t="n">
        <v>6882.42</v>
      </c>
      <c r="AI55" s="21" t="inlineStr">
        <is>
          <t>NE</t>
        </is>
      </c>
      <c r="AJ55" s="21" t="inlineStr">
        <is>
          <t>NE</t>
        </is>
      </c>
      <c r="AK55" s="21" t="n">
        <v>13550100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7.46304</v>
      </c>
      <c r="I56" s="3" t="inlineStr">
        <is>
          <t>NE</t>
        </is>
      </c>
      <c r="J56" s="3" t="inlineStr">
        <is>
          <t>NE</t>
        </is>
      </c>
      <c r="K56" s="3" t="inlineStr">
        <is>
          <t>NE</t>
        </is>
      </c>
      <c r="L56" s="3" t="inlineStr">
        <is>
          <t>NE</t>
        </is>
      </c>
      <c r="M56" s="3" t="inlineStr">
        <is>
          <t>NE</t>
        </is>
      </c>
      <c r="N56" s="3" t="n">
        <v>0.000784272</v>
      </c>
      <c r="O56" s="3" t="n">
        <v>0.000142871</v>
      </c>
      <c r="P56" s="3" t="n">
        <v>1.66511</v>
      </c>
      <c r="Q56" s="3" t="n">
        <v>0.179905</v>
      </c>
      <c r="R56" s="3" t="n">
        <v>0.000416454</v>
      </c>
      <c r="S56" s="3" t="n">
        <v>0.000842028</v>
      </c>
      <c r="T56" s="3" t="n">
        <v>0.00313405</v>
      </c>
      <c r="U56" s="3" t="n">
        <v>0.194623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5520.3</v>
      </c>
      <c r="AL56" s="39" t="n">
        <v>0</v>
      </c>
    </row>
    <row r="57" ht="26.25" customHeight="1" thickBot="1">
      <c r="A57" s="59" t="inlineStr">
        <is>
          <t>B_Industry</t>
        </is>
      </c>
      <c r="B57" s="59" t="inlineStr">
        <is>
          <t>2A1</t>
        </is>
      </c>
      <c r="C57" s="60" t="inlineStr">
        <is>
          <t>Cement production</t>
        </is>
      </c>
      <c r="D57" s="61" t="n"/>
      <c r="E57" s="3" t="n">
        <v>33.6006</v>
      </c>
      <c r="F57" s="3" t="n">
        <v>1.62494</v>
      </c>
      <c r="G57" s="3" t="n">
        <v>11.9295</v>
      </c>
      <c r="H57" s="3" t="n">
        <v>2.04124</v>
      </c>
      <c r="I57" s="3" t="n">
        <v>6.06545</v>
      </c>
      <c r="J57" s="3" t="n">
        <v>10.5117</v>
      </c>
      <c r="K57" s="3" t="n">
        <v>11.9329</v>
      </c>
      <c r="L57" s="3" t="n">
        <v>0.145779</v>
      </c>
      <c r="M57" s="3" t="n">
        <v>8.76986</v>
      </c>
      <c r="N57" s="3" t="n">
        <v>1.10055</v>
      </c>
      <c r="O57" s="3" t="n">
        <v>0.145468</v>
      </c>
      <c r="P57" s="3" t="n">
        <v>1.22932</v>
      </c>
      <c r="Q57" s="3" t="n">
        <v>0.0333058</v>
      </c>
      <c r="R57" s="3" t="n">
        <v>0.0613898</v>
      </c>
      <c r="S57" s="3" t="n">
        <v>1.31705</v>
      </c>
      <c r="T57" s="3" t="n">
        <v>0.0468468</v>
      </c>
      <c r="U57" s="3" t="n">
        <v>0.0901684</v>
      </c>
      <c r="V57" s="3" t="n">
        <v>0.41513</v>
      </c>
      <c r="W57" s="3" t="n">
        <v>1.17444</v>
      </c>
      <c r="X57" s="3" t="n">
        <v>0.0268354</v>
      </c>
      <c r="Y57" s="3" t="n">
        <v>0.00143745</v>
      </c>
      <c r="Z57" s="3" t="n">
        <v>0.000922326</v>
      </c>
      <c r="AA57" s="3" t="n">
        <v>0.00111688</v>
      </c>
      <c r="AB57" s="3" t="n">
        <v>0.030312</v>
      </c>
      <c r="AC57" s="3" t="n">
        <v>8.36924</v>
      </c>
      <c r="AD57" s="3" t="n">
        <v>3.79208</v>
      </c>
      <c r="AE57" s="50" t="inlineStr"/>
      <c r="AF57" s="21" t="inlineStr">
        <is>
          <t>NE</t>
        </is>
      </c>
      <c r="AG57" s="21" t="inlineStr">
        <is>
          <t>NE</t>
        </is>
      </c>
      <c r="AH57" s="21" t="inlineStr">
        <is>
          <t>NE</t>
        </is>
      </c>
      <c r="AI57" s="21" t="inlineStr">
        <is>
          <t>NE</t>
        </is>
      </c>
      <c r="AJ57" s="21" t="inlineStr">
        <is>
          <t>NE</t>
        </is>
      </c>
      <c r="AK57" s="21" t="n">
        <v>121877</v>
      </c>
      <c r="AL57" s="39" t="n">
        <v>0</v>
      </c>
    </row>
    <row r="58" ht="26.25" customHeight="1" thickBot="1">
      <c r="A58" s="59" t="inlineStr">
        <is>
          <t>B_Industry</t>
        </is>
      </c>
      <c r="B58" s="59" t="inlineStr">
        <is>
          <t>2A2</t>
        </is>
      </c>
      <c r="C58" s="60" t="inlineStr">
        <is>
          <t>Lime production</t>
        </is>
      </c>
      <c r="D58" s="61" t="n"/>
      <c r="E58" s="3" t="n">
        <v>7.66281</v>
      </c>
      <c r="F58" s="3" t="n">
        <v>0.529309</v>
      </c>
      <c r="G58" s="3" t="n">
        <v>3.4423</v>
      </c>
      <c r="H58" s="3" t="n">
        <v>0.0130699</v>
      </c>
      <c r="I58" s="3" t="n">
        <v>1.07216</v>
      </c>
      <c r="J58" s="3" t="n">
        <v>4.53798</v>
      </c>
      <c r="K58" s="3" t="n">
        <v>12.4812</v>
      </c>
      <c r="L58" s="3" t="n">
        <v>0.00358467</v>
      </c>
      <c r="M58" s="3" t="n">
        <v>39.8306</v>
      </c>
      <c r="N58" s="3" t="n">
        <v>0.165647</v>
      </c>
      <c r="O58" s="3" t="n">
        <v>0.0101659</v>
      </c>
      <c r="P58" s="3" t="n">
        <v>0.0719036</v>
      </c>
      <c r="Q58" s="3" t="n">
        <v>0.0203156</v>
      </c>
      <c r="R58" s="3" t="n">
        <v>0.171795</v>
      </c>
      <c r="S58" s="3" t="n">
        <v>0.0284369</v>
      </c>
      <c r="T58" s="3" t="n">
        <v>0.05827</v>
      </c>
      <c r="U58" s="3" t="n">
        <v>0.0093204</v>
      </c>
      <c r="V58" s="3" t="n">
        <v>0.369197</v>
      </c>
      <c r="W58" s="3" t="n">
        <v>0.203408</v>
      </c>
      <c r="X58" s="3" t="n">
        <v>0.008806599999999999</v>
      </c>
      <c r="Y58" s="3" t="n">
        <v>0.012274</v>
      </c>
      <c r="Z58" s="3" t="n">
        <v>0.00250875</v>
      </c>
      <c r="AA58" s="3" t="n">
        <v>0.00183696</v>
      </c>
      <c r="AB58" s="3" t="n">
        <v>0.0254263</v>
      </c>
      <c r="AC58" s="3" t="n">
        <v>0.000487936</v>
      </c>
      <c r="AD58" s="3" t="n">
        <v>0.117039</v>
      </c>
      <c r="AE58" s="50" t="inlineStr"/>
      <c r="AF58" s="21" t="inlineStr">
        <is>
          <t>NE</t>
        </is>
      </c>
      <c r="AG58" s="21" t="inlineStr">
        <is>
          <t>NE</t>
        </is>
      </c>
      <c r="AH58" s="21" t="inlineStr">
        <is>
          <t>NE</t>
        </is>
      </c>
      <c r="AI58" s="21" t="inlineStr">
        <is>
          <t>NE</t>
        </is>
      </c>
      <c r="AJ58" s="21" t="inlineStr">
        <is>
          <t>NE</t>
        </is>
      </c>
      <c r="AK58" s="21" t="n">
        <v>20278.8</v>
      </c>
      <c r="AL58" s="39" t="inlineStr">
        <is>
          <t>NE</t>
        </is>
      </c>
    </row>
    <row r="59" ht="26.25" customHeight="1" thickBot="1">
      <c r="A59" s="59" t="inlineStr">
        <is>
          <t>B_Industry</t>
        </is>
      </c>
      <c r="B59" s="67" t="inlineStr">
        <is>
          <t>2A3</t>
        </is>
      </c>
      <c r="C59" s="60" t="inlineStr">
        <is>
          <t>Glass production</t>
        </is>
      </c>
      <c r="D59" s="61" t="n"/>
      <c r="E59" s="3" t="n">
        <v>22.0482</v>
      </c>
      <c r="F59" s="3" t="n">
        <v>1.0025</v>
      </c>
      <c r="G59" s="3" t="n">
        <v>14.8833</v>
      </c>
      <c r="H59" s="3" t="n">
        <v>1.60565</v>
      </c>
      <c r="I59" s="3" t="n">
        <v>1.58939</v>
      </c>
      <c r="J59" s="3" t="n">
        <v>1.84961</v>
      </c>
      <c r="K59" s="3" t="n">
        <v>2.40846</v>
      </c>
      <c r="L59" s="3" t="n">
        <v>0.00332345</v>
      </c>
      <c r="M59" s="3" t="n">
        <v>1.57963</v>
      </c>
      <c r="N59" s="3" t="n">
        <v>18.5573</v>
      </c>
      <c r="O59" s="3" t="n">
        <v>0.79317</v>
      </c>
      <c r="P59" s="3" t="n">
        <v>0.0366677</v>
      </c>
      <c r="Q59" s="3" t="n">
        <v>1.9781</v>
      </c>
      <c r="R59" s="3" t="n">
        <v>2.32572</v>
      </c>
      <c r="S59" s="3" t="n">
        <v>0.271448</v>
      </c>
      <c r="T59" s="3" t="n">
        <v>2.36617</v>
      </c>
      <c r="U59" s="3" t="n">
        <v>16.7099</v>
      </c>
      <c r="V59" s="3" t="n">
        <v>0.909093</v>
      </c>
      <c r="W59" s="3" t="n">
        <v>0.0813538</v>
      </c>
      <c r="X59" s="3" t="n">
        <v>0.0116616</v>
      </c>
      <c r="Y59" s="3" t="n">
        <v>0.0175181</v>
      </c>
      <c r="Z59" s="3" t="n">
        <v>0.0175181</v>
      </c>
      <c r="AA59" s="3" t="n">
        <v>0.0175181</v>
      </c>
      <c r="AB59" s="3" t="n">
        <v>0.06421200000000001</v>
      </c>
      <c r="AC59" s="3" t="inlineStr">
        <is>
          <t>NE</t>
        </is>
      </c>
      <c r="AD59" s="3" t="n">
        <v>0.215</v>
      </c>
      <c r="AE59" s="50" t="inlineStr"/>
      <c r="AF59" s="21" t="inlineStr">
        <is>
          <t>NE</t>
        </is>
      </c>
      <c r="AG59" s="21" t="inlineStr">
        <is>
          <t>NE</t>
        </is>
      </c>
      <c r="AH59" s="21" t="inlineStr">
        <is>
          <t>NE</t>
        </is>
      </c>
      <c r="AI59" s="21" t="inlineStr">
        <is>
          <t>NE</t>
        </is>
      </c>
      <c r="AJ59" s="21" t="inlineStr">
        <is>
          <t>NE</t>
        </is>
      </c>
      <c r="AK59" s="21" t="n">
        <v>141357</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8.82803</v>
      </c>
      <c r="J60" s="3" t="n">
        <v>67.9644</v>
      </c>
      <c r="K60" s="3" t="n">
        <v>202.251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1709620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21.3551</v>
      </c>
      <c r="J61" s="3" t="n">
        <v>148.889</v>
      </c>
      <c r="K61" s="3" t="n">
        <v>547.665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483702000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0.059907</v>
      </c>
      <c r="F62" s="3" t="inlineStr">
        <is>
          <t>NE</t>
        </is>
      </c>
      <c r="G62" s="3" t="n">
        <v>0.000541</v>
      </c>
      <c r="H62" s="3" t="inlineStr">
        <is>
          <t>NE</t>
        </is>
      </c>
      <c r="I62" s="3" t="n">
        <v>0.901114</v>
      </c>
      <c r="J62" s="3" t="n">
        <v>3.85182</v>
      </c>
      <c r="K62" s="3" t="n">
        <v>8.943949999999999</v>
      </c>
      <c r="L62" s="3" t="inlineStr">
        <is>
          <t>NE</t>
        </is>
      </c>
      <c r="M62" s="3" t="n">
        <v>0.002545</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63318</v>
      </c>
      <c r="AL62" s="39" t="n">
        <v>0</v>
      </c>
    </row>
    <row r="63" ht="26.25" customHeight="1" thickBot="1">
      <c r="A63" s="59" t="inlineStr">
        <is>
          <t>B_Industry</t>
        </is>
      </c>
      <c r="B63" s="67" t="inlineStr">
        <is>
          <t>2A6</t>
        </is>
      </c>
      <c r="C63" s="65" t="inlineStr">
        <is>
          <t>Other mineral products (please specify in the IIR)</t>
        </is>
      </c>
      <c r="D63" s="68" t="n"/>
      <c r="E63" s="3" t="n">
        <v>3.14461</v>
      </c>
      <c r="F63" s="3" t="n">
        <v>1.34228</v>
      </c>
      <c r="G63" s="3" t="n">
        <v>12.9543</v>
      </c>
      <c r="H63" s="3" t="n">
        <v>0.315907</v>
      </c>
      <c r="I63" s="3" t="n">
        <v>2.34441</v>
      </c>
      <c r="J63" s="3" t="n">
        <v>3.00899</v>
      </c>
      <c r="K63" s="3" t="n">
        <v>3.46888</v>
      </c>
      <c r="L63" s="3" t="n">
        <v>0.00311465</v>
      </c>
      <c r="M63" s="3" t="n">
        <v>12.5848</v>
      </c>
      <c r="N63" s="3" t="n">
        <v>0.739696</v>
      </c>
      <c r="O63" s="3" t="n">
        <v>0.007988530000000001</v>
      </c>
      <c r="P63" s="3" t="n">
        <v>0.000108306</v>
      </c>
      <c r="Q63" s="3" t="n">
        <v>0.0484441</v>
      </c>
      <c r="R63" s="3" t="n">
        <v>0.0018051</v>
      </c>
      <c r="S63" s="3" t="inlineStr">
        <is>
          <t>NE</t>
        </is>
      </c>
      <c r="T63" s="3" t="n">
        <v>0.000108306</v>
      </c>
      <c r="U63" s="3" t="n">
        <v>0.072204</v>
      </c>
      <c r="V63" s="3" t="inlineStr">
        <is>
          <t>NE</t>
        </is>
      </c>
      <c r="W63" s="3" t="n">
        <v>0.173339</v>
      </c>
      <c r="X63" s="3" t="n">
        <v>0.0174728</v>
      </c>
      <c r="Y63" s="3" t="inlineStr">
        <is>
          <t>NE</t>
        </is>
      </c>
      <c r="Z63" s="3" t="n">
        <v>0.0025732</v>
      </c>
      <c r="AA63" s="3" t="inlineStr">
        <is>
          <t>NE</t>
        </is>
      </c>
      <c r="AB63" s="3" t="n">
        <v>0.484071</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13241.8</v>
      </c>
      <c r="AL63" s="39" t="n">
        <v>0</v>
      </c>
    </row>
    <row r="64" ht="26.25" customHeight="1" thickBot="1">
      <c r="A64" s="59" t="inlineStr">
        <is>
          <t>B_Industry</t>
        </is>
      </c>
      <c r="B64" s="67" t="inlineStr">
        <is>
          <t>2B1</t>
        </is>
      </c>
      <c r="C64" s="60" t="inlineStr">
        <is>
          <t>Ammonia production</t>
        </is>
      </c>
      <c r="D64" s="61" t="n"/>
      <c r="E64" s="3" t="n">
        <v>5.62814</v>
      </c>
      <c r="F64" s="3" t="n">
        <v>0.250022</v>
      </c>
      <c r="G64" s="3" t="n">
        <v>0.009633279999999999</v>
      </c>
      <c r="H64" s="3" t="n">
        <v>1.03555</v>
      </c>
      <c r="I64" s="3" t="inlineStr">
        <is>
          <t>NE</t>
        </is>
      </c>
      <c r="J64" s="3" t="inlineStr">
        <is>
          <t>NE</t>
        </is>
      </c>
      <c r="K64" s="3" t="inlineStr">
        <is>
          <t>NE</t>
        </is>
      </c>
      <c r="L64" s="3" t="inlineStr">
        <is>
          <t>NE</t>
        </is>
      </c>
      <c r="M64" s="3" t="n">
        <v>0.542675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6089.86</v>
      </c>
      <c r="AL64" s="39" t="n">
        <v>0</v>
      </c>
    </row>
    <row r="65" ht="26.25" customHeight="1" thickBot="1">
      <c r="A65" s="59" t="inlineStr">
        <is>
          <t>B_Industry</t>
        </is>
      </c>
      <c r="B65" s="63" t="inlineStr">
        <is>
          <t>2B2</t>
        </is>
      </c>
      <c r="C65" s="60" t="inlineStr">
        <is>
          <t>Nitric acid production</t>
        </is>
      </c>
      <c r="D65" s="61" t="n"/>
      <c r="E65" s="3" t="n">
        <v>17.0343</v>
      </c>
      <c r="F65" s="3" t="inlineStr">
        <is>
          <t>NE</t>
        </is>
      </c>
      <c r="G65" s="3" t="inlineStr">
        <is>
          <t>NE</t>
        </is>
      </c>
      <c r="H65" s="3" t="n">
        <v>0.212091</v>
      </c>
      <c r="I65" s="3" t="inlineStr">
        <is>
          <t>NE</t>
        </is>
      </c>
      <c r="J65" s="3" t="inlineStr">
        <is>
          <t>NE</t>
        </is>
      </c>
      <c r="K65" s="3" t="inlineStr">
        <is>
          <t>NE</t>
        </is>
      </c>
      <c r="L65" s="3" t="inlineStr">
        <is>
          <t>NE</t>
        </is>
      </c>
      <c r="M65" s="3" t="n">
        <v>0.170424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7612.73</v>
      </c>
      <c r="AL65" s="39" t="inlineStr">
        <is>
          <t>NE</t>
        </is>
      </c>
    </row>
    <row r="66" ht="26.25" customHeight="1" thickBot="1">
      <c r="A66" s="59" t="inlineStr">
        <is>
          <t>B_Industry</t>
        </is>
      </c>
      <c r="B66" s="63" t="inlineStr">
        <is>
          <t>2B3</t>
        </is>
      </c>
      <c r="C66" s="60" t="inlineStr">
        <is>
          <t>Adipic acid production</t>
        </is>
      </c>
      <c r="D66" s="61" t="n"/>
      <c r="E66" s="3" t="n">
        <v>0.289008</v>
      </c>
      <c r="F66" s="3" t="n">
        <v>0.07473539999999999</v>
      </c>
      <c r="G66" s="3" t="inlineStr">
        <is>
          <t>NE</t>
        </is>
      </c>
      <c r="H66" s="3" t="inlineStr">
        <is>
          <t>NE</t>
        </is>
      </c>
      <c r="I66" s="3" t="inlineStr">
        <is>
          <t>NE</t>
        </is>
      </c>
      <c r="J66" s="3" t="inlineStr">
        <is>
          <t>NE</t>
        </is>
      </c>
      <c r="K66" s="3" t="inlineStr">
        <is>
          <t>NE</t>
        </is>
      </c>
      <c r="L66" s="3" t="inlineStr">
        <is>
          <t>NE</t>
        </is>
      </c>
      <c r="M66" s="3" t="n">
        <v>0.12934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76.024</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0.0333819</v>
      </c>
      <c r="J67" s="3" t="n">
        <v>0.0609028</v>
      </c>
      <c r="K67" s="3" t="n">
        <v>0.06794790000000001</v>
      </c>
      <c r="L67" s="3" t="n">
        <v>3.4027e-05</v>
      </c>
      <c r="M67" s="3" t="n">
        <v>8.566940000000001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7.378</v>
      </c>
      <c r="AL67" s="39" t="n">
        <v>0</v>
      </c>
    </row>
    <row r="68" ht="26.25" customHeight="1" thickBot="1">
      <c r="A68" s="59" t="inlineStr">
        <is>
          <t>B_Industry</t>
        </is>
      </c>
      <c r="B68" s="63" t="inlineStr">
        <is>
          <t>2B6</t>
        </is>
      </c>
      <c r="C68" s="60" t="inlineStr">
        <is>
          <t>Titanium dioxide production</t>
        </is>
      </c>
      <c r="D68" s="61" t="n"/>
      <c r="E68" s="3" t="n">
        <v>0.128091</v>
      </c>
      <c r="F68" s="3" t="inlineStr">
        <is>
          <t>NE</t>
        </is>
      </c>
      <c r="G68" s="3" t="n">
        <v>2.47464</v>
      </c>
      <c r="H68" s="3" t="inlineStr">
        <is>
          <t>NE</t>
        </is>
      </c>
      <c r="I68" s="3" t="n">
        <v>0.0355325</v>
      </c>
      <c r="J68" s="3" t="n">
        <v>0.0440588</v>
      </c>
      <c r="K68" s="3" t="n">
        <v>0.177839</v>
      </c>
      <c r="L68" s="3" t="n">
        <v>0.000451286</v>
      </c>
      <c r="M68" s="3" t="n">
        <v>26.5396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510.994</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3.91315</v>
      </c>
      <c r="I69" s="3" t="n">
        <v>0.0202214</v>
      </c>
      <c r="J69" s="3" t="n">
        <v>0.0227824</v>
      </c>
      <c r="K69" s="3" t="n">
        <v>0.270667</v>
      </c>
      <c r="L69" s="3" t="n">
        <v>0.000363991</v>
      </c>
      <c r="M69" s="3" t="n">
        <v>56.0708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835.984</v>
      </c>
      <c r="AL69" s="39" t="n">
        <v>0</v>
      </c>
    </row>
    <row r="70" ht="26.25" customHeight="1" thickBot="1">
      <c r="A70" s="59" t="inlineStr">
        <is>
          <t>B_Industry</t>
        </is>
      </c>
      <c r="B70" s="59" t="inlineStr">
        <is>
          <t>2B10a</t>
        </is>
      </c>
      <c r="C70" s="60" t="inlineStr">
        <is>
          <t>Chemical industry: Other (please specify in the IIR)</t>
        </is>
      </c>
      <c r="D70" s="66" t="n"/>
      <c r="E70" s="3" t="n">
        <v>13.4345</v>
      </c>
      <c r="F70" s="3" t="n">
        <v>61.3398</v>
      </c>
      <c r="G70" s="3" t="n">
        <v>55.2197</v>
      </c>
      <c r="H70" s="3" t="n">
        <v>13.955</v>
      </c>
      <c r="I70" s="3" t="n">
        <v>10.7712</v>
      </c>
      <c r="J70" s="3" t="n">
        <v>14.5062</v>
      </c>
      <c r="K70" s="3" t="n">
        <v>20.4699</v>
      </c>
      <c r="L70" s="3" t="n">
        <v>0.0862086</v>
      </c>
      <c r="M70" s="3" t="n">
        <v>22.7278</v>
      </c>
      <c r="N70" s="3" t="n">
        <v>0.855388</v>
      </c>
      <c r="O70" s="3" t="n">
        <v>0.946944</v>
      </c>
      <c r="P70" s="3" t="n">
        <v>2.10789</v>
      </c>
      <c r="Q70" s="3" t="n">
        <v>0.000258</v>
      </c>
      <c r="R70" s="3" t="n">
        <v>0.067699</v>
      </c>
      <c r="S70" s="3" t="n">
        <v>0.138544</v>
      </c>
      <c r="T70" s="3" t="n">
        <v>0.957645</v>
      </c>
      <c r="U70" s="3" t="n">
        <v>0.00418</v>
      </c>
      <c r="V70" s="3" t="n">
        <v>2.14759</v>
      </c>
      <c r="W70" s="3" t="n">
        <v>0.219572</v>
      </c>
      <c r="X70" s="3" t="n">
        <v>0.000121374</v>
      </c>
      <c r="Y70" s="3" t="inlineStr">
        <is>
          <t>NE</t>
        </is>
      </c>
      <c r="Z70" s="3" t="inlineStr">
        <is>
          <t>NE</t>
        </is>
      </c>
      <c r="AA70" s="3" t="inlineStr">
        <is>
          <t>NE</t>
        </is>
      </c>
      <c r="AB70" s="3" t="n">
        <v>0.000121374</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10742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0.880761</v>
      </c>
      <c r="G71" s="3" t="inlineStr">
        <is>
          <t>NE</t>
        </is>
      </c>
      <c r="H71" s="3" t="inlineStr">
        <is>
          <t>NE</t>
        </is>
      </c>
      <c r="I71" s="3" t="n">
        <v>0.00496829</v>
      </c>
      <c r="J71" s="3" t="n">
        <v>0.0397463</v>
      </c>
      <c r="K71" s="3" t="n">
        <v>0.124207</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28138.4</v>
      </c>
      <c r="AL71" s="39" t="n">
        <v>0</v>
      </c>
    </row>
    <row r="72" ht="26.25" customHeight="1" thickBot="1">
      <c r="A72" s="59" t="inlineStr">
        <is>
          <t>B_Industry</t>
        </is>
      </c>
      <c r="B72" s="59" t="inlineStr">
        <is>
          <t>2C1</t>
        </is>
      </c>
      <c r="C72" s="60" t="inlineStr">
        <is>
          <t>Iron and steel production</t>
        </is>
      </c>
      <c r="D72" s="61" t="n"/>
      <c r="E72" s="3" t="n">
        <v>35.7419</v>
      </c>
      <c r="F72" s="3" t="n">
        <v>15.1887</v>
      </c>
      <c r="G72" s="3" t="n">
        <v>43.3014</v>
      </c>
      <c r="H72" s="3" t="n">
        <v>0.282499</v>
      </c>
      <c r="I72" s="3" t="n">
        <v>16.7918</v>
      </c>
      <c r="J72" s="3" t="n">
        <v>23.2273</v>
      </c>
      <c r="K72" s="3" t="n">
        <v>35.0331</v>
      </c>
      <c r="L72" s="3" t="n">
        <v>0.452417</v>
      </c>
      <c r="M72" s="3" t="n">
        <v>1916.99</v>
      </c>
      <c r="N72" s="3" t="n">
        <v>278.266</v>
      </c>
      <c r="O72" s="3" t="n">
        <v>7.14016</v>
      </c>
      <c r="P72" s="3" t="n">
        <v>7.94464</v>
      </c>
      <c r="Q72" s="3" t="n">
        <v>2.5159</v>
      </c>
      <c r="R72" s="3" t="n">
        <v>55.6236</v>
      </c>
      <c r="S72" s="3" t="n">
        <v>16.8959</v>
      </c>
      <c r="T72" s="3" t="n">
        <v>26.0747</v>
      </c>
      <c r="U72" s="3" t="n">
        <v>1.55907</v>
      </c>
      <c r="V72" s="3" t="n">
        <v>871.16</v>
      </c>
      <c r="W72" s="3" t="n">
        <v>224.301</v>
      </c>
      <c r="X72" s="3" t="n">
        <v>2.00612</v>
      </c>
      <c r="Y72" s="3" t="n">
        <v>2.28483</v>
      </c>
      <c r="Z72" s="3" t="n">
        <v>1.12401</v>
      </c>
      <c r="AA72" s="3" t="n">
        <v>0.842643</v>
      </c>
      <c r="AB72" s="3" t="n">
        <v>45.2641</v>
      </c>
      <c r="AC72" s="3" t="n">
        <v>8.776809999999999</v>
      </c>
      <c r="AD72" s="3" t="n">
        <v>318.198</v>
      </c>
      <c r="AE72" s="50" t="inlineStr"/>
      <c r="AF72" s="21" t="inlineStr">
        <is>
          <t>NE</t>
        </is>
      </c>
      <c r="AG72" s="21" t="inlineStr">
        <is>
          <t>NE</t>
        </is>
      </c>
      <c r="AH72" s="21" t="inlineStr">
        <is>
          <t>NE</t>
        </is>
      </c>
      <c r="AI72" s="21" t="inlineStr">
        <is>
          <t>NE</t>
        </is>
      </c>
      <c r="AJ72" s="21" t="inlineStr">
        <is>
          <t>NE</t>
        </is>
      </c>
      <c r="AK72" s="21" t="n">
        <v>30714500</v>
      </c>
      <c r="AL72" s="39" t="inlineStr">
        <is>
          <t>NE</t>
        </is>
      </c>
    </row>
    <row r="73" ht="26.25" customHeight="1" thickBot="1">
      <c r="A73" s="59" t="inlineStr">
        <is>
          <t>B_Industry</t>
        </is>
      </c>
      <c r="B73" s="59" t="inlineStr">
        <is>
          <t>2C2</t>
        </is>
      </c>
      <c r="C73" s="60" t="inlineStr">
        <is>
          <t>Ferroalloys production</t>
        </is>
      </c>
      <c r="D73" s="61" t="n"/>
      <c r="E73" s="3" t="n">
        <v>0.282197</v>
      </c>
      <c r="F73" s="3" t="inlineStr">
        <is>
          <t>NE</t>
        </is>
      </c>
      <c r="G73" s="3" t="n">
        <v>0.892879</v>
      </c>
      <c r="H73" s="3" t="inlineStr">
        <is>
          <t>NE</t>
        </is>
      </c>
      <c r="I73" s="3" t="n">
        <v>0.47788</v>
      </c>
      <c r="J73" s="3" t="n">
        <v>0.677305</v>
      </c>
      <c r="K73" s="3" t="n">
        <v>0.807203</v>
      </c>
      <c r="L73" s="3" t="n">
        <v>0.0476282</v>
      </c>
      <c r="M73" s="3" t="n">
        <v>0.09122669999999999</v>
      </c>
      <c r="N73" s="3" t="n">
        <v>0.291197</v>
      </c>
      <c r="O73" s="3" t="n">
        <v>0.0151938</v>
      </c>
      <c r="P73" s="3" t="n">
        <v>0.06937699999999999</v>
      </c>
      <c r="Q73" s="3" t="n">
        <v>0.0178691</v>
      </c>
      <c r="R73" s="3" t="n">
        <v>1.78339</v>
      </c>
      <c r="S73" s="3" t="n">
        <v>0.0208285</v>
      </c>
      <c r="T73" s="3" t="n">
        <v>5.04919</v>
      </c>
      <c r="U73" s="3" t="n">
        <v>0.000836664</v>
      </c>
      <c r="V73" s="3" t="n">
        <v>1.33556</v>
      </c>
      <c r="W73" s="3" t="inlineStr">
        <is>
          <t>NE</t>
        </is>
      </c>
      <c r="X73" s="3" t="inlineStr">
        <is>
          <t>NE</t>
        </is>
      </c>
      <c r="Y73" s="3" t="inlineStr">
        <is>
          <t>NE</t>
        </is>
      </c>
      <c r="Z73" s="3" t="inlineStr">
        <is>
          <t>NE</t>
        </is>
      </c>
      <c r="AA73" s="3" t="inlineStr">
        <is>
          <t>NE</t>
        </is>
      </c>
      <c r="AB73" s="3" t="inlineStr">
        <is>
          <t>NE</t>
        </is>
      </c>
      <c r="AC73" s="3" t="n">
        <v>0.0297939</v>
      </c>
      <c r="AD73" s="3" t="inlineStr">
        <is>
          <t>NE</t>
        </is>
      </c>
      <c r="AE73" s="50" t="inlineStr"/>
      <c r="AF73" s="21" t="inlineStr">
        <is>
          <t>NE</t>
        </is>
      </c>
      <c r="AG73" s="21" t="inlineStr">
        <is>
          <t>NE</t>
        </is>
      </c>
      <c r="AH73" s="21" t="inlineStr">
        <is>
          <t>NE</t>
        </is>
      </c>
      <c r="AI73" s="21" t="inlineStr">
        <is>
          <t>NE</t>
        </is>
      </c>
      <c r="AJ73" s="21" t="inlineStr">
        <is>
          <t>NE</t>
        </is>
      </c>
      <c r="AK73" s="21" t="n">
        <v>117.365</v>
      </c>
      <c r="AL73" s="39" t="n">
        <v>0</v>
      </c>
    </row>
    <row r="74" ht="26.25" customHeight="1" thickBot="1">
      <c r="A74" s="59" t="inlineStr">
        <is>
          <t>B_Industry</t>
        </is>
      </c>
      <c r="B74" s="59" t="inlineStr">
        <is>
          <t>2C3</t>
        </is>
      </c>
      <c r="C74" s="60" t="inlineStr">
        <is>
          <t>Aluminium production</t>
        </is>
      </c>
      <c r="D74" s="61" t="n"/>
      <c r="E74" s="3" t="n">
        <v>1.71651</v>
      </c>
      <c r="F74" s="3" t="n">
        <v>0.610468</v>
      </c>
      <c r="G74" s="3" t="n">
        <v>18.4262</v>
      </c>
      <c r="H74" s="3" t="n">
        <v>0.001101</v>
      </c>
      <c r="I74" s="3" t="n">
        <v>1.9481</v>
      </c>
      <c r="J74" s="3" t="n">
        <v>3.04652</v>
      </c>
      <c r="K74" s="3" t="n">
        <v>3.98343</v>
      </c>
      <c r="L74" s="3" t="n">
        <v>0.0353689</v>
      </c>
      <c r="M74" s="3" t="n">
        <v>215.897</v>
      </c>
      <c r="N74" s="3" t="n">
        <v>0.390653</v>
      </c>
      <c r="O74" s="3" t="n">
        <v>0.153008</v>
      </c>
      <c r="P74" s="3" t="n">
        <v>0.0365362</v>
      </c>
      <c r="Q74" s="3" t="n">
        <v>0.09079719999999999</v>
      </c>
      <c r="R74" s="3" t="n">
        <v>0.183255</v>
      </c>
      <c r="S74" s="3" t="n">
        <v>0.150945</v>
      </c>
      <c r="T74" s="3" t="n">
        <v>1.13633</v>
      </c>
      <c r="U74" s="3" t="n">
        <v>0.00246415</v>
      </c>
      <c r="V74" s="3" t="n">
        <v>10.7227</v>
      </c>
      <c r="W74" s="3" t="n">
        <v>13.6719</v>
      </c>
      <c r="X74" s="3" t="n">
        <v>3.22963</v>
      </c>
      <c r="Y74" s="3" t="n">
        <v>3.49502</v>
      </c>
      <c r="Z74" s="3" t="n">
        <v>3.33148</v>
      </c>
      <c r="AA74" s="3" t="n">
        <v>0.527334</v>
      </c>
      <c r="AB74" s="3" t="n">
        <v>10.6729</v>
      </c>
      <c r="AC74" s="3" t="n">
        <v>0.7244</v>
      </c>
      <c r="AD74" s="3" t="n">
        <v>0.123148</v>
      </c>
      <c r="AE74" s="50" t="inlineStr"/>
      <c r="AF74" s="21" t="inlineStr">
        <is>
          <t>NE</t>
        </is>
      </c>
      <c r="AG74" s="21" t="inlineStr">
        <is>
          <t>NE</t>
        </is>
      </c>
      <c r="AH74" s="21" t="inlineStr">
        <is>
          <t>NE</t>
        </is>
      </c>
      <c r="AI74" s="21" t="inlineStr">
        <is>
          <t>NE</t>
        </is>
      </c>
      <c r="AJ74" s="21" t="inlineStr">
        <is>
          <t>NE</t>
        </is>
      </c>
      <c r="AK74" s="21" t="n">
        <v>1572.9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0.020647</v>
      </c>
      <c r="AL75" s="39" t="n">
        <v>0</v>
      </c>
    </row>
    <row r="76" ht="26.25" customHeight="1" thickBot="1">
      <c r="A76" s="59" t="inlineStr">
        <is>
          <t>B_Industry</t>
        </is>
      </c>
      <c r="B76" s="59" t="inlineStr">
        <is>
          <t>2C5</t>
        </is>
      </c>
      <c r="C76" s="60" t="inlineStr">
        <is>
          <t>Lead production</t>
        </is>
      </c>
      <c r="D76" s="61" t="n"/>
      <c r="E76" s="3" t="inlineStr">
        <is>
          <t>NE</t>
        </is>
      </c>
      <c r="F76" s="3" t="n">
        <v>0.001777</v>
      </c>
      <c r="G76" s="3" t="n">
        <v>1.70962</v>
      </c>
      <c r="H76" s="3" t="inlineStr">
        <is>
          <t>NE</t>
        </is>
      </c>
      <c r="I76" s="3" t="n">
        <v>0.0110317</v>
      </c>
      <c r="J76" s="3" t="n">
        <v>0.0147245</v>
      </c>
      <c r="K76" s="3" t="n">
        <v>0.0176561</v>
      </c>
      <c r="L76" s="3" t="inlineStr">
        <is>
          <t>NE</t>
        </is>
      </c>
      <c r="M76" s="3" t="inlineStr">
        <is>
          <t>NE</t>
        </is>
      </c>
      <c r="N76" s="3" t="n">
        <v>3.71075</v>
      </c>
      <c r="O76" s="3" t="n">
        <v>0.027345</v>
      </c>
      <c r="P76" s="3" t="n">
        <v>0.132297</v>
      </c>
      <c r="Q76" s="3" t="n">
        <v>0.08240690000000001</v>
      </c>
      <c r="R76" s="3" t="inlineStr">
        <is>
          <t>NE</t>
        </is>
      </c>
      <c r="S76" s="3" t="n">
        <v>0.0269809</v>
      </c>
      <c r="T76" s="3" t="inlineStr">
        <is>
          <t>NE</t>
        </is>
      </c>
      <c r="U76" s="3" t="inlineStr">
        <is>
          <t>NE</t>
        </is>
      </c>
      <c r="V76" s="3" t="n">
        <v>0.114457</v>
      </c>
      <c r="W76" s="3" t="n">
        <v>0.682516</v>
      </c>
      <c r="X76" s="3" t="inlineStr">
        <is>
          <t>NE</t>
        </is>
      </c>
      <c r="Y76" s="3" t="inlineStr">
        <is>
          <t>NE</t>
        </is>
      </c>
      <c r="Z76" s="3" t="inlineStr">
        <is>
          <t>NE</t>
        </is>
      </c>
      <c r="AA76" s="3" t="inlineStr">
        <is>
          <t>NE</t>
        </is>
      </c>
      <c r="AB76" s="3" t="inlineStr">
        <is>
          <t>NE</t>
        </is>
      </c>
      <c r="AC76" s="3" t="n">
        <v>0.0002496</v>
      </c>
      <c r="AD76" s="3" t="n">
        <v>29.4725</v>
      </c>
      <c r="AE76" s="50" t="inlineStr"/>
      <c r="AF76" s="21" t="inlineStr">
        <is>
          <t>NE</t>
        </is>
      </c>
      <c r="AG76" s="21" t="inlineStr">
        <is>
          <t>NE</t>
        </is>
      </c>
      <c r="AH76" s="21" t="inlineStr">
        <is>
          <t>NE</t>
        </is>
      </c>
      <c r="AI76" s="21" t="inlineStr">
        <is>
          <t>NE</t>
        </is>
      </c>
      <c r="AJ76" s="21" t="inlineStr">
        <is>
          <t>NE</t>
        </is>
      </c>
      <c r="AK76" s="21" t="n">
        <v>771.732</v>
      </c>
      <c r="AL76" s="39" t="inlineStr">
        <is>
          <t>NE</t>
        </is>
      </c>
    </row>
    <row r="77" ht="26.25" customHeight="1" thickBot="1">
      <c r="A77" s="59" t="inlineStr">
        <is>
          <t>B_Industry</t>
        </is>
      </c>
      <c r="B77" s="59" t="inlineStr">
        <is>
          <t>2C6</t>
        </is>
      </c>
      <c r="C77" s="60" t="inlineStr">
        <is>
          <t>Zinc production</t>
        </is>
      </c>
      <c r="D77" s="61" t="n"/>
      <c r="E77" s="3" t="inlineStr">
        <is>
          <t>NE</t>
        </is>
      </c>
      <c r="F77" s="3" t="n">
        <v>4e-06</v>
      </c>
      <c r="G77" s="3" t="n">
        <v>1.06573</v>
      </c>
      <c r="H77" s="3" t="n">
        <v>0.002877</v>
      </c>
      <c r="I77" s="3" t="n">
        <v>0.0187281</v>
      </c>
      <c r="J77" s="3" t="n">
        <v>0.0261098</v>
      </c>
      <c r="K77" s="3" t="n">
        <v>0.0385281</v>
      </c>
      <c r="L77" s="3" t="inlineStr">
        <is>
          <t>NE</t>
        </is>
      </c>
      <c r="M77" s="3" t="inlineStr">
        <is>
          <t>NE</t>
        </is>
      </c>
      <c r="N77" s="3" t="n">
        <v>4.76705</v>
      </c>
      <c r="O77" s="3" t="n">
        <v>2.23982</v>
      </c>
      <c r="P77" s="3" t="n">
        <v>0.369707</v>
      </c>
      <c r="Q77" s="3" t="n">
        <v>0.0360101</v>
      </c>
      <c r="R77" s="3" t="inlineStr">
        <is>
          <t>NE</t>
        </is>
      </c>
      <c r="S77" s="3" t="n">
        <v>0.03074</v>
      </c>
      <c r="T77" s="3" t="n">
        <v>0.00077</v>
      </c>
      <c r="U77" s="3" t="n">
        <v>6.45e-05</v>
      </c>
      <c r="V77" s="3" t="n">
        <v>25.0663</v>
      </c>
      <c r="W77" s="3" t="n">
        <v>2.63594</v>
      </c>
      <c r="X77" s="3" t="inlineStr">
        <is>
          <t>NE</t>
        </is>
      </c>
      <c r="Y77" s="3" t="inlineStr">
        <is>
          <t>NE</t>
        </is>
      </c>
      <c r="Z77" s="3" t="inlineStr">
        <is>
          <t>NE</t>
        </is>
      </c>
      <c r="AA77" s="3" t="inlineStr">
        <is>
          <t>NE</t>
        </is>
      </c>
      <c r="AB77" s="3" t="inlineStr">
        <is>
          <t>NE</t>
        </is>
      </c>
      <c r="AC77" s="3" t="inlineStr">
        <is>
          <t>NE</t>
        </is>
      </c>
      <c r="AD77" s="3" t="n">
        <v>0.321885</v>
      </c>
      <c r="AE77" s="50" t="inlineStr"/>
      <c r="AF77" s="21" t="inlineStr">
        <is>
          <t>NE</t>
        </is>
      </c>
      <c r="AG77" s="21" t="inlineStr">
        <is>
          <t>NE</t>
        </is>
      </c>
      <c r="AH77" s="21" t="inlineStr">
        <is>
          <t>NE</t>
        </is>
      </c>
      <c r="AI77" s="21" t="inlineStr">
        <is>
          <t>NE</t>
        </is>
      </c>
      <c r="AJ77" s="21" t="inlineStr">
        <is>
          <t>NE</t>
        </is>
      </c>
      <c r="AK77" s="21" t="n">
        <v>399.1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4.37057</v>
      </c>
      <c r="H78" s="3" t="inlineStr">
        <is>
          <t>NE</t>
        </is>
      </c>
      <c r="I78" s="3" t="n">
        <v>0.07960540000000001</v>
      </c>
      <c r="J78" s="3" t="n">
        <v>0.0996234</v>
      </c>
      <c r="K78" s="3" t="n">
        <v>0.173771</v>
      </c>
      <c r="L78" s="3" t="n">
        <v>3.27796e-05</v>
      </c>
      <c r="M78" s="3" t="inlineStr">
        <is>
          <t>NE</t>
        </is>
      </c>
      <c r="N78" s="3" t="n">
        <v>14.4039</v>
      </c>
      <c r="O78" s="3" t="n">
        <v>4.94491</v>
      </c>
      <c r="P78" s="3" t="n">
        <v>0.0550595</v>
      </c>
      <c r="Q78" s="3" t="n">
        <v>2.23053</v>
      </c>
      <c r="R78" s="3" t="n">
        <v>5.45788</v>
      </c>
      <c r="S78" s="3" t="n">
        <v>32.4555</v>
      </c>
      <c r="T78" s="3" t="n">
        <v>0.23169</v>
      </c>
      <c r="U78" s="3" t="inlineStr">
        <is>
          <t>NE</t>
        </is>
      </c>
      <c r="V78" s="3" t="n">
        <v>16.8682</v>
      </c>
      <c r="W78" s="3" t="n">
        <v>4.04954</v>
      </c>
      <c r="X78" s="3" t="inlineStr">
        <is>
          <t>NE</t>
        </is>
      </c>
      <c r="Y78" s="3" t="inlineStr">
        <is>
          <t>NE</t>
        </is>
      </c>
      <c r="Z78" s="3" t="inlineStr">
        <is>
          <t>NE</t>
        </is>
      </c>
      <c r="AA78" s="3" t="inlineStr">
        <is>
          <t>NE</t>
        </is>
      </c>
      <c r="AB78" s="3" t="inlineStr">
        <is>
          <t>NE</t>
        </is>
      </c>
      <c r="AC78" s="3" t="n">
        <v>0.6899999999999999</v>
      </c>
      <c r="AD78" s="3" t="n">
        <v>0.000151045</v>
      </c>
      <c r="AE78" s="50" t="inlineStr"/>
      <c r="AF78" s="21" t="inlineStr">
        <is>
          <t>NE</t>
        </is>
      </c>
      <c r="AG78" s="21" t="inlineStr">
        <is>
          <t>NE</t>
        </is>
      </c>
      <c r="AH78" s="21" t="inlineStr">
        <is>
          <t>NE</t>
        </is>
      </c>
      <c r="AI78" s="21" t="inlineStr">
        <is>
          <t>NE</t>
        </is>
      </c>
      <c r="AJ78" s="21" t="inlineStr">
        <is>
          <t>NE</t>
        </is>
      </c>
      <c r="AK78" s="21" t="n">
        <v>714.2</v>
      </c>
      <c r="AL78" s="39" t="n">
        <v>0</v>
      </c>
    </row>
    <row r="79" ht="26.25" customHeight="1" thickBot="1">
      <c r="A79" s="59" t="inlineStr">
        <is>
          <t>B_Industry</t>
        </is>
      </c>
      <c r="B79" s="59" t="inlineStr">
        <is>
          <t>2C7b</t>
        </is>
      </c>
      <c r="C79" s="60" t="inlineStr">
        <is>
          <t>Nickel production</t>
        </is>
      </c>
      <c r="D79" s="61" t="n"/>
      <c r="E79" s="3" t="inlineStr">
        <is>
          <t>NE</t>
        </is>
      </c>
      <c r="F79" s="3" t="n">
        <v>0.0359</v>
      </c>
      <c r="G79" s="3" t="n">
        <v>0.185598</v>
      </c>
      <c r="H79" s="3" t="inlineStr">
        <is>
          <t>NE</t>
        </is>
      </c>
      <c r="I79" s="3" t="n">
        <v>0.000170117</v>
      </c>
      <c r="J79" s="3" t="n">
        <v>0.000283528</v>
      </c>
      <c r="K79" s="3" t="n">
        <v>0.000340234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0.39007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0.346668</v>
      </c>
      <c r="F80" s="3" t="n">
        <v>0.234108</v>
      </c>
      <c r="G80" s="3" t="n">
        <v>4.07716</v>
      </c>
      <c r="H80" s="3" t="n">
        <v>0.00029275</v>
      </c>
      <c r="I80" s="3" t="n">
        <v>0.0373434</v>
      </c>
      <c r="J80" s="3" t="n">
        <v>0.0479364</v>
      </c>
      <c r="K80" s="3" t="n">
        <v>0.6607</v>
      </c>
      <c r="L80" s="3" t="n">
        <v>1.8303e-05</v>
      </c>
      <c r="M80" s="3" t="n">
        <v>0.164935</v>
      </c>
      <c r="N80" s="3" t="n">
        <v>2.82844</v>
      </c>
      <c r="O80" s="3" t="n">
        <v>0.0630343</v>
      </c>
      <c r="P80" s="3" t="n">
        <v>0.122829</v>
      </c>
      <c r="Q80" s="3" t="n">
        <v>0.562372</v>
      </c>
      <c r="R80" s="3" t="n">
        <v>0.264074</v>
      </c>
      <c r="S80" s="3" t="n">
        <v>0.759618</v>
      </c>
      <c r="T80" s="3" t="n">
        <v>0.132116</v>
      </c>
      <c r="U80" s="3" t="n">
        <v>0.072667</v>
      </c>
      <c r="V80" s="3" t="n">
        <v>14.9209</v>
      </c>
      <c r="W80" s="3" t="n">
        <v>0.173229</v>
      </c>
      <c r="X80" s="3" t="n">
        <v>0.000282903</v>
      </c>
      <c r="Y80" s="3" t="n">
        <v>0.000282903</v>
      </c>
      <c r="Z80" s="3" t="n">
        <v>0.000282903</v>
      </c>
      <c r="AA80" s="3" t="n">
        <v>0.000282903</v>
      </c>
      <c r="AB80" s="3" t="n">
        <v>0.00113161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1007.69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0.00771193</v>
      </c>
      <c r="J81" s="3" t="n">
        <v>0.041908</v>
      </c>
      <c r="K81" s="3" t="n">
        <v>0.12862</v>
      </c>
      <c r="L81" s="3" t="n">
        <v>3.99258e-06</v>
      </c>
      <c r="M81" s="3" t="n">
        <v>0.16127</v>
      </c>
      <c r="N81" s="3" t="n">
        <v>0.599928</v>
      </c>
      <c r="O81" s="3" t="n">
        <v>0.008567999999999999</v>
      </c>
      <c r="P81" s="3" t="inlineStr">
        <is>
          <t>NE</t>
        </is>
      </c>
      <c r="Q81" s="3" t="n">
        <v>0.01836</v>
      </c>
      <c r="R81" s="3" t="n">
        <v>0.165429</v>
      </c>
      <c r="S81" s="3" t="n">
        <v>0.0012</v>
      </c>
      <c r="T81" s="3" t="inlineStr">
        <is>
          <t>NE</t>
        </is>
      </c>
      <c r="U81" s="3" t="inlineStr">
        <is>
          <t>NE</t>
        </is>
      </c>
      <c r="V81" s="3" t="n">
        <v>0.968123</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2060.04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639.301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0.586246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21734100</v>
      </c>
      <c r="AL82" s="39" t="inlineStr">
        <is>
          <t>NE</t>
        </is>
      </c>
    </row>
    <row r="83" ht="26.25" customHeight="1" thickBot="1">
      <c r="A83" s="59" t="inlineStr">
        <is>
          <t>B_Industry</t>
        </is>
      </c>
      <c r="B83" s="70" t="inlineStr">
        <is>
          <t>2D3b</t>
        </is>
      </c>
      <c r="C83" s="71" t="inlineStr">
        <is>
          <t>Road paving with asphalt</t>
        </is>
      </c>
      <c r="D83" s="61" t="n"/>
      <c r="E83" s="3" t="n">
        <v>0.835987</v>
      </c>
      <c r="F83" s="3" t="n">
        <v>4.79353</v>
      </c>
      <c r="G83" s="3" t="n">
        <v>1.59361</v>
      </c>
      <c r="H83" s="3" t="inlineStr">
        <is>
          <t>NE</t>
        </is>
      </c>
      <c r="I83" s="3" t="n">
        <v>1.00457</v>
      </c>
      <c r="J83" s="3" t="n">
        <v>10.6084</v>
      </c>
      <c r="K83" s="3" t="n">
        <v>59.6692</v>
      </c>
      <c r="L83" s="3" t="n">
        <v>0.0479415</v>
      </c>
      <c r="M83" s="3" t="n">
        <v>0.733637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0.977415</v>
      </c>
      <c r="X83" s="3" t="n">
        <v>0.00257641</v>
      </c>
      <c r="Y83" s="3" t="n">
        <v>0.0126498</v>
      </c>
      <c r="Z83" s="3" t="n">
        <v>0.0157123</v>
      </c>
      <c r="AA83" s="3" t="n">
        <v>0.000447081</v>
      </c>
      <c r="AB83" s="3" t="n">
        <v>0.0313856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481637000</v>
      </c>
      <c r="AL83" s="39" t="inlineStr">
        <is>
          <t>NE</t>
        </is>
      </c>
    </row>
    <row r="84" ht="26.25" customHeight="1" thickBot="1">
      <c r="A84" s="59" t="inlineStr">
        <is>
          <t>B_Industry</t>
        </is>
      </c>
      <c r="B84" s="70" t="inlineStr">
        <is>
          <t>2D3c</t>
        </is>
      </c>
      <c r="C84" s="71" t="inlineStr">
        <is>
          <t>Asphalt roofing</t>
        </is>
      </c>
      <c r="D84" s="61" t="n"/>
      <c r="E84" s="3" t="n">
        <v>0.006414</v>
      </c>
      <c r="F84" s="3" t="n">
        <v>0.252651</v>
      </c>
      <c r="G84" s="3" t="inlineStr">
        <is>
          <t>NE</t>
        </is>
      </c>
      <c r="H84" s="3" t="inlineStr">
        <is>
          <t>NE</t>
        </is>
      </c>
      <c r="I84" s="3" t="n">
        <v>0.137813</v>
      </c>
      <c r="J84" s="3" t="n">
        <v>0.689065</v>
      </c>
      <c r="K84" s="3" t="n">
        <v>2.51125</v>
      </c>
      <c r="L84" s="3" t="n">
        <v>0.000419192</v>
      </c>
      <c r="M84" s="3" t="n">
        <v>0.0213227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211368000</v>
      </c>
      <c r="AL84" s="39" t="inlineStr">
        <is>
          <t>NE</t>
        </is>
      </c>
    </row>
    <row r="85" ht="26.25" customHeight="1" thickBot="1">
      <c r="A85" s="59" t="inlineStr">
        <is>
          <t>E_Solvents</t>
        </is>
      </c>
      <c r="B85" s="65" t="inlineStr">
        <is>
          <t>2D3d</t>
        </is>
      </c>
      <c r="C85" s="71" t="inlineStr">
        <is>
          <t>Coating applications</t>
        </is>
      </c>
      <c r="D85" s="61" t="n"/>
      <c r="E85" s="3" t="n">
        <v>0.146163</v>
      </c>
      <c r="F85" s="3" t="n">
        <v>837.346</v>
      </c>
      <c r="G85" s="3" t="n">
        <v>0.004889</v>
      </c>
      <c r="H85" s="3" t="n">
        <v>0.009573</v>
      </c>
      <c r="I85" s="3" t="n">
        <v>0.0002065</v>
      </c>
      <c r="J85" s="3" t="n">
        <v>0.002065</v>
      </c>
      <c r="K85" s="3" t="n">
        <v>0.0058672</v>
      </c>
      <c r="L85" s="3" t="n">
        <v>5.782e-07</v>
      </c>
      <c r="M85" s="3" t="n">
        <v>0.066096</v>
      </c>
      <c r="N85" s="3" t="inlineStr">
        <is>
          <t>NE</t>
        </is>
      </c>
      <c r="O85" s="3" t="n">
        <v>0.0012</v>
      </c>
      <c r="P85" s="3" t="inlineStr">
        <is>
          <t>NE</t>
        </is>
      </c>
      <c r="Q85" s="3" t="inlineStr">
        <is>
          <t>NE</t>
        </is>
      </c>
      <c r="R85" s="3" t="n">
        <v>0.049</v>
      </c>
      <c r="S85" s="3" t="inlineStr">
        <is>
          <t>NE</t>
        </is>
      </c>
      <c r="T85" s="3" t="n">
        <v>0.005</v>
      </c>
      <c r="U85" s="3" t="inlineStr">
        <is>
          <t>NE</t>
        </is>
      </c>
      <c r="V85" s="3" t="inlineStr">
        <is>
          <t>NE</t>
        </is>
      </c>
      <c r="W85" s="3" t="n">
        <v>0.000104</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128936000</v>
      </c>
      <c r="AL85" s="39" t="inlineStr">
        <is>
          <t>NE</t>
        </is>
      </c>
    </row>
    <row r="86" ht="26.25" customHeight="1" thickBot="1">
      <c r="A86" s="59" t="inlineStr">
        <is>
          <t>E_Solvents</t>
        </is>
      </c>
      <c r="B86" s="65" t="inlineStr">
        <is>
          <t>2D3e</t>
        </is>
      </c>
      <c r="C86" s="69" t="inlineStr">
        <is>
          <t>Degreasing</t>
        </is>
      </c>
      <c r="D86" s="61" t="n"/>
      <c r="E86" s="3" t="inlineStr">
        <is>
          <t>NE</t>
        </is>
      </c>
      <c r="F86" s="3" t="n">
        <v>92.92829999999999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0.00267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7726830</v>
      </c>
      <c r="AL86" s="39" t="n">
        <v>0</v>
      </c>
    </row>
    <row r="87" ht="26.25" customHeight="1" thickBot="1">
      <c r="A87" s="59" t="inlineStr">
        <is>
          <t>E_Solvents</t>
        </is>
      </c>
      <c r="B87" s="65" t="inlineStr">
        <is>
          <t>2D3f</t>
        </is>
      </c>
      <c r="C87" s="69" t="inlineStr">
        <is>
          <t>Dry cleaning</t>
        </is>
      </c>
      <c r="D87" s="61" t="n"/>
      <c r="E87" s="3" t="inlineStr">
        <is>
          <t>NE</t>
        </is>
      </c>
      <c r="F87" s="3" t="n">
        <v>7.81062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3726610</v>
      </c>
      <c r="AL87" s="39" t="inlineStr">
        <is>
          <t>NE</t>
        </is>
      </c>
    </row>
    <row r="88" ht="26.25" customHeight="1" thickBot="1">
      <c r="A88" s="59" t="inlineStr">
        <is>
          <t>E_Solvents</t>
        </is>
      </c>
      <c r="B88" s="65" t="inlineStr">
        <is>
          <t>2D3g</t>
        </is>
      </c>
      <c r="C88" s="69" t="inlineStr">
        <is>
          <t>Chemical products</t>
        </is>
      </c>
      <c r="D88" s="61" t="n"/>
      <c r="E88" s="3" t="n">
        <v>0.021477</v>
      </c>
      <c r="F88" s="3" t="n">
        <v>243.392</v>
      </c>
      <c r="G88" s="3" t="n">
        <v>0.00076432</v>
      </c>
      <c r="H88" s="3" t="n">
        <v>0.0231088</v>
      </c>
      <c r="I88" s="3" t="n">
        <v>0.0100128</v>
      </c>
      <c r="J88" s="3" t="n">
        <v>0.0141707</v>
      </c>
      <c r="K88" s="3" t="n">
        <v>1.79186</v>
      </c>
      <c r="L88" s="3" t="n">
        <v>1.23052e-07</v>
      </c>
      <c r="M88" s="3" t="n">
        <v>0.026392</v>
      </c>
      <c r="N88" s="3" t="inlineStr">
        <is>
          <t>NE</t>
        </is>
      </c>
      <c r="O88" s="3" t="n">
        <v>0.00035436</v>
      </c>
      <c r="P88" s="3" t="inlineStr">
        <is>
          <t>NE</t>
        </is>
      </c>
      <c r="Q88" s="3" t="n">
        <v>0.0018995</v>
      </c>
      <c r="R88" s="3" t="n">
        <v>0.0220643</v>
      </c>
      <c r="S88" s="3" t="inlineStr">
        <is>
          <t>NE</t>
        </is>
      </c>
      <c r="T88" s="3" t="n">
        <v>0.179369</v>
      </c>
      <c r="U88" s="3" t="n">
        <v>0.0018995</v>
      </c>
      <c r="V88" s="3" t="inlineStr">
        <is>
          <t>NE</t>
        </is>
      </c>
      <c r="W88" s="3" t="inlineStr">
        <is>
          <t>NE</t>
        </is>
      </c>
      <c r="X88" s="3" t="n">
        <v>0.820416</v>
      </c>
      <c r="Y88" s="3" t="n">
        <v>1.06505</v>
      </c>
      <c r="Z88" s="3" t="n">
        <v>0.233327</v>
      </c>
      <c r="AA88" s="3" t="n">
        <v>0.387852</v>
      </c>
      <c r="AB88" s="3" t="n">
        <v>2.79099</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578197000</v>
      </c>
      <c r="AL88" s="39" t="inlineStr">
        <is>
          <t>NE</t>
        </is>
      </c>
    </row>
    <row r="89" ht="26.25" customHeight="1" thickBot="1">
      <c r="A89" s="59" t="inlineStr">
        <is>
          <t>E_Solvents</t>
        </is>
      </c>
      <c r="B89" s="65" t="inlineStr">
        <is>
          <t>2D3h</t>
        </is>
      </c>
      <c r="C89" s="69" t="inlineStr">
        <is>
          <t>Printing</t>
        </is>
      </c>
      <c r="D89" s="61" t="n"/>
      <c r="E89" s="3" t="n">
        <v>0.096328</v>
      </c>
      <c r="F89" s="3" t="n">
        <v>176.239</v>
      </c>
      <c r="G89" s="3" t="n">
        <v>0.002485</v>
      </c>
      <c r="H89" s="3" t="n">
        <v>0.0011</v>
      </c>
      <c r="I89" s="3" t="inlineStr">
        <is>
          <t>NE</t>
        </is>
      </c>
      <c r="J89" s="3" t="inlineStr">
        <is>
          <t>NE</t>
        </is>
      </c>
      <c r="K89" s="3" t="n">
        <v>0.0006890000000000001</v>
      </c>
      <c r="L89" s="3" t="inlineStr">
        <is>
          <t>NE</t>
        </is>
      </c>
      <c r="M89" s="3" t="n">
        <v>0.012335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8892240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251.858</v>
      </c>
      <c r="G90" s="3" t="inlineStr">
        <is>
          <t>NE</t>
        </is>
      </c>
      <c r="H90" s="3" t="n">
        <v>0.54112</v>
      </c>
      <c r="I90" s="3" t="n">
        <v>2.60792</v>
      </c>
      <c r="J90" s="3" t="n">
        <v>3.91263</v>
      </c>
      <c r="K90" s="3" t="n">
        <v>4.78428</v>
      </c>
      <c r="L90" s="3" t="inlineStr">
        <is>
          <t>NE</t>
        </is>
      </c>
      <c r="M90" s="3" t="inlineStr">
        <is>
          <t>NE</t>
        </is>
      </c>
      <c r="N90" s="3" t="n">
        <v>0.000292089</v>
      </c>
      <c r="O90" s="3" t="n">
        <v>0.0401182</v>
      </c>
      <c r="P90" s="3" t="inlineStr">
        <is>
          <t>NE</t>
        </is>
      </c>
      <c r="Q90" s="3" t="inlineStr">
        <is>
          <t>NE</t>
        </is>
      </c>
      <c r="R90" s="3" t="n">
        <v>0.168919</v>
      </c>
      <c r="S90" s="3" t="n">
        <v>6.84473</v>
      </c>
      <c r="T90" s="3" t="n">
        <v>0.280563</v>
      </c>
      <c r="U90" s="3" t="n">
        <v>0.0399422</v>
      </c>
      <c r="V90" s="3" t="n">
        <v>3.96079</v>
      </c>
      <c r="W90" s="3" t="n">
        <v>15.1629</v>
      </c>
      <c r="X90" s="3" t="n">
        <v>0.0440967</v>
      </c>
      <c r="Y90" s="3" t="n">
        <v>0.00877562</v>
      </c>
      <c r="Z90" s="3" t="n">
        <v>0.0154749</v>
      </c>
      <c r="AA90" s="3" t="n">
        <v>0.015947</v>
      </c>
      <c r="AB90" s="3" t="n">
        <v>0.0842943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444.854</v>
      </c>
      <c r="AL90" s="39" t="n">
        <v>0</v>
      </c>
    </row>
    <row r="91" ht="26.25" customHeight="1" thickBot="1">
      <c r="A91" s="59" t="inlineStr">
        <is>
          <t>E_Solvents</t>
        </is>
      </c>
      <c r="B91" s="63" t="inlineStr">
        <is>
          <t>2G</t>
        </is>
      </c>
      <c r="C91" s="65" t="inlineStr">
        <is>
          <t>Other product use (please specify in the IIR)</t>
        </is>
      </c>
      <c r="D91" s="61" t="n"/>
      <c r="E91" s="3" t="n">
        <v>2.23731</v>
      </c>
      <c r="F91" s="3" t="n">
        <v>52.1698</v>
      </c>
      <c r="G91" s="3" t="n">
        <v>0.308688</v>
      </c>
      <c r="H91" s="3" t="n">
        <v>2.478</v>
      </c>
      <c r="I91" s="3" t="n">
        <v>16.8304</v>
      </c>
      <c r="J91" s="3" t="n">
        <v>19.0899</v>
      </c>
      <c r="K91" s="3" t="n">
        <v>19.7553</v>
      </c>
      <c r="L91" s="3" t="n">
        <v>2.30818</v>
      </c>
      <c r="M91" s="3" t="n">
        <v>43.3231</v>
      </c>
      <c r="N91" s="3" t="n">
        <v>15.66</v>
      </c>
      <c r="O91" s="3" t="n">
        <v>3.29492</v>
      </c>
      <c r="P91" s="3" t="n">
        <v>0.00685462</v>
      </c>
      <c r="Q91" s="3" t="n">
        <v>0.0233352</v>
      </c>
      <c r="R91" s="3" t="n">
        <v>3.04206</v>
      </c>
      <c r="S91" s="3" t="n">
        <v>148.821</v>
      </c>
      <c r="T91" s="3" t="n">
        <v>6.35103</v>
      </c>
      <c r="U91" s="3" t="n">
        <v>0.680304</v>
      </c>
      <c r="V91" s="3" t="n">
        <v>82.41930000000001</v>
      </c>
      <c r="W91" s="3" t="n">
        <v>0.323994</v>
      </c>
      <c r="X91" s="3" t="n">
        <v>0.121767</v>
      </c>
      <c r="Y91" s="3" t="n">
        <v>0.0773889</v>
      </c>
      <c r="Z91" s="3" t="n">
        <v>0.0675312</v>
      </c>
      <c r="AA91" s="3" t="n">
        <v>0.09151479999999999</v>
      </c>
      <c r="AB91" s="3" t="n">
        <v>0.358201</v>
      </c>
      <c r="AC91" s="3" t="n">
        <v>0.00112986</v>
      </c>
      <c r="AD91" s="3" t="n">
        <v>0.00198688</v>
      </c>
      <c r="AE91" s="50" t="inlineStr"/>
      <c r="AF91" s="21" t="inlineStr">
        <is>
          <t>NE</t>
        </is>
      </c>
      <c r="AG91" s="21" t="inlineStr">
        <is>
          <t>NE</t>
        </is>
      </c>
      <c r="AH91" s="21" t="inlineStr">
        <is>
          <t>NE</t>
        </is>
      </c>
      <c r="AI91" s="21" t="inlineStr">
        <is>
          <t>NE</t>
        </is>
      </c>
      <c r="AJ91" s="21" t="inlineStr">
        <is>
          <t>NE</t>
        </is>
      </c>
      <c r="AK91" s="21" t="n">
        <v>5880.42</v>
      </c>
      <c r="AL91" s="39" t="n">
        <v>0</v>
      </c>
    </row>
    <row r="92" ht="26.25" customHeight="1" thickBot="1">
      <c r="A92" s="59" t="inlineStr">
        <is>
          <t>B_Industry</t>
        </is>
      </c>
      <c r="B92" s="59" t="inlineStr">
        <is>
          <t>2H1</t>
        </is>
      </c>
      <c r="C92" s="60" t="inlineStr">
        <is>
          <t>Pulp and paper industry</t>
        </is>
      </c>
      <c r="D92" s="66" t="n"/>
      <c r="E92" s="3" t="n">
        <v>8.41348</v>
      </c>
      <c r="F92" s="3" t="n">
        <v>17.4022</v>
      </c>
      <c r="G92" s="3" t="n">
        <v>11.1804</v>
      </c>
      <c r="H92" s="3" t="n">
        <v>0.0106</v>
      </c>
      <c r="I92" s="3" t="n">
        <v>5.56334</v>
      </c>
      <c r="J92" s="3" t="n">
        <v>7.00788</v>
      </c>
      <c r="K92" s="3" t="n">
        <v>7.96631</v>
      </c>
      <c r="L92" s="3" t="n">
        <v>0.0107146</v>
      </c>
      <c r="M92" s="3" t="n">
        <v>9.364940000000001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6159.16</v>
      </c>
      <c r="AL92" s="39" t="n">
        <v>0</v>
      </c>
    </row>
    <row r="93" ht="26.25" customHeight="1" thickBot="1">
      <c r="A93" s="59" t="inlineStr">
        <is>
          <t>B_Industry</t>
        </is>
      </c>
      <c r="B93" s="63" t="inlineStr">
        <is>
          <t>2H2</t>
        </is>
      </c>
      <c r="C93" s="60" t="inlineStr">
        <is>
          <t>Food and beverages industry</t>
        </is>
      </c>
      <c r="D93" s="66" t="n"/>
      <c r="E93" s="3" t="n">
        <v>0.0716702</v>
      </c>
      <c r="F93" s="3" t="n">
        <v>132.465</v>
      </c>
      <c r="G93" s="3" t="n">
        <v>0.02598</v>
      </c>
      <c r="H93" s="3" t="n">
        <v>0.33435</v>
      </c>
      <c r="I93" s="3" t="n">
        <v>0.7737579999999999</v>
      </c>
      <c r="J93" s="3" t="n">
        <v>4.33984</v>
      </c>
      <c r="K93" s="3" t="n">
        <v>6.46941</v>
      </c>
      <c r="L93" s="3" t="n">
        <v>6.1228e-07</v>
      </c>
      <c r="M93" s="3" t="n">
        <v>0.251426</v>
      </c>
      <c r="N93" s="3" t="inlineStr">
        <is>
          <t>NE</t>
        </is>
      </c>
      <c r="O93" s="3" t="inlineStr">
        <is>
          <t>NE</t>
        </is>
      </c>
      <c r="P93" s="3" t="inlineStr">
        <is>
          <t>NE</t>
        </is>
      </c>
      <c r="Q93" s="3" t="inlineStr">
        <is>
          <t>NE</t>
        </is>
      </c>
      <c r="R93" s="3" t="inlineStr">
        <is>
          <t>NE</t>
        </is>
      </c>
      <c r="S93" s="3" t="inlineStr">
        <is>
          <t>NE</t>
        </is>
      </c>
      <c r="T93" s="3" t="n">
        <v>0.00013</v>
      </c>
      <c r="U93" s="3" t="n">
        <v>1.49</v>
      </c>
      <c r="V93" s="3" t="inlineStr">
        <is>
          <t>NE</t>
        </is>
      </c>
      <c r="W93" s="3" t="n">
        <v>1.307</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2386880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11.0982</v>
      </c>
      <c r="G94" s="3" t="inlineStr">
        <is>
          <t>NE</t>
        </is>
      </c>
      <c r="H94" s="3" t="n">
        <v>0.260657</v>
      </c>
      <c r="I94" s="3" t="n">
        <v>0.279712</v>
      </c>
      <c r="J94" s="3" t="n">
        <v>0.760744</v>
      </c>
      <c r="K94" s="3" t="n">
        <v>1.72781</v>
      </c>
      <c r="L94" s="3" t="n">
        <v>2.90919e-05</v>
      </c>
      <c r="M94" s="3" t="inlineStr">
        <is>
          <t>NE</t>
        </is>
      </c>
      <c r="N94" s="3" t="n">
        <v>0.25765</v>
      </c>
      <c r="O94" s="3" t="inlineStr">
        <is>
          <t>NE</t>
        </is>
      </c>
      <c r="P94" s="3" t="inlineStr">
        <is>
          <t>NE</t>
        </is>
      </c>
      <c r="Q94" s="3" t="inlineStr">
        <is>
          <t>NE</t>
        </is>
      </c>
      <c r="R94" s="3" t="n">
        <v>0.263</v>
      </c>
      <c r="S94" s="3" t="n">
        <v>0.804</v>
      </c>
      <c r="T94" s="3" t="n">
        <v>0.028</v>
      </c>
      <c r="U94" s="3" t="inlineStr">
        <is>
          <t>NE</t>
        </is>
      </c>
      <c r="V94" s="3" t="n">
        <v>0.48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0.341618</v>
      </c>
      <c r="F95" s="3" t="n">
        <v>8.580109999999999</v>
      </c>
      <c r="G95" s="3" t="n">
        <v>0.07536</v>
      </c>
      <c r="H95" s="3" t="inlineStr">
        <is>
          <t>NE</t>
        </is>
      </c>
      <c r="I95" s="3" t="n">
        <v>1.43212</v>
      </c>
      <c r="J95" s="3" t="n">
        <v>2.5633</v>
      </c>
      <c r="K95" s="3" t="n">
        <v>16.0425</v>
      </c>
      <c r="L95" s="3" t="n">
        <v>0.000250764</v>
      </c>
      <c r="M95" s="3" t="n">
        <v>0.808227</v>
      </c>
      <c r="N95" s="3" t="n">
        <v>1.94655</v>
      </c>
      <c r="O95" s="3" t="n">
        <v>0.0102001</v>
      </c>
      <c r="P95" s="3" t="n">
        <v>0.0102001</v>
      </c>
      <c r="Q95" s="3" t="n">
        <v>0.0265202</v>
      </c>
      <c r="R95" s="3" t="inlineStr">
        <is>
          <t>NE</t>
        </is>
      </c>
      <c r="S95" s="3" t="n">
        <v>0.117301</v>
      </c>
      <c r="T95" s="3" t="n">
        <v>0.0316202</v>
      </c>
      <c r="U95" s="3" t="inlineStr">
        <is>
          <t>NE</t>
        </is>
      </c>
      <c r="V95" s="3" t="inlineStr">
        <is>
          <t>NE</t>
        </is>
      </c>
      <c r="W95" s="3" t="n">
        <v>0.141173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7276250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0.110565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1670.42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0.233395</v>
      </c>
      <c r="F98" s="3" t="n">
        <v>0.026241</v>
      </c>
      <c r="G98" s="3" t="inlineStr">
        <is>
          <t>NE</t>
        </is>
      </c>
      <c r="H98" s="3" t="n">
        <v>0.13599</v>
      </c>
      <c r="I98" s="3" t="n">
        <v>9.046900000000001</v>
      </c>
      <c r="J98" s="3" t="n">
        <v>41.9249</v>
      </c>
      <c r="K98" s="3" t="n">
        <v>95.4729</v>
      </c>
      <c r="L98" s="3" t="inlineStr">
        <is>
          <t>NE</t>
        </is>
      </c>
      <c r="M98" s="3" t="inlineStr">
        <is>
          <t>NE</t>
        </is>
      </c>
      <c r="N98" s="3" t="n">
        <v>2.24856</v>
      </c>
      <c r="O98" s="3" t="inlineStr">
        <is>
          <t>NE</t>
        </is>
      </c>
      <c r="P98" s="3" t="inlineStr">
        <is>
          <t>NE</t>
        </is>
      </c>
      <c r="Q98" s="3" t="inlineStr">
        <is>
          <t>NE</t>
        </is>
      </c>
      <c r="R98" s="3" t="n">
        <v>0.001051</v>
      </c>
      <c r="S98" s="3" t="inlineStr">
        <is>
          <t>NE</t>
        </is>
      </c>
      <c r="T98" s="3" t="n">
        <v>0.000231</v>
      </c>
      <c r="U98" s="3" t="inlineStr">
        <is>
          <t>NE</t>
        </is>
      </c>
      <c r="V98" s="3" t="inlineStr">
        <is>
          <t>NE</t>
        </is>
      </c>
      <c r="W98" s="3" t="n">
        <v>0.00100296</v>
      </c>
      <c r="X98" s="3" t="n">
        <v>7.07959e-09</v>
      </c>
      <c r="Y98" s="3" t="inlineStr">
        <is>
          <t>NE</t>
        </is>
      </c>
      <c r="Z98" s="3" t="n">
        <v>7.07959e-09</v>
      </c>
      <c r="AA98" s="3" t="n">
        <v>7.07959e-09</v>
      </c>
      <c r="AB98" s="3" t="n">
        <v>2.12388e-08</v>
      </c>
      <c r="AC98" s="3" t="inlineStr">
        <is>
          <t>NE</t>
        </is>
      </c>
      <c r="AD98" s="3" t="n">
        <v>0.00338861</v>
      </c>
      <c r="AE98" s="50" t="inlineStr"/>
      <c r="AF98" s="21" t="inlineStr">
        <is>
          <t>NE</t>
        </is>
      </c>
      <c r="AG98" s="21" t="inlineStr">
        <is>
          <t>NE</t>
        </is>
      </c>
      <c r="AH98" s="21" t="inlineStr">
        <is>
          <t>NE</t>
        </is>
      </c>
      <c r="AI98" s="21" t="inlineStr">
        <is>
          <t>NE</t>
        </is>
      </c>
      <c r="AJ98" s="21" t="inlineStr">
        <is>
          <t>NE</t>
        </is>
      </c>
      <c r="AK98" s="21" t="n">
        <v>451.531</v>
      </c>
      <c r="AL98" s="39" t="inlineStr">
        <is>
          <t>NE</t>
        </is>
      </c>
    </row>
    <row r="99" ht="26.25" customHeight="1" thickBot="1">
      <c r="A99" s="59" t="inlineStr">
        <is>
          <t>K_AgriLivestock</t>
        </is>
      </c>
      <c r="B99" s="59" t="inlineStr">
        <is>
          <t>3B1a</t>
        </is>
      </c>
      <c r="C99" s="60" t="inlineStr">
        <is>
          <t>Manure management - Dairy cattle</t>
        </is>
      </c>
      <c r="D99" s="73" t="n"/>
      <c r="E99" s="3" t="n">
        <v>6.08831</v>
      </c>
      <c r="F99" s="3" t="n">
        <v>393.121</v>
      </c>
      <c r="G99" s="3" t="inlineStr">
        <is>
          <t>NE</t>
        </is>
      </c>
      <c r="H99" s="3" t="n">
        <v>251.873</v>
      </c>
      <c r="I99" s="3" t="n">
        <v>4.53266</v>
      </c>
      <c r="J99" s="3" t="n">
        <v>7.08004</v>
      </c>
      <c r="K99" s="3" t="n">
        <v>14.4175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14786.3</v>
      </c>
      <c r="AL99" s="39" t="inlineStr">
        <is>
          <t>NE</t>
        </is>
      </c>
    </row>
    <row r="100" ht="26.25" customHeight="1" thickBot="1">
      <c r="A100" s="59" t="inlineStr">
        <is>
          <t>K_AgriLivestock</t>
        </is>
      </c>
      <c r="B100" s="59" t="inlineStr">
        <is>
          <t>3B1b</t>
        </is>
      </c>
      <c r="C100" s="60" t="inlineStr">
        <is>
          <t>Manure management - Non-dairy cattle</t>
        </is>
      </c>
      <c r="D100" s="73" t="n"/>
      <c r="E100" s="3" t="n">
        <v>10.9359</v>
      </c>
      <c r="F100" s="3" t="n">
        <v>349.731</v>
      </c>
      <c r="G100" s="3" t="inlineStr">
        <is>
          <t>NE</t>
        </is>
      </c>
      <c r="H100" s="3" t="n">
        <v>314.919</v>
      </c>
      <c r="I100" s="3" t="n">
        <v>4.5599</v>
      </c>
      <c r="J100" s="3" t="n">
        <v>7.04164</v>
      </c>
      <c r="K100" s="3" t="n">
        <v>13.9112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47820.9</v>
      </c>
      <c r="AL100" s="39" t="inlineStr">
        <is>
          <t>NE</t>
        </is>
      </c>
    </row>
    <row r="101" ht="26.25" customHeight="1" thickBot="1">
      <c r="A101" s="59" t="inlineStr">
        <is>
          <t>K_AgriLivestock</t>
        </is>
      </c>
      <c r="B101" s="59" t="inlineStr">
        <is>
          <t>3B2</t>
        </is>
      </c>
      <c r="C101" s="60" t="inlineStr">
        <is>
          <t>Manure management - Sheep</t>
        </is>
      </c>
      <c r="D101" s="73" t="n"/>
      <c r="E101" s="3" t="n">
        <v>1.01696</v>
      </c>
      <c r="F101" s="3" t="n">
        <v>6.43334</v>
      </c>
      <c r="G101" s="3" t="inlineStr">
        <is>
          <t>NE</t>
        </is>
      </c>
      <c r="H101" s="3" t="n">
        <v>28.5312</v>
      </c>
      <c r="I101" s="3" t="n">
        <v>0.484164</v>
      </c>
      <c r="J101" s="3" t="n">
        <v>1.49805</v>
      </c>
      <c r="K101" s="3" t="n">
        <v>3.15565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56173.5</v>
      </c>
      <c r="AL101" s="39" t="inlineStr">
        <is>
          <t>NE</t>
        </is>
      </c>
    </row>
    <row r="102" ht="26.25" customHeight="1" thickBot="1">
      <c r="A102" s="59" t="inlineStr">
        <is>
          <t>K_AgriLivestock</t>
        </is>
      </c>
      <c r="B102" s="59" t="inlineStr">
        <is>
          <t>3B3</t>
        </is>
      </c>
      <c r="C102" s="60" t="inlineStr">
        <is>
          <t>Manure management - Swine</t>
        </is>
      </c>
      <c r="D102" s="73" t="n"/>
      <c r="E102" s="3" t="n">
        <v>2.1702</v>
      </c>
      <c r="F102" s="3" t="n">
        <v>43.9867</v>
      </c>
      <c r="G102" s="3" t="inlineStr">
        <is>
          <t>NE</t>
        </is>
      </c>
      <c r="H102" s="3" t="n">
        <v>317.81</v>
      </c>
      <c r="I102" s="3" t="n">
        <v>1.40518</v>
      </c>
      <c r="J102" s="3" t="n">
        <v>15.6675</v>
      </c>
      <c r="K102" s="3" t="n">
        <v>66.5844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102473</v>
      </c>
      <c r="AL102" s="39" t="inlineStr">
        <is>
          <t>NE</t>
        </is>
      </c>
    </row>
    <row r="103" ht="26.25" customHeight="1" thickBot="1">
      <c r="A103" s="59" t="inlineStr">
        <is>
          <t>K_AgriLivestock</t>
        </is>
      </c>
      <c r="B103" s="59" t="inlineStr">
        <is>
          <t>3B4a</t>
        </is>
      </c>
      <c r="C103" s="60" t="inlineStr">
        <is>
          <t>Manure management - Buffalo</t>
        </is>
      </c>
      <c r="D103" s="73" t="n"/>
      <c r="E103" s="3" t="n">
        <v>0.0895555</v>
      </c>
      <c r="F103" s="3" t="n">
        <v>5.29711</v>
      </c>
      <c r="G103" s="3" t="inlineStr">
        <is>
          <t>NE</t>
        </is>
      </c>
      <c r="H103" s="3" t="n">
        <v>8.829319999999999</v>
      </c>
      <c r="I103" s="3" t="n">
        <v>0.0988608</v>
      </c>
      <c r="J103" s="3" t="n">
        <v>0.151055</v>
      </c>
      <c r="K103" s="3" t="n">
        <v>0.233132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308.913</v>
      </c>
      <c r="AL103" s="39" t="n">
        <v>0</v>
      </c>
    </row>
    <row r="104" ht="26.25" customHeight="1" thickBot="1">
      <c r="A104" s="59" t="inlineStr">
        <is>
          <t>K_AgriLivestock</t>
        </is>
      </c>
      <c r="B104" s="59" t="inlineStr">
        <is>
          <t>3B4d</t>
        </is>
      </c>
      <c r="C104" s="60" t="inlineStr">
        <is>
          <t>Manure management - Goats</t>
        </is>
      </c>
      <c r="D104" s="73" t="n"/>
      <c r="E104" s="3" t="n">
        <v>0.506645</v>
      </c>
      <c r="F104" s="3" t="n">
        <v>4.13859</v>
      </c>
      <c r="G104" s="3" t="inlineStr">
        <is>
          <t>NE</t>
        </is>
      </c>
      <c r="H104" s="3" t="n">
        <v>12.1257</v>
      </c>
      <c r="I104" s="3" t="n">
        <v>0.190337</v>
      </c>
      <c r="J104" s="3" t="n">
        <v>0.5804009999999999</v>
      </c>
      <c r="K104" s="3" t="n">
        <v>1.25993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11397.4</v>
      </c>
      <c r="AL104" s="39" t="inlineStr">
        <is>
          <t>NE</t>
        </is>
      </c>
    </row>
    <row r="105" ht="26.25" customHeight="1" thickBot="1">
      <c r="A105" s="59" t="inlineStr">
        <is>
          <t>K_AgriLivestock</t>
        </is>
      </c>
      <c r="B105" s="59" t="inlineStr">
        <is>
          <t>3B4e</t>
        </is>
      </c>
      <c r="C105" s="60" t="inlineStr">
        <is>
          <t>Manure management - Horses</t>
        </is>
      </c>
      <c r="D105" s="73" t="n"/>
      <c r="E105" s="3" t="n">
        <v>0.802412</v>
      </c>
      <c r="F105" s="3" t="n">
        <v>13.4841</v>
      </c>
      <c r="G105" s="3" t="inlineStr">
        <is>
          <t>NE</t>
        </is>
      </c>
      <c r="H105" s="3" t="n">
        <v>32.1086</v>
      </c>
      <c r="I105" s="3" t="n">
        <v>0.338195</v>
      </c>
      <c r="J105" s="3" t="n">
        <v>0.532249</v>
      </c>
      <c r="K105" s="3" t="n">
        <v>0.991405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3216.01</v>
      </c>
      <c r="AL105" s="39" t="inlineStr">
        <is>
          <t>NE</t>
        </is>
      </c>
    </row>
    <row r="106" ht="26.25" customHeight="1" thickBot="1">
      <c r="A106" s="59" t="inlineStr">
        <is>
          <t>K_AgriLivestock</t>
        </is>
      </c>
      <c r="B106" s="59" t="inlineStr">
        <is>
          <t>3B4f</t>
        </is>
      </c>
      <c r="C106" s="60" t="inlineStr">
        <is>
          <t>Manure management - Mules and asses</t>
        </is>
      </c>
      <c r="D106" s="73" t="n"/>
      <c r="E106" s="3" t="n">
        <v>0.027111</v>
      </c>
      <c r="F106" s="3" t="n">
        <v>0.0987175</v>
      </c>
      <c r="G106" s="3" t="inlineStr">
        <is>
          <t>NE</t>
        </is>
      </c>
      <c r="H106" s="3" t="n">
        <v>0.517138</v>
      </c>
      <c r="I106" s="3" t="n">
        <v>0.0120801</v>
      </c>
      <c r="J106" s="3" t="n">
        <v>0.0193281</v>
      </c>
      <c r="K106" s="3" t="n">
        <v>0.0379771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214.318</v>
      </c>
      <c r="AL106" s="39" t="n">
        <v>0</v>
      </c>
    </row>
    <row r="107" ht="26.25" customHeight="1" thickBot="1">
      <c r="A107" s="59" t="inlineStr">
        <is>
          <t>K_AgriLivestock</t>
        </is>
      </c>
      <c r="B107" s="59" t="inlineStr">
        <is>
          <t>3B4gi</t>
        </is>
      </c>
      <c r="C107" s="60" t="inlineStr">
        <is>
          <t>Manure management - Laying hens</t>
        </is>
      </c>
      <c r="D107" s="73" t="n"/>
      <c r="E107" s="3" t="n">
        <v>2.25841</v>
      </c>
      <c r="F107" s="3" t="n">
        <v>21.3959</v>
      </c>
      <c r="G107" s="3" t="inlineStr">
        <is>
          <t>NE</t>
        </is>
      </c>
      <c r="H107" s="3" t="n">
        <v>47.4435</v>
      </c>
      <c r="I107" s="3" t="n">
        <v>1.10559</v>
      </c>
      <c r="J107" s="3" t="n">
        <v>11.5203</v>
      </c>
      <c r="K107" s="3" t="n">
        <v>31.0665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304688</v>
      </c>
      <c r="AL107" s="39" t="inlineStr">
        <is>
          <t>NE</t>
        </is>
      </c>
    </row>
    <row r="108" ht="26.25" customHeight="1" thickBot="1">
      <c r="A108" s="59" t="inlineStr">
        <is>
          <t>K_AgriLivestock</t>
        </is>
      </c>
      <c r="B108" s="59" t="inlineStr">
        <is>
          <t>3B4gii</t>
        </is>
      </c>
      <c r="C108" s="60" t="inlineStr">
        <is>
          <t>Manure management - Broilers</t>
        </is>
      </c>
      <c r="D108" s="73" t="n"/>
      <c r="E108" s="3" t="n">
        <v>3.17624</v>
      </c>
      <c r="F108" s="3" t="n">
        <v>51.4324</v>
      </c>
      <c r="G108" s="3" t="inlineStr">
        <is>
          <t>NE</t>
        </is>
      </c>
      <c r="H108" s="3" t="n">
        <v>71.7101</v>
      </c>
      <c r="I108" s="3" t="n">
        <v>1.30549</v>
      </c>
      <c r="J108" s="3" t="n">
        <v>12.6309</v>
      </c>
      <c r="K108" s="3" t="n">
        <v>22.2186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512336</v>
      </c>
      <c r="AL108" s="39" t="inlineStr">
        <is>
          <t>NE</t>
        </is>
      </c>
    </row>
    <row r="109" ht="26.25" customHeight="1" thickBot="1">
      <c r="A109" s="59" t="inlineStr">
        <is>
          <t>K_AgriLivestock</t>
        </is>
      </c>
      <c r="B109" s="59" t="inlineStr">
        <is>
          <t>3B4giii</t>
        </is>
      </c>
      <c r="C109" s="60" t="inlineStr">
        <is>
          <t>Manure management - Turkeys</t>
        </is>
      </c>
      <c r="D109" s="73" t="n"/>
      <c r="E109" s="3" t="n">
        <v>0.771101</v>
      </c>
      <c r="F109" s="3" t="n">
        <v>15.1508</v>
      </c>
      <c r="G109" s="3" t="inlineStr">
        <is>
          <t>NE</t>
        </is>
      </c>
      <c r="H109" s="3" t="n">
        <v>30.2764</v>
      </c>
      <c r="I109" s="3" t="n">
        <v>1.25134</v>
      </c>
      <c r="J109" s="3" t="n">
        <v>6.90317</v>
      </c>
      <c r="K109" s="3" t="n">
        <v>7.59426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58479.7</v>
      </c>
      <c r="AL109" s="39" t="inlineStr">
        <is>
          <t>NE</t>
        </is>
      </c>
    </row>
    <row r="110" ht="26.25" customHeight="1" thickBot="1">
      <c r="A110" s="59" t="inlineStr">
        <is>
          <t>K_AgriLivestock</t>
        </is>
      </c>
      <c r="B110" s="59" t="inlineStr">
        <is>
          <t>3B4giv</t>
        </is>
      </c>
      <c r="C110" s="60" t="inlineStr">
        <is>
          <t>Manure management - Other poultry</t>
        </is>
      </c>
      <c r="D110" s="73" t="n"/>
      <c r="E110" s="3" t="n">
        <v>0.558778</v>
      </c>
      <c r="F110" s="3" t="n">
        <v>13.7691</v>
      </c>
      <c r="G110" s="3" t="inlineStr">
        <is>
          <t>NE</t>
        </is>
      </c>
      <c r="H110" s="3" t="n">
        <v>22.1575</v>
      </c>
      <c r="I110" s="3" t="n">
        <v>1.25197</v>
      </c>
      <c r="J110" s="3" t="n">
        <v>8.22813</v>
      </c>
      <c r="K110" s="3" t="n">
        <v>9.13833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117357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1.18192</v>
      </c>
      <c r="F111" s="3" t="n">
        <v>4.01194</v>
      </c>
      <c r="G111" s="3" t="inlineStr">
        <is>
          <t>NE</t>
        </is>
      </c>
      <c r="H111" s="3" t="n">
        <v>39.6974</v>
      </c>
      <c r="I111" s="3" t="n">
        <v>0.056803</v>
      </c>
      <c r="J111" s="3" t="n">
        <v>0.123648</v>
      </c>
      <c r="K111" s="3" t="n">
        <v>0.254341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35610.2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262.148</v>
      </c>
      <c r="F112" s="3" t="inlineStr">
        <is>
          <t>NE</t>
        </is>
      </c>
      <c r="G112" s="3" t="inlineStr">
        <is>
          <t>NE</t>
        </is>
      </c>
      <c r="H112" s="3" t="n">
        <v>607.1130000000001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4614440000</v>
      </c>
      <c r="AL112" s="39" t="inlineStr">
        <is>
          <t>NE</t>
        </is>
      </c>
    </row>
    <row r="113" ht="26.25" customHeight="1" thickBot="1">
      <c r="A113" s="59" t="inlineStr">
        <is>
          <t>L_AgriOther</t>
        </is>
      </c>
      <c r="B113" s="74" t="inlineStr">
        <is>
          <t>3Da2a</t>
        </is>
      </c>
      <c r="C113" s="75" t="inlineStr">
        <is>
          <t>Animal manure applied to soils</t>
        </is>
      </c>
      <c r="D113" s="61" t="n"/>
      <c r="E113" s="3" t="n">
        <v>137.256</v>
      </c>
      <c r="F113" s="3" t="n">
        <v>108.906</v>
      </c>
      <c r="G113" s="3" t="inlineStr">
        <is>
          <t>NE</t>
        </is>
      </c>
      <c r="H113" s="3" t="n">
        <v>645.562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651010000</v>
      </c>
      <c r="AL113" s="39" t="inlineStr">
        <is>
          <t>NE</t>
        </is>
      </c>
    </row>
    <row r="114" ht="26.25" customHeight="1" thickBot="1">
      <c r="A114" s="59" t="inlineStr">
        <is>
          <t>L_AgriOther</t>
        </is>
      </c>
      <c r="B114" s="74" t="inlineStr">
        <is>
          <t>3Da2b</t>
        </is>
      </c>
      <c r="C114" s="75" t="inlineStr">
        <is>
          <t>Sewage sludge applied to soils</t>
        </is>
      </c>
      <c r="D114" s="61" t="n"/>
      <c r="E114" s="3" t="n">
        <v>4.02132</v>
      </c>
      <c r="F114" s="3" t="inlineStr">
        <is>
          <t>NE</t>
        </is>
      </c>
      <c r="G114" s="3" t="inlineStr">
        <is>
          <t>NE</t>
        </is>
      </c>
      <c r="H114" s="3" t="n">
        <v>13.144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23759900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9.95265</v>
      </c>
      <c r="F115" s="3" t="inlineStr">
        <is>
          <t>NE</t>
        </is>
      </c>
      <c r="G115" s="3" t="inlineStr">
        <is>
          <t>NE</t>
        </is>
      </c>
      <c r="H115" s="3" t="n">
        <v>38.0792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32513800</v>
      </c>
      <c r="AL115" s="39" t="inlineStr">
        <is>
          <t>NE</t>
        </is>
      </c>
    </row>
    <row r="116" ht="26.25" customHeight="1" thickBot="1">
      <c r="A116" s="59" t="inlineStr">
        <is>
          <t>L_AgriOther</t>
        </is>
      </c>
      <c r="B116" s="59" t="inlineStr">
        <is>
          <t>3Da3</t>
        </is>
      </c>
      <c r="C116" s="65" t="inlineStr">
        <is>
          <t>Urine and dung deposited by grazing animals</t>
        </is>
      </c>
      <c r="D116" s="61" t="n"/>
      <c r="E116" s="3" t="n">
        <v>91.93510000000001</v>
      </c>
      <c r="F116" s="3" t="n">
        <v>7.19696</v>
      </c>
      <c r="G116" s="3" t="inlineStr">
        <is>
          <t>NE</t>
        </is>
      </c>
      <c r="H116" s="3" t="n">
        <v>200.507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456210000</v>
      </c>
      <c r="AL116" s="39" t="inlineStr">
        <is>
          <t>NE</t>
        </is>
      </c>
    </row>
    <row r="117" ht="26.25" customHeight="1" thickBot="1">
      <c r="A117" s="59" t="inlineStr">
        <is>
          <t>L_AgriOther</t>
        </is>
      </c>
      <c r="B117" s="59" t="inlineStr">
        <is>
          <t>3Da4</t>
        </is>
      </c>
      <c r="C117" s="65" t="inlineStr">
        <is>
          <t>Crop residues applied to soils</t>
        </is>
      </c>
      <c r="D117" s="61" t="n"/>
      <c r="E117" s="3" t="n">
        <v>2.79351</v>
      </c>
      <c r="F117" s="3" t="inlineStr">
        <is>
          <t>NE</t>
        </is>
      </c>
      <c r="G117" s="3" t="inlineStr">
        <is>
          <t>NE</t>
        </is>
      </c>
      <c r="H117" s="3" t="n">
        <v>22.245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39246500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7.91683</v>
      </c>
      <c r="G119" s="3" t="inlineStr">
        <is>
          <t>NE</t>
        </is>
      </c>
      <c r="H119" s="3" t="inlineStr">
        <is>
          <t>NE</t>
        </is>
      </c>
      <c r="I119" s="3" t="n">
        <v>6.11891</v>
      </c>
      <c r="J119" s="3" t="n">
        <v>112.458</v>
      </c>
      <c r="K119" s="3" t="n">
        <v>446.382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26411200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0.5665750000000001</v>
      </c>
      <c r="F120" s="3" t="inlineStr">
        <is>
          <t>NE</t>
        </is>
      </c>
      <c r="G120" s="3" t="inlineStr">
        <is>
          <t>NE</t>
        </is>
      </c>
      <c r="H120" s="3" t="n">
        <v>0.7974059999999999</v>
      </c>
      <c r="I120" s="3" t="n">
        <v>0.147922</v>
      </c>
      <c r="J120" s="3" t="n">
        <v>3.66725</v>
      </c>
      <c r="K120" s="3" t="n">
        <v>6.74292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2484.66</v>
      </c>
      <c r="AL120" s="39" t="n">
        <v>0</v>
      </c>
    </row>
    <row r="121" ht="26.25" customHeight="1" thickBot="1">
      <c r="A121" s="59" t="inlineStr">
        <is>
          <t>L_AgriOther</t>
        </is>
      </c>
      <c r="B121" s="59" t="inlineStr">
        <is>
          <t>3De</t>
        </is>
      </c>
      <c r="C121" s="65" t="inlineStr">
        <is>
          <t>Cultivated crops</t>
        </is>
      </c>
      <c r="D121" s="62" t="n"/>
      <c r="E121" s="3" t="inlineStr">
        <is>
          <t>NE</t>
        </is>
      </c>
      <c r="F121" s="3" t="n">
        <v>165.935</v>
      </c>
      <c r="G121" s="3" t="inlineStr">
        <is>
          <t>NE</t>
        </is>
      </c>
      <c r="H121" s="3" t="n">
        <v>8.898569999999999</v>
      </c>
      <c r="I121" s="3" t="n">
        <v>0.0528927</v>
      </c>
      <c r="J121" s="3" t="n">
        <v>0.911911</v>
      </c>
      <c r="K121" s="3" t="n">
        <v>0.911911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168847000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47.3824</v>
      </c>
      <c r="AD122" s="3" t="inlineStr">
        <is>
          <t>NE</t>
        </is>
      </c>
      <c r="AE122" s="50" t="inlineStr"/>
      <c r="AF122" s="21" t="inlineStr">
        <is>
          <t>NE</t>
        </is>
      </c>
      <c r="AG122" s="21" t="inlineStr">
        <is>
          <t>NE</t>
        </is>
      </c>
      <c r="AH122" s="21" t="inlineStr">
        <is>
          <t>NE</t>
        </is>
      </c>
      <c r="AI122" s="21" t="inlineStr">
        <is>
          <t>NE</t>
        </is>
      </c>
      <c r="AJ122" s="21" t="inlineStr">
        <is>
          <t>NE</t>
        </is>
      </c>
      <c r="AK122" s="21" t="n">
        <v>36364.9</v>
      </c>
      <c r="AL122" s="39" t="n">
        <v>0</v>
      </c>
    </row>
    <row r="123" ht="26.25" customHeight="1" thickBot="1">
      <c r="A123" s="59" t="inlineStr">
        <is>
          <t>L_AgriOther</t>
        </is>
      </c>
      <c r="B123" s="59" t="inlineStr">
        <is>
          <t>3F</t>
        </is>
      </c>
      <c r="C123" s="60" t="inlineStr">
        <is>
          <t>Field burning of agricultural residues</t>
        </is>
      </c>
      <c r="D123" s="61" t="n"/>
      <c r="E123" s="3" t="n">
        <v>5.199</v>
      </c>
      <c r="F123" s="3" t="n">
        <v>3.39464</v>
      </c>
      <c r="G123" s="3" t="n">
        <v>0.606176</v>
      </c>
      <c r="H123" s="3" t="n">
        <v>2.89914</v>
      </c>
      <c r="I123" s="3" t="n">
        <v>8.12194</v>
      </c>
      <c r="J123" s="3" t="n">
        <v>9.51168</v>
      </c>
      <c r="K123" s="3" t="n">
        <v>9.7827</v>
      </c>
      <c r="L123" s="3" t="n">
        <v>1.8851</v>
      </c>
      <c r="M123" s="3" t="n">
        <v>115.181</v>
      </c>
      <c r="N123" s="3" t="n">
        <v>0.430833</v>
      </c>
      <c r="O123" s="3" t="n">
        <v>0.870854</v>
      </c>
      <c r="P123" s="3" t="n">
        <v>0.140591</v>
      </c>
      <c r="Q123" s="3" t="n">
        <v>0.0463586</v>
      </c>
      <c r="R123" s="3" t="n">
        <v>0.114025</v>
      </c>
      <c r="S123" s="3" t="n">
        <v>0.153553</v>
      </c>
      <c r="T123" s="3" t="n">
        <v>0.0588231</v>
      </c>
      <c r="U123" s="3" t="n">
        <v>0.0472169</v>
      </c>
      <c r="V123" s="3" t="n">
        <v>9.30128</v>
      </c>
      <c r="W123" s="3" t="n">
        <v>5.35746</v>
      </c>
      <c r="X123" s="3" t="n">
        <v>0.72717</v>
      </c>
      <c r="Y123" s="3" t="n">
        <v>1.34474</v>
      </c>
      <c r="Z123" s="3" t="n">
        <v>0.58672</v>
      </c>
      <c r="AA123" s="3" t="n">
        <v>0.438947</v>
      </c>
      <c r="AB123" s="3" t="n">
        <v>3.09758</v>
      </c>
      <c r="AC123" s="3" t="n">
        <v>0.10628</v>
      </c>
      <c r="AD123" s="3" t="n">
        <v>1.75622e-05</v>
      </c>
      <c r="AE123" s="50" t="inlineStr"/>
      <c r="AF123" s="21" t="inlineStr">
        <is>
          <t>NE</t>
        </is>
      </c>
      <c r="AG123" s="21" t="inlineStr">
        <is>
          <t>NE</t>
        </is>
      </c>
      <c r="AH123" s="21" t="inlineStr">
        <is>
          <t>NE</t>
        </is>
      </c>
      <c r="AI123" s="21" t="inlineStr">
        <is>
          <t>NE</t>
        </is>
      </c>
      <c r="AJ123" s="21" t="inlineStr">
        <is>
          <t>NE</t>
        </is>
      </c>
      <c r="AK123" s="21" t="n">
        <v>489868</v>
      </c>
      <c r="AL123" s="39" t="inlineStr">
        <is>
          <t>NE</t>
        </is>
      </c>
    </row>
    <row r="124" ht="26.25" customHeight="1" thickBot="1">
      <c r="A124" s="59" t="inlineStr">
        <is>
          <t>L_AgriOther</t>
        </is>
      </c>
      <c r="B124" s="76" t="inlineStr">
        <is>
          <t>3I</t>
        </is>
      </c>
      <c r="C124" s="60" t="inlineStr">
        <is>
          <t>Agriculture other (please specify in the IIR)</t>
        </is>
      </c>
      <c r="D124" s="61" t="n"/>
      <c r="E124" s="3" t="n">
        <v>0.113227</v>
      </c>
      <c r="F124" s="3" t="inlineStr">
        <is>
          <t>NE</t>
        </is>
      </c>
      <c r="G124" s="3" t="inlineStr">
        <is>
          <t>NE</t>
        </is>
      </c>
      <c r="H124" s="3" t="n">
        <v>2.26684</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7173.57</v>
      </c>
      <c r="AL124" s="39" t="n">
        <v>0</v>
      </c>
    </row>
    <row r="125" ht="26.25" customHeight="1" thickBot="1">
      <c r="A125" s="59" t="inlineStr">
        <is>
          <t>J_Waste</t>
        </is>
      </c>
      <c r="B125" s="59" t="inlineStr">
        <is>
          <t>5A</t>
        </is>
      </c>
      <c r="C125" s="60" t="inlineStr">
        <is>
          <t>Biological treatment of waste - Solid waste disposal on land</t>
        </is>
      </c>
      <c r="D125" s="61" t="n"/>
      <c r="E125" s="3" t="n">
        <v>0.213189</v>
      </c>
      <c r="F125" s="3" t="n">
        <v>26.7887</v>
      </c>
      <c r="G125" s="3" t="n">
        <v>0.14165</v>
      </c>
      <c r="H125" s="3" t="n">
        <v>7.98194</v>
      </c>
      <c r="I125" s="3" t="n">
        <v>0.0252952</v>
      </c>
      <c r="J125" s="3" t="n">
        <v>0.09787709999999999</v>
      </c>
      <c r="K125" s="3" t="n">
        <v>0.195398</v>
      </c>
      <c r="L125" s="3" t="n">
        <v>1.01281e-07</v>
      </c>
      <c r="M125" s="3" t="n">
        <v>1.32209</v>
      </c>
      <c r="N125" s="3" t="n">
        <v>4.57796e-06</v>
      </c>
      <c r="O125" s="3" t="n">
        <v>3.74561e-07</v>
      </c>
      <c r="P125" s="3" t="n">
        <v>0.0224606</v>
      </c>
      <c r="Q125" s="3" t="n">
        <v>4.16178e-05</v>
      </c>
      <c r="R125" s="3" t="n">
        <v>5.41032e-06</v>
      </c>
      <c r="S125" s="3" t="n">
        <v>1.08206e-06</v>
      </c>
      <c r="T125" s="3" t="n">
        <v>5.41032e-06</v>
      </c>
      <c r="U125" s="3" t="n">
        <v>2.41383e-05</v>
      </c>
      <c r="V125" s="3" t="n">
        <v>0.00030381</v>
      </c>
      <c r="W125" s="3" t="n">
        <v>0.0294546</v>
      </c>
      <c r="X125" s="3" t="n">
        <v>0.000108334</v>
      </c>
      <c r="Y125" s="3" t="n">
        <v>0.000234027</v>
      </c>
      <c r="Z125" s="3" t="n">
        <v>6.951779999999999e-05</v>
      </c>
      <c r="AA125" s="3" t="n">
        <v>1.37825e-05</v>
      </c>
      <c r="AB125" s="3" t="n">
        <v>0.00042566</v>
      </c>
      <c r="AC125" s="3" t="inlineStr">
        <is>
          <t>NE</t>
        </is>
      </c>
      <c r="AD125" s="3" t="inlineStr">
        <is>
          <t>NE</t>
        </is>
      </c>
      <c r="AE125" s="50" t="inlineStr"/>
      <c r="AF125" s="21" t="inlineStr">
        <is>
          <t>NE</t>
        </is>
      </c>
      <c r="AG125" s="21" t="inlineStr">
        <is>
          <t>NE</t>
        </is>
      </c>
      <c r="AH125" s="21" t="inlineStr">
        <is>
          <t>NE</t>
        </is>
      </c>
      <c r="AI125" s="21" t="n">
        <v>416.178</v>
      </c>
      <c r="AJ125" s="21" t="inlineStr">
        <is>
          <t>NE</t>
        </is>
      </c>
      <c r="AK125" s="21" t="n">
        <v>152725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0.340377</v>
      </c>
      <c r="G126" s="3" t="inlineStr">
        <is>
          <t>NE</t>
        </is>
      </c>
      <c r="H126" s="3" t="n">
        <v>8.548030000000001</v>
      </c>
      <c r="I126" s="3" t="inlineStr">
        <is>
          <t>NE</t>
        </is>
      </c>
      <c r="J126" s="3" t="inlineStr">
        <is>
          <t>NE</t>
        </is>
      </c>
      <c r="K126" s="3" t="inlineStr">
        <is>
          <t>NE</t>
        </is>
      </c>
      <c r="L126" s="3" t="inlineStr">
        <is>
          <t>NE</t>
        </is>
      </c>
      <c r="M126" s="3" t="n">
        <v>0.999568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23513.2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0.00646759</v>
      </c>
      <c r="F127" s="3" t="inlineStr">
        <is>
          <t>NE</t>
        </is>
      </c>
      <c r="G127" s="3" t="n">
        <v>0.00033417</v>
      </c>
      <c r="H127" s="3" t="n">
        <v>1.50467</v>
      </c>
      <c r="I127" s="3" t="n">
        <v>0.000351418</v>
      </c>
      <c r="J127" s="3" t="n">
        <v>0.000351418</v>
      </c>
      <c r="K127" s="3" t="n">
        <v>0.000351418</v>
      </c>
      <c r="L127" s="3" t="inlineStr">
        <is>
          <t>NE</t>
        </is>
      </c>
      <c r="M127" s="3" t="n">
        <v>0.0156186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7977430</v>
      </c>
      <c r="AL127" s="39" t="inlineStr">
        <is>
          <t>NE</t>
        </is>
      </c>
    </row>
    <row r="128" ht="26.25" customHeight="1" thickBot="1">
      <c r="A128" s="59" t="inlineStr">
        <is>
          <t>J_Waste</t>
        </is>
      </c>
      <c r="B128" s="63" t="inlineStr">
        <is>
          <t>5C1a</t>
        </is>
      </c>
      <c r="C128" s="65" t="inlineStr">
        <is>
          <t>Municipal waste incineration</t>
        </is>
      </c>
      <c r="D128" s="61" t="n"/>
      <c r="E128" s="3" t="n">
        <v>0.469275</v>
      </c>
      <c r="F128" s="3" t="n">
        <v>0.0151866</v>
      </c>
      <c r="G128" s="3" t="n">
        <v>0.040624</v>
      </c>
      <c r="H128" s="3" t="n">
        <v>0.00623515</v>
      </c>
      <c r="I128" s="3" t="n">
        <v>0.00417568</v>
      </c>
      <c r="J128" s="3" t="n">
        <v>0.00514945</v>
      </c>
      <c r="K128" s="3" t="n">
        <v>0.00538505</v>
      </c>
      <c r="L128" s="3" t="n">
        <v>0.000146149</v>
      </c>
      <c r="M128" s="3" t="n">
        <v>0.0328912</v>
      </c>
      <c r="N128" s="3" t="n">
        <v>0.117976</v>
      </c>
      <c r="O128" s="3" t="n">
        <v>0.0332465</v>
      </c>
      <c r="P128" s="3" t="n">
        <v>0.0278991</v>
      </c>
      <c r="Q128" s="3" t="n">
        <v>0.018571</v>
      </c>
      <c r="R128" s="3" t="n">
        <v>0.0579373</v>
      </c>
      <c r="S128" s="3" t="n">
        <v>0.056199</v>
      </c>
      <c r="T128" s="3" t="n">
        <v>0.194151</v>
      </c>
      <c r="U128" s="3" t="n">
        <v>0.00109345</v>
      </c>
      <c r="V128" s="3" t="n">
        <v>0.348975</v>
      </c>
      <c r="W128" s="3" t="n">
        <v>0.06610770000000001</v>
      </c>
      <c r="X128" s="3" t="n">
        <v>0.000499166</v>
      </c>
      <c r="Y128" s="3" t="n">
        <v>0.000598462</v>
      </c>
      <c r="Z128" s="3" t="n">
        <v>0.000510663</v>
      </c>
      <c r="AA128" s="3" t="n">
        <v>0.00018393</v>
      </c>
      <c r="AB128" s="3" t="n">
        <v>0.00179221</v>
      </c>
      <c r="AC128" s="3" t="n">
        <v>0.115036</v>
      </c>
      <c r="AD128" s="3" t="n">
        <v>0.054449</v>
      </c>
      <c r="AE128" s="50" t="inlineStr"/>
      <c r="AF128" s="21" t="inlineStr">
        <is>
          <t>NE</t>
        </is>
      </c>
      <c r="AG128" s="21" t="inlineStr">
        <is>
          <t>NE</t>
        </is>
      </c>
      <c r="AH128" s="21" t="inlineStr">
        <is>
          <t>NE</t>
        </is>
      </c>
      <c r="AI128" s="21" t="inlineStr">
        <is>
          <t>NE</t>
        </is>
      </c>
      <c r="AJ128" s="21" t="inlineStr">
        <is>
          <t>NE</t>
        </is>
      </c>
      <c r="AK128" s="21" t="n">
        <v>558.385</v>
      </c>
      <c r="AL128" s="39" t="n">
        <v>0</v>
      </c>
    </row>
    <row r="129" ht="26.25" customHeight="1" thickBot="1">
      <c r="A129" s="59" t="inlineStr">
        <is>
          <t>J_Waste</t>
        </is>
      </c>
      <c r="B129" s="63" t="inlineStr">
        <is>
          <t>5C1bi</t>
        </is>
      </c>
      <c r="C129" s="71" t="inlineStr">
        <is>
          <t>Industrial waste incineration</t>
        </is>
      </c>
      <c r="D129" s="61" t="n"/>
      <c r="E129" s="3" t="n">
        <v>0.822762</v>
      </c>
      <c r="F129" s="3" t="n">
        <v>1.96135</v>
      </c>
      <c r="G129" s="3" t="n">
        <v>1.47411</v>
      </c>
      <c r="H129" s="3" t="inlineStr">
        <is>
          <t>NE</t>
        </is>
      </c>
      <c r="I129" s="3" t="n">
        <v>0.0277939</v>
      </c>
      <c r="J129" s="3" t="n">
        <v>0.0335826</v>
      </c>
      <c r="K129" s="3" t="n">
        <v>0.0340857</v>
      </c>
      <c r="L129" s="3" t="n">
        <v>0.0163295</v>
      </c>
      <c r="M129" s="3" t="n">
        <v>0.653791</v>
      </c>
      <c r="N129" s="3" t="n">
        <v>1.36233</v>
      </c>
      <c r="O129" s="3" t="n">
        <v>0.0493664</v>
      </c>
      <c r="P129" s="3" t="n">
        <v>0.0527687</v>
      </c>
      <c r="Q129" s="3" t="n">
        <v>0.674468</v>
      </c>
      <c r="R129" s="3" t="n">
        <v>0.735488</v>
      </c>
      <c r="S129" s="3" t="n">
        <v>0.435451</v>
      </c>
      <c r="T129" s="3" t="n">
        <v>0.0572443</v>
      </c>
      <c r="U129" s="3" t="n">
        <v>0.00215436</v>
      </c>
      <c r="V129" s="3" t="n">
        <v>0.7548550000000001</v>
      </c>
      <c r="W129" s="3" t="n">
        <v>18.2709</v>
      </c>
      <c r="X129" s="3" t="n">
        <v>0.0100381</v>
      </c>
      <c r="Y129" s="3" t="n">
        <v>0.00152267</v>
      </c>
      <c r="Z129" s="3" t="n">
        <v>0.0119862</v>
      </c>
      <c r="AA129" s="3" t="n">
        <v>0.0020904</v>
      </c>
      <c r="AB129" s="3" t="n">
        <v>0.0266131</v>
      </c>
      <c r="AC129" s="3" t="n">
        <v>0.128724</v>
      </c>
      <c r="AD129" s="3" t="n">
        <v>126.829</v>
      </c>
      <c r="AE129" s="50" t="inlineStr"/>
      <c r="AF129" s="21" t="inlineStr">
        <is>
          <t>NE</t>
        </is>
      </c>
      <c r="AG129" s="21" t="inlineStr">
        <is>
          <t>NE</t>
        </is>
      </c>
      <c r="AH129" s="21" t="inlineStr">
        <is>
          <t>NE</t>
        </is>
      </c>
      <c r="AI129" s="21" t="inlineStr">
        <is>
          <t>NE</t>
        </is>
      </c>
      <c r="AJ129" s="21" t="inlineStr">
        <is>
          <t>NE</t>
        </is>
      </c>
      <c r="AK129" s="21" t="n">
        <v>226.694</v>
      </c>
      <c r="AL129" s="39" t="n">
        <v>0</v>
      </c>
    </row>
    <row r="130" ht="26.25" customHeight="1" thickBot="1">
      <c r="A130" s="59" t="inlineStr">
        <is>
          <t>J_Waste</t>
        </is>
      </c>
      <c r="B130" s="63" t="inlineStr">
        <is>
          <t>5C1bii</t>
        </is>
      </c>
      <c r="C130" s="77" t="inlineStr">
        <is>
          <t>Hazardous waste incineration</t>
        </is>
      </c>
      <c r="D130" s="61" t="n"/>
      <c r="E130" s="3" t="n">
        <v>1.54072</v>
      </c>
      <c r="F130" s="3" t="n">
        <v>0.020867</v>
      </c>
      <c r="G130" s="3" t="n">
        <v>0.116391</v>
      </c>
      <c r="H130" s="3" t="inlineStr">
        <is>
          <t>NE</t>
        </is>
      </c>
      <c r="I130" s="3" t="n">
        <v>0.0208009</v>
      </c>
      <c r="J130" s="3" t="n">
        <v>0.0364017</v>
      </c>
      <c r="K130" s="3" t="n">
        <v>0.0520024</v>
      </c>
      <c r="L130" s="3" t="n">
        <v>0.000728033</v>
      </c>
      <c r="M130" s="3" t="n">
        <v>0.111729</v>
      </c>
      <c r="N130" s="3" t="n">
        <v>0.198152</v>
      </c>
      <c r="O130" s="3" t="n">
        <v>0.0524401</v>
      </c>
      <c r="P130" s="3" t="n">
        <v>0.14963</v>
      </c>
      <c r="Q130" s="3" t="n">
        <v>0.0615762</v>
      </c>
      <c r="R130" s="3" t="n">
        <v>0.349001</v>
      </c>
      <c r="S130" s="3" t="n">
        <v>0.130934</v>
      </c>
      <c r="T130" s="3" t="n">
        <v>0.169788</v>
      </c>
      <c r="U130" s="3" t="inlineStr">
        <is>
          <t>NE</t>
        </is>
      </c>
      <c r="V130" s="3" t="n">
        <v>0.63789</v>
      </c>
      <c r="W130" s="3" t="n">
        <v>0.228791</v>
      </c>
      <c r="X130" s="3" t="n">
        <v>0.0122639</v>
      </c>
      <c r="Y130" s="3" t="n">
        <v>0.0122639</v>
      </c>
      <c r="Z130" s="3" t="n">
        <v>0.0122639</v>
      </c>
      <c r="AA130" s="3" t="n">
        <v>0.0122639</v>
      </c>
      <c r="AB130" s="3" t="n">
        <v>0.0490556</v>
      </c>
      <c r="AC130" s="3" t="inlineStr">
        <is>
          <t>NE</t>
        </is>
      </c>
      <c r="AD130" s="3" t="n">
        <v>1.09015</v>
      </c>
      <c r="AE130" s="50" t="inlineStr"/>
      <c r="AF130" s="21" t="inlineStr">
        <is>
          <t>NE</t>
        </is>
      </c>
      <c r="AG130" s="21" t="inlineStr">
        <is>
          <t>NE</t>
        </is>
      </c>
      <c r="AH130" s="21" t="inlineStr">
        <is>
          <t>NE</t>
        </is>
      </c>
      <c r="AI130" s="21" t="inlineStr">
        <is>
          <t>NE</t>
        </is>
      </c>
      <c r="AJ130" s="21" t="n">
        <v>1635.19</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0.0523171</v>
      </c>
      <c r="F131" s="3" t="n">
        <v>0.0288964</v>
      </c>
      <c r="G131" s="3" t="n">
        <v>0.00228111</v>
      </c>
      <c r="H131" s="3" t="n">
        <v>1.3923e-05</v>
      </c>
      <c r="I131" s="3" t="n">
        <v>0.00136529</v>
      </c>
      <c r="J131" s="3" t="n">
        <v>0.00164571</v>
      </c>
      <c r="K131" s="3" t="n">
        <v>0.0027761</v>
      </c>
      <c r="L131" s="3" t="n">
        <v>0.00181095</v>
      </c>
      <c r="M131" s="3" t="n">
        <v>0.00989318</v>
      </c>
      <c r="N131" s="3" t="n">
        <v>0.008378699999999999</v>
      </c>
      <c r="O131" s="3" t="n">
        <v>0.00163277</v>
      </c>
      <c r="P131" s="3" t="n">
        <v>0.06317150000000001</v>
      </c>
      <c r="Q131" s="3" t="n">
        <v>0.00201957</v>
      </c>
      <c r="R131" s="3" t="n">
        <v>0.00340553</v>
      </c>
      <c r="S131" s="3" t="n">
        <v>0.026993</v>
      </c>
      <c r="T131" s="3" t="n">
        <v>0.00296281</v>
      </c>
      <c r="U131" s="3" t="n">
        <v>0.00125503</v>
      </c>
      <c r="V131" s="3" t="n">
        <v>0.0060855</v>
      </c>
      <c r="W131" s="3" t="n">
        <v>1.3277</v>
      </c>
      <c r="X131" s="3" t="n">
        <v>2.21112e-06</v>
      </c>
      <c r="Y131" s="3" t="n">
        <v>5.92552e-07</v>
      </c>
      <c r="Z131" s="3" t="n">
        <v>2.57897e-06</v>
      </c>
      <c r="AA131" s="3" t="n">
        <v>7.02909e-07</v>
      </c>
      <c r="AB131" s="3" t="n">
        <v>6.38799e-06</v>
      </c>
      <c r="AC131" s="3" t="n">
        <v>1.39587</v>
      </c>
      <c r="AD131" s="3" t="n">
        <v>0.834006</v>
      </c>
      <c r="AE131" s="50" t="inlineStr"/>
      <c r="AF131" s="21" t="inlineStr">
        <is>
          <t>NE</t>
        </is>
      </c>
      <c r="AG131" s="21" t="inlineStr">
        <is>
          <t>NE</t>
        </is>
      </c>
      <c r="AH131" s="21" t="inlineStr">
        <is>
          <t>NE</t>
        </is>
      </c>
      <c r="AI131" s="21" t="inlineStr">
        <is>
          <t>NE</t>
        </is>
      </c>
      <c r="AJ131" s="21" t="inlineStr">
        <is>
          <t>NE</t>
        </is>
      </c>
      <c r="AK131" s="21" t="n">
        <v>41.1537</v>
      </c>
      <c r="AL131" s="39" t="n">
        <v>0</v>
      </c>
    </row>
    <row r="132" ht="26.25" customHeight="1" thickBot="1">
      <c r="A132" s="59" t="inlineStr">
        <is>
          <t>J_Waste</t>
        </is>
      </c>
      <c r="B132" s="63" t="inlineStr">
        <is>
          <t>5C1biv</t>
        </is>
      </c>
      <c r="C132" s="71" t="inlineStr">
        <is>
          <t>Sewage sludge incineration</t>
        </is>
      </c>
      <c r="D132" s="61" t="n"/>
      <c r="E132" s="3" t="n">
        <v>0.642111</v>
      </c>
      <c r="F132" s="3" t="n">
        <v>0.0835833</v>
      </c>
      <c r="G132" s="3" t="n">
        <v>0.40176</v>
      </c>
      <c r="H132" s="3" t="inlineStr">
        <is>
          <t>NE</t>
        </is>
      </c>
      <c r="I132" s="3" t="n">
        <v>0.0109112</v>
      </c>
      <c r="J132" s="3" t="n">
        <v>0.0303242</v>
      </c>
      <c r="K132" s="3" t="n">
        <v>0.216205</v>
      </c>
      <c r="L132" s="3" t="n">
        <v>0.000383931</v>
      </c>
      <c r="M132" s="3" t="n">
        <v>1.51866</v>
      </c>
      <c r="N132" s="3" t="n">
        <v>2.99599</v>
      </c>
      <c r="O132" s="3" t="n">
        <v>0.408075</v>
      </c>
      <c r="P132" s="3" t="n">
        <v>0.173894</v>
      </c>
      <c r="Q132" s="3" t="n">
        <v>0.561133</v>
      </c>
      <c r="R132" s="3" t="n">
        <v>1.58905</v>
      </c>
      <c r="S132" s="3" t="n">
        <v>4.48269</v>
      </c>
      <c r="T132" s="3" t="n">
        <v>0.937879</v>
      </c>
      <c r="U132" s="3" t="n">
        <v>0.0177174</v>
      </c>
      <c r="V132" s="3" t="n">
        <v>8.595470000000001</v>
      </c>
      <c r="W132" s="3" t="n">
        <v>2.41158</v>
      </c>
      <c r="X132" s="3" t="n">
        <v>0.00240722</v>
      </c>
      <c r="Y132" s="3" t="n">
        <v>0.000330403</v>
      </c>
      <c r="Z132" s="3" t="n">
        <v>0.00287923</v>
      </c>
      <c r="AA132" s="3" t="n">
        <v>0.000472005</v>
      </c>
      <c r="AB132" s="3" t="n">
        <v>0.00608886</v>
      </c>
      <c r="AC132" s="3" t="n">
        <v>6.75156</v>
      </c>
      <c r="AD132" s="3" t="n">
        <v>0.614164</v>
      </c>
      <c r="AE132" s="50" t="inlineStr"/>
      <c r="AF132" s="21" t="inlineStr">
        <is>
          <t>NE</t>
        </is>
      </c>
      <c r="AG132" s="21" t="inlineStr">
        <is>
          <t>NE</t>
        </is>
      </c>
      <c r="AH132" s="21" t="inlineStr">
        <is>
          <t>NE</t>
        </is>
      </c>
      <c r="AI132" s="21" t="inlineStr">
        <is>
          <t>NE</t>
        </is>
      </c>
      <c r="AJ132" s="21" t="inlineStr">
        <is>
          <t>NE</t>
        </is>
      </c>
      <c r="AK132" s="21" t="n">
        <v>263.79</v>
      </c>
      <c r="AL132" s="39" t="n">
        <v>0</v>
      </c>
    </row>
    <row r="133" ht="26.25" customHeight="1" thickBot="1">
      <c r="A133" s="59" t="inlineStr">
        <is>
          <t>J_Waste</t>
        </is>
      </c>
      <c r="B133" s="63" t="inlineStr">
        <is>
          <t>5C1bv</t>
        </is>
      </c>
      <c r="C133" s="71" t="inlineStr">
        <is>
          <t>Cremation</t>
        </is>
      </c>
      <c r="D133" s="61" t="n"/>
      <c r="E133" s="3" t="n">
        <v>0.67518</v>
      </c>
      <c r="F133" s="3" t="n">
        <v>0.0118895</v>
      </c>
      <c r="G133" s="3" t="n">
        <v>0.0980958</v>
      </c>
      <c r="H133" s="3" t="inlineStr">
        <is>
          <t>NE</t>
        </is>
      </c>
      <c r="I133" s="3" t="n">
        <v>0.116259</v>
      </c>
      <c r="J133" s="3" t="n">
        <v>0.131901</v>
      </c>
      <c r="K133" s="3" t="n">
        <v>0.157008</v>
      </c>
      <c r="L133" s="3" t="n">
        <v>0.0336058</v>
      </c>
      <c r="M133" s="3" t="n">
        <v>0.090656</v>
      </c>
      <c r="N133" s="3" t="n">
        <v>0.0249985</v>
      </c>
      <c r="O133" s="3" t="n">
        <v>0.00415037</v>
      </c>
      <c r="P133" s="3" t="n">
        <v>0.521929</v>
      </c>
      <c r="Q133" s="3" t="n">
        <v>0.00607828</v>
      </c>
      <c r="R133" s="3" t="n">
        <v>0.005871</v>
      </c>
      <c r="S133" s="3" t="n">
        <v>0.00532265</v>
      </c>
      <c r="T133" s="3" t="n">
        <v>0.00746386</v>
      </c>
      <c r="U133" s="3" t="n">
        <v>0.008834170000000001</v>
      </c>
      <c r="V133" s="3" t="n">
        <v>0.0915039</v>
      </c>
      <c r="W133" s="3" t="n">
        <v>0.155494</v>
      </c>
      <c r="X133" s="3" t="n">
        <v>9.78018e-06</v>
      </c>
      <c r="Y133" s="3" t="n">
        <v>1.16677e-05</v>
      </c>
      <c r="Z133" s="3" t="n">
        <v>4.81657e-06</v>
      </c>
      <c r="AA133" s="3" t="n">
        <v>7.33226e-06</v>
      </c>
      <c r="AB133" s="3" t="n">
        <v>3.35957e-05</v>
      </c>
      <c r="AC133" s="3" t="n">
        <v>0.080543</v>
      </c>
      <c r="AD133" s="3" t="n">
        <v>0.183342</v>
      </c>
      <c r="AE133" s="50" t="inlineStr"/>
      <c r="AF133" s="21" t="inlineStr">
        <is>
          <t>NE</t>
        </is>
      </c>
      <c r="AG133" s="21" t="inlineStr">
        <is>
          <t>NE</t>
        </is>
      </c>
      <c r="AH133" s="21" t="inlineStr">
        <is>
          <t>NE</t>
        </is>
      </c>
      <c r="AI133" s="21" t="inlineStr">
        <is>
          <t>NE</t>
        </is>
      </c>
      <c r="AJ133" s="21" t="inlineStr">
        <is>
          <t>NE</t>
        </is>
      </c>
      <c r="AK133" s="21" t="n">
        <v>760109</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34.268</v>
      </c>
      <c r="F135" s="3" t="n">
        <v>16.8288</v>
      </c>
      <c r="G135" s="3" t="n">
        <v>1.45095</v>
      </c>
      <c r="H135" s="3" t="n">
        <v>0.528447</v>
      </c>
      <c r="I135" s="3" t="n">
        <v>41.675</v>
      </c>
      <c r="J135" s="3" t="n">
        <v>43.996</v>
      </c>
      <c r="K135" s="3" t="n">
        <v>45.5969</v>
      </c>
      <c r="L135" s="3" t="n">
        <v>19.5389</v>
      </c>
      <c r="M135" s="3" t="n">
        <v>543.655</v>
      </c>
      <c r="N135" s="3" t="n">
        <v>4.39627</v>
      </c>
      <c r="O135" s="3" t="n">
        <v>1.23066</v>
      </c>
      <c r="P135" s="3" t="n">
        <v>0.174642</v>
      </c>
      <c r="Q135" s="3" t="n">
        <v>0.316762</v>
      </c>
      <c r="R135" s="3" t="n">
        <v>0.176066</v>
      </c>
      <c r="S135" s="3" t="n">
        <v>1.01631</v>
      </c>
      <c r="T135" s="3" t="n">
        <v>0.0564343</v>
      </c>
      <c r="U135" s="3" t="n">
        <v>0.227146</v>
      </c>
      <c r="V135" s="3" t="n">
        <v>113.826</v>
      </c>
      <c r="W135" s="3" t="n">
        <v>133.336</v>
      </c>
      <c r="X135" s="3" t="n">
        <v>1.44604</v>
      </c>
      <c r="Y135" s="3" t="n">
        <v>2.18486</v>
      </c>
      <c r="Z135" s="3" t="n">
        <v>1.00362</v>
      </c>
      <c r="AA135" s="3" t="n">
        <v>0.625277</v>
      </c>
      <c r="AB135" s="3" t="n">
        <v>5.2598</v>
      </c>
      <c r="AC135" s="3" t="n">
        <v>0.000352648</v>
      </c>
      <c r="AD135" s="3" t="n">
        <v>1.94231</v>
      </c>
      <c r="AE135" s="50" t="inlineStr"/>
      <c r="AF135" s="21" t="inlineStr">
        <is>
          <t>NE</t>
        </is>
      </c>
      <c r="AG135" s="21" t="inlineStr">
        <is>
          <t>NE</t>
        </is>
      </c>
      <c r="AH135" s="21" t="inlineStr">
        <is>
          <t>NE</t>
        </is>
      </c>
      <c r="AI135" s="21" t="inlineStr">
        <is>
          <t>NE</t>
        </is>
      </c>
      <c r="AJ135" s="21" t="n">
        <v>20</v>
      </c>
      <c r="AK135" s="21" t="n">
        <v>6835.26</v>
      </c>
      <c r="AL135" s="39" t="n">
        <v>0</v>
      </c>
    </row>
    <row r="136" ht="26.25" customHeight="1" thickBot="1">
      <c r="A136" s="59" t="inlineStr">
        <is>
          <t>J_Waste</t>
        </is>
      </c>
      <c r="B136" s="59" t="inlineStr">
        <is>
          <t>5D1</t>
        </is>
      </c>
      <c r="C136" s="60" t="inlineStr">
        <is>
          <t>Domestic wastewater handling</t>
        </is>
      </c>
      <c r="D136" s="61" t="n"/>
      <c r="E136" s="3" t="n">
        <v>0.00997264</v>
      </c>
      <c r="F136" s="3" t="n">
        <v>0.425808</v>
      </c>
      <c r="G136" s="3" t="inlineStr">
        <is>
          <t>NE</t>
        </is>
      </c>
      <c r="H136" s="3" t="n">
        <v>3.93883</v>
      </c>
      <c r="I136" s="3" t="n">
        <v>0.00414248</v>
      </c>
      <c r="J136" s="3" t="n">
        <v>0.00414248</v>
      </c>
      <c r="K136" s="3" t="n">
        <v>0.00414248</v>
      </c>
      <c r="L136" s="3" t="inlineStr">
        <is>
          <t>NE</t>
        </is>
      </c>
      <c r="M136" s="3" t="n">
        <v>0.18411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667710000</v>
      </c>
      <c r="AL136" s="39" t="inlineStr">
        <is>
          <t>NE</t>
        </is>
      </c>
    </row>
    <row r="137" ht="26.25" customHeight="1" thickBot="1">
      <c r="A137" s="59" t="inlineStr">
        <is>
          <t>J_Waste</t>
        </is>
      </c>
      <c r="B137" s="59" t="inlineStr">
        <is>
          <t>5D2</t>
        </is>
      </c>
      <c r="C137" s="60" t="inlineStr">
        <is>
          <t>Industrial wastewater handling</t>
        </is>
      </c>
      <c r="D137" s="61" t="n"/>
      <c r="E137" s="3" t="n">
        <v>0.00333544</v>
      </c>
      <c r="F137" s="3" t="n">
        <v>0.423985</v>
      </c>
      <c r="G137" s="3" t="n">
        <v>8.000000000000001e-05</v>
      </c>
      <c r="H137" s="3" t="inlineStr">
        <is>
          <t>NE</t>
        </is>
      </c>
      <c r="I137" s="3" t="n">
        <v>0.00121103</v>
      </c>
      <c r="J137" s="3" t="n">
        <v>0.00121103</v>
      </c>
      <c r="K137" s="3" t="n">
        <v>0.00121103</v>
      </c>
      <c r="L137" s="3" t="inlineStr">
        <is>
          <t>NE</t>
        </is>
      </c>
      <c r="M137" s="3" t="n">
        <v>0.0572195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2464.95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0.254685</v>
      </c>
      <c r="F139" s="3" t="n">
        <v>2.13624</v>
      </c>
      <c r="G139" s="3" t="n">
        <v>0.511035</v>
      </c>
      <c r="H139" s="3" t="n">
        <v>0.198515</v>
      </c>
      <c r="I139" s="3" t="n">
        <v>20.1727</v>
      </c>
      <c r="J139" s="3" t="n">
        <v>20.2137</v>
      </c>
      <c r="K139" s="3" t="n">
        <v>20.2427</v>
      </c>
      <c r="L139" s="3" t="n">
        <v>1.38994</v>
      </c>
      <c r="M139" s="3" t="n">
        <v>8.758470000000001</v>
      </c>
      <c r="N139" s="3" t="n">
        <v>3.10672</v>
      </c>
      <c r="O139" s="3" t="n">
        <v>0.13658</v>
      </c>
      <c r="P139" s="3" t="n">
        <v>0.116382</v>
      </c>
      <c r="Q139" s="3" t="n">
        <v>0.14773</v>
      </c>
      <c r="R139" s="3" t="n">
        <v>0.365312</v>
      </c>
      <c r="S139" s="3" t="n">
        <v>1.14266</v>
      </c>
      <c r="T139" s="3" t="n">
        <v>0.0631206</v>
      </c>
      <c r="U139" s="3" t="n">
        <v>0.00605987</v>
      </c>
      <c r="V139" s="3" t="n">
        <v>52.3656</v>
      </c>
      <c r="W139" s="3" t="n">
        <v>124.861</v>
      </c>
      <c r="X139" s="3" t="n">
        <v>0.325047</v>
      </c>
      <c r="Y139" s="3" t="n">
        <v>0.487463</v>
      </c>
      <c r="Z139" s="3" t="n">
        <v>0.194801</v>
      </c>
      <c r="AA139" s="3" t="n">
        <v>0.334991</v>
      </c>
      <c r="AB139" s="3" t="n">
        <v>1.3423</v>
      </c>
      <c r="AC139" s="3" t="n">
        <v>0.009605799999999999</v>
      </c>
      <c r="AD139" s="3" t="n">
        <v>5.58578</v>
      </c>
      <c r="AE139" s="50" t="inlineStr"/>
      <c r="AF139" s="21" t="inlineStr">
        <is>
          <t>NE</t>
        </is>
      </c>
      <c r="AG139" s="21" t="inlineStr">
        <is>
          <t>NE</t>
        </is>
      </c>
      <c r="AH139" s="21" t="inlineStr">
        <is>
          <t>NE</t>
        </is>
      </c>
      <c r="AI139" s="21" t="inlineStr">
        <is>
          <t>NE</t>
        </is>
      </c>
      <c r="AJ139" s="21" t="inlineStr">
        <is>
          <t>NE</t>
        </is>
      </c>
      <c r="AK139" s="21" t="n">
        <v>113666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29.5615</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22438300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97.5615</v>
      </c>
      <c r="F143" s="9" t="n">
        <v>25.9782</v>
      </c>
      <c r="G143" s="9" t="n">
        <v>0.233087</v>
      </c>
      <c r="H143" s="9" t="n">
        <v>7.27914</v>
      </c>
      <c r="I143" s="9" t="n">
        <v>4.58231</v>
      </c>
      <c r="J143" s="9" t="n">
        <v>4.58231</v>
      </c>
      <c r="K143" s="9" t="n">
        <v>4.58231</v>
      </c>
      <c r="L143" s="9" t="n">
        <v>3.00695</v>
      </c>
      <c r="M143" s="9" t="n">
        <v>420.567</v>
      </c>
      <c r="N143" s="9" t="n">
        <v>0.0800947</v>
      </c>
      <c r="O143" s="9" t="n">
        <v>0.000739592</v>
      </c>
      <c r="P143" s="9" t="n">
        <v>0.0435928</v>
      </c>
      <c r="Q143" s="9" t="n">
        <v>0.0011452</v>
      </c>
      <c r="R143" s="9" t="n">
        <v>0.0458761</v>
      </c>
      <c r="S143" s="9" t="n">
        <v>0.0315018</v>
      </c>
      <c r="T143" s="9" t="n">
        <v>0.00684729</v>
      </c>
      <c r="U143" s="9" t="n">
        <v>0.000877148</v>
      </c>
      <c r="V143" s="9" t="n">
        <v>0.149845</v>
      </c>
      <c r="W143" s="9" t="n">
        <v>5.15641</v>
      </c>
      <c r="X143" s="9" t="n">
        <v>0.133856</v>
      </c>
      <c r="Y143" s="9" t="n">
        <v>0.150082</v>
      </c>
      <c r="Z143" s="9" t="n">
        <v>0.114972</v>
      </c>
      <c r="AA143" s="9" t="n">
        <v>0.130614</v>
      </c>
      <c r="AB143" s="9" t="n">
        <v>0.529524</v>
      </c>
      <c r="AC143" s="9" t="n">
        <v>0.00487754</v>
      </c>
      <c r="AD143" s="9" t="n">
        <v>0.00103211</v>
      </c>
      <c r="AE143" s="53" t="inlineStr"/>
      <c r="AF143" s="9" t="n">
        <v>526504</v>
      </c>
      <c r="AG143" s="9" t="n">
        <v>0</v>
      </c>
      <c r="AH143" s="9" t="n">
        <v>1.6413</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38.9696</v>
      </c>
      <c r="F144" s="9" t="n">
        <v>2.63421</v>
      </c>
      <c r="G144" s="9" t="n">
        <v>0.057618</v>
      </c>
      <c r="H144" s="9" t="n">
        <v>0.10962</v>
      </c>
      <c r="I144" s="9" t="n">
        <v>2.74097</v>
      </c>
      <c r="J144" s="9" t="n">
        <v>2.74097</v>
      </c>
      <c r="K144" s="9" t="n">
        <v>2.74097</v>
      </c>
      <c r="L144" s="9" t="n">
        <v>1.99743</v>
      </c>
      <c r="M144" s="9" t="n">
        <v>15.4825</v>
      </c>
      <c r="N144" s="9" t="n">
        <v>0.00152144</v>
      </c>
      <c r="O144" s="9" t="n">
        <v>7.36602e-05</v>
      </c>
      <c r="P144" s="9" t="n">
        <v>0.007471</v>
      </c>
      <c r="Q144" s="9" t="n">
        <v>0.00014035</v>
      </c>
      <c r="R144" s="9" t="n">
        <v>0.0114339</v>
      </c>
      <c r="S144" s="9" t="n">
        <v>0.00767457</v>
      </c>
      <c r="T144" s="9" t="n">
        <v>0.000324604</v>
      </c>
      <c r="U144" s="9" t="n">
        <v>0.000137768</v>
      </c>
      <c r="V144" s="9" t="n">
        <v>0.0247207</v>
      </c>
      <c r="W144" s="9" t="n">
        <v>1.18625</v>
      </c>
      <c r="X144" s="9" t="n">
        <v>0.0341028</v>
      </c>
      <c r="Y144" s="9" t="n">
        <v>0.0381912</v>
      </c>
      <c r="Z144" s="9" t="n">
        <v>0.0298082</v>
      </c>
      <c r="AA144" s="9" t="n">
        <v>0.0318622</v>
      </c>
      <c r="AB144" s="9" t="n">
        <v>0.133964</v>
      </c>
      <c r="AC144" s="9" t="n">
        <v>0.00115285</v>
      </c>
      <c r="AD144" s="9" t="n">
        <v>0.000238733</v>
      </c>
      <c r="AE144" s="53" t="inlineStr"/>
      <c r="AF144" s="9" t="n">
        <v>111415</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151.494</v>
      </c>
      <c r="F145" s="9" t="n">
        <v>6.12847</v>
      </c>
      <c r="G145" s="9" t="n">
        <v>0.1281</v>
      </c>
      <c r="H145" s="9" t="n">
        <v>0.132193</v>
      </c>
      <c r="I145" s="9" t="n">
        <v>2.86143</v>
      </c>
      <c r="J145" s="9" t="n">
        <v>2.86143</v>
      </c>
      <c r="K145" s="9" t="n">
        <v>2.86143</v>
      </c>
      <c r="L145" s="9" t="n">
        <v>1.82377</v>
      </c>
      <c r="M145" s="9" t="n">
        <v>39.8262</v>
      </c>
      <c r="N145" s="9" t="n">
        <v>0.00178388</v>
      </c>
      <c r="O145" s="9" t="n">
        <v>0.000178111</v>
      </c>
      <c r="P145" s="9" t="n">
        <v>0.0188734</v>
      </c>
      <c r="Q145" s="9" t="n">
        <v>0.000347168</v>
      </c>
      <c r="R145" s="9" t="n">
        <v>0.0294995</v>
      </c>
      <c r="S145" s="9" t="n">
        <v>0.0197822</v>
      </c>
      <c r="T145" s="9" t="n">
        <v>0.000695202</v>
      </c>
      <c r="U145" s="9" t="n">
        <v>0.000347117</v>
      </c>
      <c r="V145" s="9" t="n">
        <v>0.0624795</v>
      </c>
      <c r="W145" s="9" t="n">
        <v>0.900922</v>
      </c>
      <c r="X145" s="9" t="n">
        <v>0.0135515</v>
      </c>
      <c r="Y145" s="9" t="n">
        <v>0.082062</v>
      </c>
      <c r="Z145" s="9" t="n">
        <v>0.0916985</v>
      </c>
      <c r="AA145" s="9" t="n">
        <v>0.0210802</v>
      </c>
      <c r="AB145" s="9" t="n">
        <v>0.208392</v>
      </c>
      <c r="AC145" s="9" t="n">
        <v>0.000819713</v>
      </c>
      <c r="AD145" s="9" t="n">
        <v>0.00017171</v>
      </c>
      <c r="AE145" s="53" t="inlineStr"/>
      <c r="AF145" s="9" t="n">
        <v>248744</v>
      </c>
      <c r="AG145" s="9" t="n">
        <v>0</v>
      </c>
      <c r="AH145" s="9" t="n">
        <v>8.1814</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1.79809</v>
      </c>
      <c r="F146" s="9" t="n">
        <v>13.3706</v>
      </c>
      <c r="G146" s="9" t="n">
        <v>0.00672165</v>
      </c>
      <c r="H146" s="9" t="n">
        <v>0.00967341</v>
      </c>
      <c r="I146" s="9" t="n">
        <v>0.260999</v>
      </c>
      <c r="J146" s="9" t="n">
        <v>0.260999</v>
      </c>
      <c r="K146" s="9" t="n">
        <v>0.260999</v>
      </c>
      <c r="L146" s="9" t="n">
        <v>0.0346673</v>
      </c>
      <c r="M146" s="9" t="n">
        <v>65.1144</v>
      </c>
      <c r="N146" s="9" t="n">
        <v>0.00206347</v>
      </c>
      <c r="O146" s="9" t="n">
        <v>0.00161494</v>
      </c>
      <c r="P146" s="9" t="n">
        <v>0.000563735</v>
      </c>
      <c r="Q146" s="9" t="n">
        <v>1.89096e-05</v>
      </c>
      <c r="R146" s="9" t="n">
        <v>0.00714228</v>
      </c>
      <c r="S146" s="9" t="n">
        <v>0.273604</v>
      </c>
      <c r="T146" s="9" t="n">
        <v>0.0113483</v>
      </c>
      <c r="U146" s="9" t="n">
        <v>0.00160756</v>
      </c>
      <c r="V146" s="9" t="n">
        <v>0.160241</v>
      </c>
      <c r="W146" s="9" t="n">
        <v>0.0450044</v>
      </c>
      <c r="X146" s="9" t="n">
        <v>0.0005901049999999999</v>
      </c>
      <c r="Y146" s="9" t="n">
        <v>0.000833111</v>
      </c>
      <c r="Z146" s="9" t="n">
        <v>0.00043466</v>
      </c>
      <c r="AA146" s="9" t="n">
        <v>0.0009407</v>
      </c>
      <c r="AB146" s="9" t="n">
        <v>0.00279858</v>
      </c>
      <c r="AC146" s="9" t="n">
        <v>4.30162e-05</v>
      </c>
      <c r="AD146" s="9" t="n">
        <v>2.15444e-05</v>
      </c>
      <c r="AE146" s="53" t="inlineStr"/>
      <c r="AF146" s="9" t="n">
        <v>2839.36</v>
      </c>
      <c r="AG146" s="9" t="n">
        <v>0</v>
      </c>
      <c r="AH146" s="9" t="n">
        <v>0</v>
      </c>
      <c r="AI146" s="9" t="n">
        <v>0</v>
      </c>
      <c r="AJ146" s="9" t="n">
        <v>0</v>
      </c>
      <c r="AK146" s="9" t="n">
        <v>3542.64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7.34041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4759.14</v>
      </c>
      <c r="AG147" s="9" t="n">
        <v>0</v>
      </c>
      <c r="AH147" s="9" t="n">
        <v>0</v>
      </c>
      <c r="AI147" s="9" t="n">
        <v>0</v>
      </c>
      <c r="AJ147" s="9" t="n">
        <v>0</v>
      </c>
      <c r="AK147" s="9" t="n">
        <v>68381.5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2.30772</v>
      </c>
      <c r="J148" s="9" t="n">
        <v>5.44969</v>
      </c>
      <c r="K148" s="9" t="n">
        <v>6.50704</v>
      </c>
      <c r="L148" s="9" t="n">
        <v>0.438482</v>
      </c>
      <c r="M148" s="9" t="n">
        <v>0</v>
      </c>
      <c r="N148" s="9" t="n">
        <v>15.6678</v>
      </c>
      <c r="O148" s="9" t="n">
        <v>0.0732314</v>
      </c>
      <c r="P148" s="9" t="n">
        <v>0</v>
      </c>
      <c r="Q148" s="9" t="n">
        <v>0.172011</v>
      </c>
      <c r="R148" s="9" t="n">
        <v>7.6009</v>
      </c>
      <c r="S148" s="9" t="n">
        <v>143.47</v>
      </c>
      <c r="T148" s="9" t="n">
        <v>1.39676</v>
      </c>
      <c r="U148" s="9" t="n">
        <v>0.105807</v>
      </c>
      <c r="V148" s="9" t="n">
        <v>57.1654</v>
      </c>
      <c r="W148" s="9" t="n">
        <v>0</v>
      </c>
      <c r="X148" s="9" t="n">
        <v>0.00303849</v>
      </c>
      <c r="Y148" s="9" t="n">
        <v>0.00856086</v>
      </c>
      <c r="Z148" s="9" t="n">
        <v>0.00465734</v>
      </c>
      <c r="AA148" s="9" t="n">
        <v>0.00118588</v>
      </c>
      <c r="AB148" s="9" t="n">
        <v>0.0174426</v>
      </c>
      <c r="AC148" s="9" t="n">
        <v>0</v>
      </c>
      <c r="AD148" s="9" t="n">
        <v>0</v>
      </c>
      <c r="AE148" s="53" t="inlineStr"/>
      <c r="AF148" s="9" t="n">
        <v>0</v>
      </c>
      <c r="AG148" s="9" t="n">
        <v>0</v>
      </c>
      <c r="AH148" s="9" t="n">
        <v>0</v>
      </c>
      <c r="AI148" s="9" t="n">
        <v>0</v>
      </c>
      <c r="AJ148" s="9" t="n">
        <v>0</v>
      </c>
      <c r="AK148" s="9" t="n">
        <v>286559</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1.05967</v>
      </c>
      <c r="J149" s="9" t="n">
        <v>2.81245</v>
      </c>
      <c r="K149" s="9" t="n">
        <v>4.47959</v>
      </c>
      <c r="L149" s="9" t="n">
        <v>0.03425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286559</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383.2</v>
      </c>
      <c r="F157" s="18" t="n">
        <v>6.68535</v>
      </c>
      <c r="G157" s="18" t="n">
        <v>23.544</v>
      </c>
      <c r="H157" s="18" t="n">
        <v>1.27452</v>
      </c>
      <c r="I157" s="18" t="n">
        <v>4.37572</v>
      </c>
      <c r="J157" s="18" t="n">
        <v>4.37572</v>
      </c>
      <c r="K157" s="18" t="n">
        <v>4.22891</v>
      </c>
      <c r="L157" s="18" t="n">
        <v>1.934</v>
      </c>
      <c r="M157" s="18" t="n">
        <v>77.17529999999999</v>
      </c>
      <c r="N157" s="18" t="n">
        <v>8.71391</v>
      </c>
      <c r="O157" s="18" t="n">
        <v>0.00237739</v>
      </c>
      <c r="P157" s="18" t="n">
        <v>0.0205841</v>
      </c>
      <c r="Q157" s="18" t="n">
        <v>0.00167862</v>
      </c>
      <c r="R157" s="18" t="n">
        <v>0.0605972</v>
      </c>
      <c r="S157" s="18" t="n">
        <v>0.0624096</v>
      </c>
      <c r="T157" s="18" t="n">
        <v>0.007890019999999999</v>
      </c>
      <c r="U157" s="18" t="n">
        <v>0.0587104</v>
      </c>
      <c r="V157" s="18" t="n">
        <v>1.23216</v>
      </c>
      <c r="W157" s="18" t="n">
        <v>0.0150306</v>
      </c>
      <c r="X157" s="18" t="n">
        <v>0.00553398</v>
      </c>
      <c r="Y157" s="18" t="n">
        <v>0.00590229</v>
      </c>
      <c r="Z157" s="18" t="n">
        <v>0.0122307</v>
      </c>
      <c r="AA157" s="18" t="n">
        <v>0.00362992</v>
      </c>
      <c r="AB157" s="18" t="n">
        <v>0.0291379</v>
      </c>
      <c r="AC157" s="18" t="inlineStr">
        <is>
          <t>NE</t>
        </is>
      </c>
      <c r="AD157" s="18" t="inlineStr">
        <is>
          <t>NE</t>
        </is>
      </c>
      <c r="AE157" s="53" t="inlineStr"/>
      <c r="AF157" s="18" t="n">
        <v>1149840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47.4512</v>
      </c>
      <c r="F158" s="18" t="n">
        <v>1.97445</v>
      </c>
      <c r="G158" s="18" t="n">
        <v>2.99971</v>
      </c>
      <c r="H158" s="18" t="n">
        <v>0.09345349999999999</v>
      </c>
      <c r="I158" s="18" t="n">
        <v>0.449363</v>
      </c>
      <c r="J158" s="18" t="n">
        <v>0.449363</v>
      </c>
      <c r="K158" s="18" t="n">
        <v>0.446933</v>
      </c>
      <c r="L158" s="18" t="n">
        <v>0.214473</v>
      </c>
      <c r="M158" s="18" t="n">
        <v>39.9224</v>
      </c>
      <c r="N158" s="18" t="n">
        <v>19.0396</v>
      </c>
      <c r="O158" s="18" t="n">
        <v>0.000418748</v>
      </c>
      <c r="P158" s="18" t="n">
        <v>0.0031101</v>
      </c>
      <c r="Q158" s="18" t="n">
        <v>0.000144905</v>
      </c>
      <c r="R158" s="18" t="n">
        <v>0.0128014</v>
      </c>
      <c r="S158" s="18" t="n">
        <v>0.0120156</v>
      </c>
      <c r="T158" s="18" t="n">
        <v>0.00134648</v>
      </c>
      <c r="U158" s="18" t="n">
        <v>0.0104942</v>
      </c>
      <c r="V158" s="18" t="n">
        <v>0.0625695</v>
      </c>
      <c r="W158" s="18" t="n">
        <v>0.000845848</v>
      </c>
      <c r="X158" s="18" t="n">
        <v>0.000620487</v>
      </c>
      <c r="Y158" s="18" t="n">
        <v>0.00223454</v>
      </c>
      <c r="Z158" s="18" t="n">
        <v>0.000816139</v>
      </c>
      <c r="AA158" s="18" t="n">
        <v>0.000655547</v>
      </c>
      <c r="AB158" s="18" t="n">
        <v>0.00479145</v>
      </c>
      <c r="AC158" s="18" t="inlineStr">
        <is>
          <t>NE</t>
        </is>
      </c>
      <c r="AD158" s="18" t="inlineStr">
        <is>
          <t>NE</t>
        </is>
      </c>
      <c r="AE158" s="53" t="inlineStr"/>
      <c r="AF158" s="18" t="n">
        <v>145758</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1494.94</v>
      </c>
      <c r="F159" s="18" t="n">
        <v>50.3978</v>
      </c>
      <c r="G159" s="18" t="n">
        <v>826.869</v>
      </c>
      <c r="H159" s="18" t="n">
        <v>0.08959499999999999</v>
      </c>
      <c r="I159" s="18" t="n">
        <v>109.405</v>
      </c>
      <c r="J159" s="18" t="n">
        <v>120.68</v>
      </c>
      <c r="K159" s="18" t="n">
        <v>121.158</v>
      </c>
      <c r="L159" s="18" t="n">
        <v>5.84884</v>
      </c>
      <c r="M159" s="18" t="n">
        <v>104.064</v>
      </c>
      <c r="N159" s="18" t="n">
        <v>3.85976</v>
      </c>
      <c r="O159" s="18" t="n">
        <v>0.476985</v>
      </c>
      <c r="P159" s="18" t="n">
        <v>0.464867</v>
      </c>
      <c r="Q159" s="18" t="n">
        <v>11.437</v>
      </c>
      <c r="R159" s="18" t="n">
        <v>12.1482</v>
      </c>
      <c r="S159" s="18" t="n">
        <v>33.5676</v>
      </c>
      <c r="T159" s="18" t="n">
        <v>573.837</v>
      </c>
      <c r="U159" s="18" t="n">
        <v>4.56661</v>
      </c>
      <c r="V159" s="18" t="n">
        <v>30.5206</v>
      </c>
      <c r="W159" s="18" t="n">
        <v>18.239</v>
      </c>
      <c r="X159" s="18" t="n">
        <v>0.187597</v>
      </c>
      <c r="Y159" s="18" t="n">
        <v>0.578143</v>
      </c>
      <c r="Z159" s="18" t="n">
        <v>0.350297</v>
      </c>
      <c r="AA159" s="18" t="n">
        <v>0.16069</v>
      </c>
      <c r="AB159" s="18" t="n">
        <v>2.65095</v>
      </c>
      <c r="AC159" s="18" t="n">
        <v>2.39113</v>
      </c>
      <c r="AD159" s="18" t="n">
        <v>8.68</v>
      </c>
      <c r="AE159" s="53" t="inlineStr"/>
      <c r="AF159" s="18" t="n">
        <v>950101</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6.30324</v>
      </c>
      <c r="F161" s="19" t="n">
        <v>1107.71</v>
      </c>
      <c r="G161" s="19" t="inlineStr">
        <is>
          <t>NE</t>
        </is>
      </c>
      <c r="H161" s="19" t="inlineStr">
        <is>
          <t>NE</t>
        </is>
      </c>
      <c r="I161" s="19" t="inlineStr">
        <is>
          <t>NE</t>
        </is>
      </c>
      <c r="J161" s="19" t="inlineStr">
        <is>
          <t>NE</t>
        </is>
      </c>
      <c r="K161" s="19" t="inlineStr">
        <is>
          <t>NE</t>
        </is>
      </c>
      <c r="L161" s="19" t="inlineStr">
        <is>
          <t>NE</t>
        </is>
      </c>
      <c r="M161" s="19" t="n">
        <v>223.962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972.7910000000001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7.87245</v>
      </c>
      <c r="F163" s="20" t="n">
        <v>22.1007</v>
      </c>
      <c r="G163" s="20" t="n">
        <v>1.66235</v>
      </c>
      <c r="H163" s="20" t="n">
        <v>1.8469</v>
      </c>
      <c r="I163" s="20" t="n">
        <v>18.3403</v>
      </c>
      <c r="J163" s="20" t="n">
        <v>22.4159</v>
      </c>
      <c r="K163" s="20" t="n">
        <v>30.5061</v>
      </c>
      <c r="L163" s="20" t="n">
        <v>1.75322</v>
      </c>
      <c r="M163" s="20" t="n">
        <v>247.076</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8.85576</v>
      </c>
      <c r="X163" s="20" t="n">
        <v>1.8557</v>
      </c>
      <c r="Y163" s="20" t="n">
        <v>1.18857</v>
      </c>
      <c r="Z163" s="20" t="n">
        <v>0.584396</v>
      </c>
      <c r="AA163" s="20" t="n">
        <v>0.701891</v>
      </c>
      <c r="AB163" s="20" t="n">
        <v>17.1012</v>
      </c>
      <c r="AC163" s="20" t="inlineStr">
        <is>
          <t>NE</t>
        </is>
      </c>
      <c r="AD163" s="20" t="n">
        <v>0.0573441</v>
      </c>
      <c r="AE163" s="54" t="inlineStr"/>
      <c r="AF163" s="20" t="n">
        <v>21179.5</v>
      </c>
      <c r="AG163" s="20" t="inlineStr">
        <is>
          <t>NE</t>
        </is>
      </c>
      <c r="AH163" s="20" t="inlineStr">
        <is>
          <t>NE</t>
        </is>
      </c>
      <c r="AI163" s="20" t="inlineStr">
        <is>
          <t>NE</t>
        </is>
      </c>
      <c r="AJ163" s="20" t="inlineStr">
        <is>
          <t>NE</t>
        </is>
      </c>
      <c r="AK163" s="20" t="n">
        <v>10078.3</v>
      </c>
      <c r="AL163" s="49" t="n">
        <v>0</v>
      </c>
    </row>
    <row r="164" ht="26.25" customHeight="1" thickBot="1">
      <c r="A164" s="49" t="inlineStr">
        <is>
          <t>N_Natural</t>
        </is>
      </c>
      <c r="B164" s="49" t="inlineStr">
        <is>
          <t>11C</t>
        </is>
      </c>
      <c r="C164" s="100" t="inlineStr">
        <is>
          <t>Other natural emissions (please specify in the IIR)</t>
        </is>
      </c>
      <c r="D164" s="101" t="n"/>
      <c r="E164" s="20" t="n">
        <v>7.90803</v>
      </c>
      <c r="F164" s="20" t="n">
        <v>1918.98</v>
      </c>
      <c r="G164" s="20" t="n">
        <v>0.9183750000000001</v>
      </c>
      <c r="H164" s="20" t="n">
        <v>1.03317</v>
      </c>
      <c r="I164" s="20" t="n">
        <v>10.9912</v>
      </c>
      <c r="J164" s="20" t="n">
        <v>13.4337</v>
      </c>
      <c r="K164" s="20" t="n">
        <v>14.9263</v>
      </c>
      <c r="L164" s="20" t="n">
        <v>4.6163</v>
      </c>
      <c r="M164" s="20" t="n">
        <v>140.356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12.2124</v>
      </c>
      <c r="X164" s="20" t="inlineStr">
        <is>
          <t>NE</t>
        </is>
      </c>
      <c r="Y164" s="20" t="inlineStr">
        <is>
          <t>NE</t>
        </is>
      </c>
      <c r="Z164" s="20" t="inlineStr">
        <is>
          <t>NE</t>
        </is>
      </c>
      <c r="AA164" s="20" t="inlineStr">
        <is>
          <t>NE</t>
        </is>
      </c>
      <c r="AB164" s="20" t="n">
        <v>18.0133</v>
      </c>
      <c r="AC164" s="20" t="inlineStr">
        <is>
          <t>NE</t>
        </is>
      </c>
      <c r="AD164" s="20" t="inlineStr">
        <is>
          <t>NE</t>
        </is>
      </c>
      <c r="AE164" s="58" t="inlineStr"/>
      <c r="AF164" s="20" t="n">
        <v>54216.4</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792.127</v>
      </c>
      <c r="F14" s="3" t="n">
        <v>20.6295</v>
      </c>
      <c r="G14" s="3" t="n">
        <v>752.778</v>
      </c>
      <c r="H14" s="3" t="n">
        <v>1.38086</v>
      </c>
      <c r="I14" s="3" t="n">
        <v>29.8856</v>
      </c>
      <c r="J14" s="3" t="n">
        <v>49.7693</v>
      </c>
      <c r="K14" s="3" t="n">
        <v>71.11320000000001</v>
      </c>
      <c r="L14" s="3" t="n">
        <v>1.26606</v>
      </c>
      <c r="M14" s="3" t="n">
        <v>217.493</v>
      </c>
      <c r="N14" s="3" t="n">
        <v>77.1602</v>
      </c>
      <c r="O14" s="3" t="n">
        <v>10.6371</v>
      </c>
      <c r="P14" s="3" t="n">
        <v>13.293</v>
      </c>
      <c r="Q14" s="3" t="n">
        <v>14.1788</v>
      </c>
      <c r="R14" s="3" t="n">
        <v>27.9901</v>
      </c>
      <c r="S14" s="3" t="n">
        <v>24.518</v>
      </c>
      <c r="T14" s="3" t="n">
        <v>129.634</v>
      </c>
      <c r="U14" s="3" t="n">
        <v>27.9235</v>
      </c>
      <c r="V14" s="3" t="n">
        <v>55.3693</v>
      </c>
      <c r="W14" s="3" t="n">
        <v>24.5707</v>
      </c>
      <c r="X14" s="3" t="n">
        <v>0.287333</v>
      </c>
      <c r="Y14" s="3" t="n">
        <v>0.342123</v>
      </c>
      <c r="Z14" s="3" t="n">
        <v>0.27674</v>
      </c>
      <c r="AA14" s="3" t="n">
        <v>0.0958065</v>
      </c>
      <c r="AB14" s="3" t="n">
        <v>1.0155</v>
      </c>
      <c r="AC14" s="3" t="n">
        <v>36.3132</v>
      </c>
      <c r="AD14" s="3" t="n">
        <v>108.705</v>
      </c>
      <c r="AE14" s="50" t="inlineStr"/>
      <c r="AF14" s="21" t="n">
        <v>444062</v>
      </c>
      <c r="AG14" s="21" t="n">
        <v>4316740</v>
      </c>
      <c r="AH14" s="21" t="n">
        <v>3207120</v>
      </c>
      <c r="AI14" s="21" t="n">
        <v>654996</v>
      </c>
      <c r="AJ14" s="21" t="n">
        <v>291885</v>
      </c>
      <c r="AK14" s="21" t="inlineStr">
        <is>
          <t>NE</t>
        </is>
      </c>
      <c r="AL14" s="39" t="n">
        <v>0</v>
      </c>
    </row>
    <row r="15" ht="26.25" customHeight="1" thickBot="1">
      <c r="A15" s="59" t="inlineStr">
        <is>
          <t>B_Industry</t>
        </is>
      </c>
      <c r="B15" s="59" t="inlineStr">
        <is>
          <t>1A1b</t>
        </is>
      </c>
      <c r="C15" s="60" t="inlineStr">
        <is>
          <t>Petroleum refining</t>
        </is>
      </c>
      <c r="D15" s="61" t="n"/>
      <c r="E15" s="3" t="n">
        <v>90.1296</v>
      </c>
      <c r="F15" s="3" t="n">
        <v>9.61511</v>
      </c>
      <c r="G15" s="3" t="n">
        <v>206.598</v>
      </c>
      <c r="H15" s="3" t="n">
        <v>0.769661</v>
      </c>
      <c r="I15" s="3" t="n">
        <v>4.08606</v>
      </c>
      <c r="J15" s="3" t="n">
        <v>5.53441</v>
      </c>
      <c r="K15" s="3" t="n">
        <v>7.14807</v>
      </c>
      <c r="L15" s="3" t="n">
        <v>0.279945</v>
      </c>
      <c r="M15" s="3" t="n">
        <v>17.1404</v>
      </c>
      <c r="N15" s="3" t="n">
        <v>10.4353</v>
      </c>
      <c r="O15" s="3" t="n">
        <v>2.2432</v>
      </c>
      <c r="P15" s="3" t="n">
        <v>0.826101</v>
      </c>
      <c r="Q15" s="3" t="n">
        <v>2.35694</v>
      </c>
      <c r="R15" s="3" t="n">
        <v>6.25439</v>
      </c>
      <c r="S15" s="3" t="n">
        <v>9.5999</v>
      </c>
      <c r="T15" s="3" t="n">
        <v>202.637</v>
      </c>
      <c r="U15" s="3" t="n">
        <v>2.40962</v>
      </c>
      <c r="V15" s="3" t="n">
        <v>17.7739</v>
      </c>
      <c r="W15" s="3" t="n">
        <v>5.13357</v>
      </c>
      <c r="X15" s="3" t="n">
        <v>0.144093</v>
      </c>
      <c r="Y15" s="3" t="n">
        <v>0.0505771</v>
      </c>
      <c r="Z15" s="3" t="n">
        <v>0.00605948</v>
      </c>
      <c r="AA15" s="3" t="n">
        <v>0.00588119</v>
      </c>
      <c r="AB15" s="3" t="n">
        <v>0.206611</v>
      </c>
      <c r="AC15" s="3" t="n">
        <v>0.000193381</v>
      </c>
      <c r="AD15" s="3" t="n">
        <v>0.812051</v>
      </c>
      <c r="AE15" s="50" t="inlineStr"/>
      <c r="AF15" s="21" t="n">
        <v>1309440</v>
      </c>
      <c r="AG15" s="21" t="n">
        <v>4287.12</v>
      </c>
      <c r="AH15" s="21" t="n">
        <v>167657</v>
      </c>
      <c r="AI15" s="21" t="inlineStr">
        <is>
          <t>NE</t>
        </is>
      </c>
      <c r="AJ15" s="21" t="n">
        <v>1052.99</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43.4905</v>
      </c>
      <c r="F16" s="3" t="n">
        <v>3.25251</v>
      </c>
      <c r="G16" s="3" t="n">
        <v>27.2488</v>
      </c>
      <c r="H16" s="3" t="n">
        <v>0.472064</v>
      </c>
      <c r="I16" s="3" t="n">
        <v>1.62067</v>
      </c>
      <c r="J16" s="3" t="n">
        <v>1.99928</v>
      </c>
      <c r="K16" s="3" t="n">
        <v>2.55874</v>
      </c>
      <c r="L16" s="3" t="n">
        <v>0.158133</v>
      </c>
      <c r="M16" s="3" t="n">
        <v>21.2651</v>
      </c>
      <c r="N16" s="3" t="n">
        <v>0.996483</v>
      </c>
      <c r="O16" s="3" t="n">
        <v>0.202163</v>
      </c>
      <c r="P16" s="3" t="n">
        <v>0.328268</v>
      </c>
      <c r="Q16" s="3" t="n">
        <v>0.140666</v>
      </c>
      <c r="R16" s="3" t="n">
        <v>1.01469</v>
      </c>
      <c r="S16" s="3" t="n">
        <v>0.7360910000000001</v>
      </c>
      <c r="T16" s="3" t="n">
        <v>0.630796</v>
      </c>
      <c r="U16" s="3" t="n">
        <v>0.113443</v>
      </c>
      <c r="V16" s="3" t="n">
        <v>5.61688</v>
      </c>
      <c r="W16" s="3" t="n">
        <v>1.3836</v>
      </c>
      <c r="X16" s="3" t="n">
        <v>0.162231</v>
      </c>
      <c r="Y16" s="3" t="n">
        <v>0.154211</v>
      </c>
      <c r="Z16" s="3" t="n">
        <v>0.0492441</v>
      </c>
      <c r="AA16" s="3" t="n">
        <v>0.0409904</v>
      </c>
      <c r="AB16" s="3" t="n">
        <v>0.40668</v>
      </c>
      <c r="AC16" s="3" t="n">
        <v>0.0826986</v>
      </c>
      <c r="AD16" s="3" t="n">
        <v>0.0246726</v>
      </c>
      <c r="AE16" s="50" t="inlineStr"/>
      <c r="AF16" s="21" t="n">
        <v>29187.2</v>
      </c>
      <c r="AG16" s="21" t="n">
        <v>211146</v>
      </c>
      <c r="AH16" s="21" t="n">
        <v>160094</v>
      </c>
      <c r="AI16" s="21" t="n">
        <v>28932</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39.3556</v>
      </c>
      <c r="F17" s="3" t="n">
        <v>3.16569</v>
      </c>
      <c r="G17" s="3" t="n">
        <v>33.3854</v>
      </c>
      <c r="H17" s="3" t="n">
        <v>0.125479</v>
      </c>
      <c r="I17" s="3" t="n">
        <v>4.07385</v>
      </c>
      <c r="J17" s="3" t="n">
        <v>5.32108</v>
      </c>
      <c r="K17" s="3" t="n">
        <v>8.493980000000001</v>
      </c>
      <c r="L17" s="3" t="n">
        <v>0.291245</v>
      </c>
      <c r="M17" s="3" t="n">
        <v>694.337</v>
      </c>
      <c r="N17" s="3" t="n">
        <v>54.7927</v>
      </c>
      <c r="O17" s="3" t="n">
        <v>1.52877</v>
      </c>
      <c r="P17" s="3" t="n">
        <v>0.956404</v>
      </c>
      <c r="Q17" s="3" t="n">
        <v>2.12203</v>
      </c>
      <c r="R17" s="3" t="n">
        <v>7.87345</v>
      </c>
      <c r="S17" s="3" t="n">
        <v>15.4205</v>
      </c>
      <c r="T17" s="3" t="n">
        <v>7.15267</v>
      </c>
      <c r="U17" s="3" t="n">
        <v>0.894355</v>
      </c>
      <c r="V17" s="3" t="n">
        <v>81.2024</v>
      </c>
      <c r="W17" s="3" t="n">
        <v>48.7239</v>
      </c>
      <c r="X17" s="3" t="n">
        <v>0.430632</v>
      </c>
      <c r="Y17" s="3" t="n">
        <v>0.62357</v>
      </c>
      <c r="Z17" s="3" t="n">
        <v>0.231145</v>
      </c>
      <c r="AA17" s="3" t="n">
        <v>0.228229</v>
      </c>
      <c r="AB17" s="3" t="n">
        <v>1.5137</v>
      </c>
      <c r="AC17" s="3" t="n">
        <v>1.89316</v>
      </c>
      <c r="AD17" s="3" t="n">
        <v>10.8771</v>
      </c>
      <c r="AE17" s="50" t="inlineStr"/>
      <c r="AF17" s="21" t="n">
        <v>36721.7</v>
      </c>
      <c r="AG17" s="21" t="n">
        <v>541312</v>
      </c>
      <c r="AH17" s="21" t="n">
        <v>246825</v>
      </c>
      <c r="AI17" s="21" t="n">
        <v>3211.96</v>
      </c>
      <c r="AJ17" s="21" t="n">
        <v>1226.88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17.4596</v>
      </c>
      <c r="F18" s="3" t="n">
        <v>4.00349</v>
      </c>
      <c r="G18" s="3" t="n">
        <v>21.9237</v>
      </c>
      <c r="H18" s="3" t="n">
        <v>0.0170665</v>
      </c>
      <c r="I18" s="3" t="n">
        <v>1.34213</v>
      </c>
      <c r="J18" s="3" t="n">
        <v>1.7325</v>
      </c>
      <c r="K18" s="3" t="n">
        <v>2.18944</v>
      </c>
      <c r="L18" s="3" t="n">
        <v>0.40631</v>
      </c>
      <c r="M18" s="3" t="n">
        <v>22.27</v>
      </c>
      <c r="N18" s="3" t="n">
        <v>10.734</v>
      </c>
      <c r="O18" s="3" t="n">
        <v>0.4039</v>
      </c>
      <c r="P18" s="3" t="n">
        <v>0.707224</v>
      </c>
      <c r="Q18" s="3" t="n">
        <v>1.73624</v>
      </c>
      <c r="R18" s="3" t="n">
        <v>1.18197</v>
      </c>
      <c r="S18" s="3" t="n">
        <v>0.784921</v>
      </c>
      <c r="T18" s="3" t="n">
        <v>7.0813</v>
      </c>
      <c r="U18" s="3" t="n">
        <v>0.0999794</v>
      </c>
      <c r="V18" s="3" t="n">
        <v>19.8064</v>
      </c>
      <c r="W18" s="3" t="n">
        <v>36.0006</v>
      </c>
      <c r="X18" s="3" t="n">
        <v>0.0521676</v>
      </c>
      <c r="Y18" s="3" t="n">
        <v>0.211318</v>
      </c>
      <c r="Z18" s="3" t="n">
        <v>0.0362693</v>
      </c>
      <c r="AA18" s="3" t="n">
        <v>0.0307417</v>
      </c>
      <c r="AB18" s="3" t="n">
        <v>0.330497</v>
      </c>
      <c r="AC18" s="3" t="n">
        <v>3.93383</v>
      </c>
      <c r="AD18" s="3" t="n">
        <v>3.50558</v>
      </c>
      <c r="AE18" s="50" t="inlineStr"/>
      <c r="AF18" s="21" t="n">
        <v>45842</v>
      </c>
      <c r="AG18" s="21" t="n">
        <v>2955.15</v>
      </c>
      <c r="AH18" s="21" t="n">
        <v>86473.2</v>
      </c>
      <c r="AI18" s="21" t="n">
        <v>1.03</v>
      </c>
      <c r="AJ18" s="21" t="n">
        <v>67.32899999999999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61.2685</v>
      </c>
      <c r="F19" s="3" t="n">
        <v>4.49033</v>
      </c>
      <c r="G19" s="3" t="n">
        <v>41.911</v>
      </c>
      <c r="H19" s="3" t="n">
        <v>0.216071</v>
      </c>
      <c r="I19" s="3" t="n">
        <v>4.54677</v>
      </c>
      <c r="J19" s="3" t="n">
        <v>5.85801</v>
      </c>
      <c r="K19" s="3" t="n">
        <v>6.65118</v>
      </c>
      <c r="L19" s="3" t="n">
        <v>0.501695</v>
      </c>
      <c r="M19" s="3" t="n">
        <v>27.506</v>
      </c>
      <c r="N19" s="3" t="n">
        <v>2.64003</v>
      </c>
      <c r="O19" s="3" t="n">
        <v>0.159919</v>
      </c>
      <c r="P19" s="3" t="n">
        <v>0.450274</v>
      </c>
      <c r="Q19" s="3" t="n">
        <v>0.438503</v>
      </c>
      <c r="R19" s="3" t="n">
        <v>1.8078</v>
      </c>
      <c r="S19" s="3" t="n">
        <v>2.34486</v>
      </c>
      <c r="T19" s="3" t="n">
        <v>20.7884</v>
      </c>
      <c r="U19" s="3" t="n">
        <v>0.741304</v>
      </c>
      <c r="V19" s="3" t="n">
        <v>10.1734</v>
      </c>
      <c r="W19" s="3" t="n">
        <v>4.7425</v>
      </c>
      <c r="X19" s="3" t="n">
        <v>0.0408812</v>
      </c>
      <c r="Y19" s="3" t="n">
        <v>0.204763</v>
      </c>
      <c r="Z19" s="3" t="n">
        <v>0.0315672</v>
      </c>
      <c r="AA19" s="3" t="n">
        <v>0.0316021</v>
      </c>
      <c r="AB19" s="3" t="n">
        <v>0.378796</v>
      </c>
      <c r="AC19" s="3" t="n">
        <v>0.0657597</v>
      </c>
      <c r="AD19" s="3" t="n">
        <v>1.32438</v>
      </c>
      <c r="AE19" s="50" t="inlineStr"/>
      <c r="AF19" s="21" t="n">
        <v>340912</v>
      </c>
      <c r="AG19" s="21" t="n">
        <v>23477.3</v>
      </c>
      <c r="AH19" s="21" t="n">
        <v>583471</v>
      </c>
      <c r="AI19" s="21" t="n">
        <v>7096.26</v>
      </c>
      <c r="AJ19" s="21" t="n">
        <v>10242.6</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29.4987</v>
      </c>
      <c r="F20" s="3" t="n">
        <v>5.60553</v>
      </c>
      <c r="G20" s="3" t="n">
        <v>16.7741</v>
      </c>
      <c r="H20" s="3" t="n">
        <v>0.493806</v>
      </c>
      <c r="I20" s="3" t="n">
        <v>3.7741</v>
      </c>
      <c r="J20" s="3" t="n">
        <v>4.64536</v>
      </c>
      <c r="K20" s="3" t="n">
        <v>5.53071</v>
      </c>
      <c r="L20" s="3" t="n">
        <v>0.414862</v>
      </c>
      <c r="M20" s="3" t="n">
        <v>22.0855</v>
      </c>
      <c r="N20" s="3" t="n">
        <v>2.04883</v>
      </c>
      <c r="O20" s="3" t="n">
        <v>0.254767</v>
      </c>
      <c r="P20" s="3" t="n">
        <v>0.178156</v>
      </c>
      <c r="Q20" s="3" t="n">
        <v>0.529375</v>
      </c>
      <c r="R20" s="3" t="n">
        <v>1.32984</v>
      </c>
      <c r="S20" s="3" t="n">
        <v>2.02933</v>
      </c>
      <c r="T20" s="3" t="n">
        <v>5.05094</v>
      </c>
      <c r="U20" s="3" t="n">
        <v>0.198609</v>
      </c>
      <c r="V20" s="3" t="n">
        <v>20.8627</v>
      </c>
      <c r="W20" s="3" t="n">
        <v>3.42653</v>
      </c>
      <c r="X20" s="3" t="n">
        <v>0.162044</v>
      </c>
      <c r="Y20" s="3" t="n">
        <v>0.18693</v>
      </c>
      <c r="Z20" s="3" t="n">
        <v>0.0726536</v>
      </c>
      <c r="AA20" s="3" t="n">
        <v>0.0548098</v>
      </c>
      <c r="AB20" s="3" t="n">
        <v>0.485642</v>
      </c>
      <c r="AC20" s="3" t="n">
        <v>0.29222</v>
      </c>
      <c r="AD20" s="3" t="n">
        <v>0.684677</v>
      </c>
      <c r="AE20" s="50" t="inlineStr"/>
      <c r="AF20" s="21" t="n">
        <v>23837.4</v>
      </c>
      <c r="AG20" s="21" t="n">
        <v>3111.83</v>
      </c>
      <c r="AH20" s="21" t="n">
        <v>253458</v>
      </c>
      <c r="AI20" s="21" t="n">
        <v>176110</v>
      </c>
      <c r="AJ20" s="21" t="n">
        <v>490.393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35.6145</v>
      </c>
      <c r="F21" s="3" t="n">
        <v>10.5721</v>
      </c>
      <c r="G21" s="3" t="n">
        <v>22.0045</v>
      </c>
      <c r="H21" s="3" t="n">
        <v>0.793273</v>
      </c>
      <c r="I21" s="3" t="n">
        <v>5.10244</v>
      </c>
      <c r="J21" s="3" t="n">
        <v>6.11052</v>
      </c>
      <c r="K21" s="3" t="n">
        <v>8.232530000000001</v>
      </c>
      <c r="L21" s="3" t="n">
        <v>1.17041</v>
      </c>
      <c r="M21" s="3" t="n">
        <v>33.4872</v>
      </c>
      <c r="N21" s="3" t="n">
        <v>1.88359</v>
      </c>
      <c r="O21" s="3" t="n">
        <v>0.370306</v>
      </c>
      <c r="P21" s="3" t="n">
        <v>0.27214</v>
      </c>
      <c r="Q21" s="3" t="n">
        <v>0.207264</v>
      </c>
      <c r="R21" s="3" t="n">
        <v>1.68524</v>
      </c>
      <c r="S21" s="3" t="n">
        <v>0.7827190000000001</v>
      </c>
      <c r="T21" s="3" t="n">
        <v>11.4531</v>
      </c>
      <c r="U21" s="3" t="n">
        <v>0.218538</v>
      </c>
      <c r="V21" s="3" t="n">
        <v>16.0255</v>
      </c>
      <c r="W21" s="3" t="n">
        <v>3.14109</v>
      </c>
      <c r="X21" s="3" t="n">
        <v>0.279288</v>
      </c>
      <c r="Y21" s="3" t="n">
        <v>0.533797</v>
      </c>
      <c r="Z21" s="3" t="n">
        <v>0.152204</v>
      </c>
      <c r="AA21" s="3" t="n">
        <v>0.129244</v>
      </c>
      <c r="AB21" s="3" t="n">
        <v>1.22431</v>
      </c>
      <c r="AC21" s="3" t="n">
        <v>0.123748</v>
      </c>
      <c r="AD21" s="3" t="n">
        <v>1.2387</v>
      </c>
      <c r="AE21" s="50" t="inlineStr"/>
      <c r="AF21" s="21" t="n">
        <v>71618.5</v>
      </c>
      <c r="AG21" s="21" t="n">
        <v>20386.7</v>
      </c>
      <c r="AH21" s="21" t="n">
        <v>337968</v>
      </c>
      <c r="AI21" s="21" t="n">
        <v>35212.4</v>
      </c>
      <c r="AJ21" s="21" t="n">
        <v>2.56595</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242.571</v>
      </c>
      <c r="F22" s="3" t="n">
        <v>14.9358</v>
      </c>
      <c r="G22" s="3" t="n">
        <v>133.65</v>
      </c>
      <c r="H22" s="3" t="n">
        <v>3.38667</v>
      </c>
      <c r="I22" s="3" t="n">
        <v>15.341</v>
      </c>
      <c r="J22" s="3" t="n">
        <v>17.7936</v>
      </c>
      <c r="K22" s="3" t="n">
        <v>33.766</v>
      </c>
      <c r="L22" s="3" t="n">
        <v>1.54771</v>
      </c>
      <c r="M22" s="3" t="n">
        <v>156.546</v>
      </c>
      <c r="N22" s="3" t="n">
        <v>28.8783</v>
      </c>
      <c r="O22" s="3" t="n">
        <v>1.40798</v>
      </c>
      <c r="P22" s="3" t="n">
        <v>2.41773</v>
      </c>
      <c r="Q22" s="3" t="n">
        <v>14.2808</v>
      </c>
      <c r="R22" s="3" t="n">
        <v>12.1929</v>
      </c>
      <c r="S22" s="3" t="n">
        <v>8.425240000000001</v>
      </c>
      <c r="T22" s="3" t="n">
        <v>26.6131</v>
      </c>
      <c r="U22" s="3" t="n">
        <v>8.08929</v>
      </c>
      <c r="V22" s="3" t="n">
        <v>51.2726</v>
      </c>
      <c r="W22" s="3" t="n">
        <v>5.12484</v>
      </c>
      <c r="X22" s="3" t="n">
        <v>0.310632</v>
      </c>
      <c r="Y22" s="3" t="n">
        <v>0.781196</v>
      </c>
      <c r="Z22" s="3" t="n">
        <v>0.188108</v>
      </c>
      <c r="AA22" s="3" t="n">
        <v>0.174273</v>
      </c>
      <c r="AB22" s="3" t="n">
        <v>1.89745</v>
      </c>
      <c r="AC22" s="3" t="n">
        <v>0.677414</v>
      </c>
      <c r="AD22" s="3" t="n">
        <v>5.05174</v>
      </c>
      <c r="AE22" s="50" t="inlineStr"/>
      <c r="AF22" s="21" t="n">
        <v>396992</v>
      </c>
      <c r="AG22" s="21" t="n">
        <v>103199</v>
      </c>
      <c r="AH22" s="21" t="n">
        <v>384428</v>
      </c>
      <c r="AI22" s="21" t="n">
        <v>91252</v>
      </c>
      <c r="AJ22" s="21" t="n">
        <v>51785.8</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118.635</v>
      </c>
      <c r="F23" s="3" t="n">
        <v>18.603</v>
      </c>
      <c r="G23" s="3" t="n">
        <v>2.3516</v>
      </c>
      <c r="H23" s="3" t="n">
        <v>0.0342321</v>
      </c>
      <c r="I23" s="3" t="n">
        <v>7.96221</v>
      </c>
      <c r="J23" s="3" t="n">
        <v>8.232419999999999</v>
      </c>
      <c r="K23" s="3" t="n">
        <v>9.154960000000001</v>
      </c>
      <c r="L23" s="3" t="n">
        <v>5.25275</v>
      </c>
      <c r="M23" s="3" t="n">
        <v>175.474</v>
      </c>
      <c r="N23" s="3" t="n">
        <v>0.0999043</v>
      </c>
      <c r="O23" s="3" t="n">
        <v>0.0182606</v>
      </c>
      <c r="P23" s="3" t="n">
        <v>0.009203299999999999</v>
      </c>
      <c r="Q23" s="3" t="n">
        <v>0.00721021</v>
      </c>
      <c r="R23" s="3" t="n">
        <v>0.101324</v>
      </c>
      <c r="S23" s="3" t="n">
        <v>2.64407</v>
      </c>
      <c r="T23" s="3" t="n">
        <v>0.109175</v>
      </c>
      <c r="U23" s="3" t="n">
        <v>0.0249875</v>
      </c>
      <c r="V23" s="3" t="n">
        <v>1.84897</v>
      </c>
      <c r="W23" s="3" t="n">
        <v>0.24515</v>
      </c>
      <c r="X23" s="3" t="n">
        <v>0.126193</v>
      </c>
      <c r="Y23" s="3" t="n">
        <v>0.205635</v>
      </c>
      <c r="Z23" s="3" t="n">
        <v>0.139842</v>
      </c>
      <c r="AA23" s="3" t="n">
        <v>0.06774090000000001</v>
      </c>
      <c r="AB23" s="3" t="n">
        <v>0.539396</v>
      </c>
      <c r="AC23" s="3" t="n">
        <v>0.0434564</v>
      </c>
      <c r="AD23" s="3" t="n">
        <v>1.30407e-05</v>
      </c>
      <c r="AE23" s="50" t="inlineStr"/>
      <c r="AF23" s="21" t="n">
        <v>189553</v>
      </c>
      <c r="AG23" s="21" t="inlineStr">
        <is>
          <t>NE</t>
        </is>
      </c>
      <c r="AH23" s="21" t="inlineStr">
        <is>
          <t>NE</t>
        </is>
      </c>
      <c r="AI23" s="21" t="n">
        <v>1723.75</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134.332</v>
      </c>
      <c r="F24" s="3" t="n">
        <v>16.2099</v>
      </c>
      <c r="G24" s="3" t="n">
        <v>57.9317</v>
      </c>
      <c r="H24" s="3" t="n">
        <v>1.61326</v>
      </c>
      <c r="I24" s="3" t="n">
        <v>9.35392</v>
      </c>
      <c r="J24" s="3" t="n">
        <v>10.7081</v>
      </c>
      <c r="K24" s="3" t="n">
        <v>11.9871</v>
      </c>
      <c r="L24" s="3" t="n">
        <v>1.89265</v>
      </c>
      <c r="M24" s="3" t="n">
        <v>58.0189</v>
      </c>
      <c r="N24" s="3" t="n">
        <v>4.1407</v>
      </c>
      <c r="O24" s="3" t="n">
        <v>0.587425</v>
      </c>
      <c r="P24" s="3" t="n">
        <v>0.484837</v>
      </c>
      <c r="Q24" s="3" t="n">
        <v>0.667516</v>
      </c>
      <c r="R24" s="3" t="n">
        <v>3.31547</v>
      </c>
      <c r="S24" s="3" t="n">
        <v>1.80793</v>
      </c>
      <c r="T24" s="3" t="n">
        <v>14.5213</v>
      </c>
      <c r="U24" s="3" t="n">
        <v>0.605719</v>
      </c>
      <c r="V24" s="3" t="n">
        <v>25.595</v>
      </c>
      <c r="W24" s="3" t="n">
        <v>5.62568</v>
      </c>
      <c r="X24" s="3" t="n">
        <v>1.20962</v>
      </c>
      <c r="Y24" s="3" t="n">
        <v>0.82705</v>
      </c>
      <c r="Z24" s="3" t="n">
        <v>0.207465</v>
      </c>
      <c r="AA24" s="3" t="n">
        <v>0.209463</v>
      </c>
      <c r="AB24" s="3" t="n">
        <v>3.24715</v>
      </c>
      <c r="AC24" s="3" t="n">
        <v>0.272364</v>
      </c>
      <c r="AD24" s="3" t="n">
        <v>18.8271</v>
      </c>
      <c r="AE24" s="50" t="inlineStr"/>
      <c r="AF24" s="21" t="n">
        <v>311941</v>
      </c>
      <c r="AG24" s="21" t="n">
        <v>85520.8</v>
      </c>
      <c r="AH24" s="21" t="n">
        <v>1069700</v>
      </c>
      <c r="AI24" s="21" t="n">
        <v>143902</v>
      </c>
      <c r="AJ24" s="21" t="n">
        <v>55041.5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33.1805</v>
      </c>
      <c r="F25" s="3" t="n">
        <v>2.9771</v>
      </c>
      <c r="G25" s="3" t="n">
        <v>2.11522</v>
      </c>
      <c r="H25" s="3" t="n">
        <v>0.094747</v>
      </c>
      <c r="I25" s="3" t="n">
        <v>0.316437</v>
      </c>
      <c r="J25" s="3" t="n">
        <v>0.370579</v>
      </c>
      <c r="K25" s="3" t="n">
        <v>0.468592</v>
      </c>
      <c r="L25" s="3" t="n">
        <v>0.131837</v>
      </c>
      <c r="M25" s="3" t="n">
        <v>25.7405</v>
      </c>
      <c r="N25" s="3" t="n">
        <v>2.50192</v>
      </c>
      <c r="O25" s="3" t="n">
        <v>0.000293388</v>
      </c>
      <c r="P25" s="3" t="n">
        <v>0.00208397</v>
      </c>
      <c r="Q25" s="3" t="n">
        <v>0.000182455</v>
      </c>
      <c r="R25" s="3" t="n">
        <v>0.025935</v>
      </c>
      <c r="S25" s="3" t="n">
        <v>0.301991</v>
      </c>
      <c r="T25" s="3" t="n">
        <v>0.00610122</v>
      </c>
      <c r="U25" s="3" t="n">
        <v>0.00551421</v>
      </c>
      <c r="V25" s="3" t="n">
        <v>0.306223</v>
      </c>
      <c r="W25" s="3" t="n">
        <v>0.007837429999999999</v>
      </c>
      <c r="X25" s="3" t="n">
        <v>0.0161681</v>
      </c>
      <c r="Y25" s="3" t="n">
        <v>0.0141803</v>
      </c>
      <c r="Z25" s="3" t="n">
        <v>0.0284431</v>
      </c>
      <c r="AA25" s="3" t="n">
        <v>0.00335038</v>
      </c>
      <c r="AB25" s="3" t="n">
        <v>0.06296499999999999</v>
      </c>
      <c r="AC25" s="3" t="inlineStr">
        <is>
          <t>NE</t>
        </is>
      </c>
      <c r="AD25" s="3" t="n">
        <v>7.93521e-09</v>
      </c>
      <c r="AE25" s="50" t="inlineStr"/>
      <c r="AF25" s="21" t="n">
        <v>100751</v>
      </c>
      <c r="AG25" s="21" t="inlineStr">
        <is>
          <t>NE</t>
        </is>
      </c>
      <c r="AH25" s="21" t="inlineStr">
        <is>
          <t>NE</t>
        </is>
      </c>
      <c r="AI25" s="21" t="inlineStr">
        <is>
          <t>NE</t>
        </is>
      </c>
      <c r="AJ25" s="21" t="inlineStr">
        <is>
          <t>NE</t>
        </is>
      </c>
      <c r="AK25" s="21" t="n">
        <v>7338.31</v>
      </c>
      <c r="AL25" s="39" t="n">
        <v>0</v>
      </c>
    </row>
    <row r="26" ht="26.25" customHeight="1" thickBot="1">
      <c r="A26" s="59" t="inlineStr">
        <is>
          <t>H_Aviation</t>
        </is>
      </c>
      <c r="B26" s="59" t="inlineStr">
        <is>
          <t>1A3aii(i)</t>
        </is>
      </c>
      <c r="C26" s="60" t="inlineStr">
        <is>
          <t>Domestic aviation LTO (civil)</t>
        </is>
      </c>
      <c r="D26" s="61" t="n"/>
      <c r="E26" s="3" t="n">
        <v>12.8547</v>
      </c>
      <c r="F26" s="3" t="n">
        <v>1.82097</v>
      </c>
      <c r="G26" s="3" t="n">
        <v>0.885369</v>
      </c>
      <c r="H26" s="3" t="n">
        <v>0.0328979</v>
      </c>
      <c r="I26" s="3" t="n">
        <v>0.126982</v>
      </c>
      <c r="J26" s="3" t="n">
        <v>0.142402</v>
      </c>
      <c r="K26" s="3" t="n">
        <v>0.174733</v>
      </c>
      <c r="L26" s="3" t="n">
        <v>0.0519273</v>
      </c>
      <c r="M26" s="3" t="n">
        <v>25.9124</v>
      </c>
      <c r="N26" s="3" t="n">
        <v>12.3011</v>
      </c>
      <c r="O26" s="3" t="n">
        <v>0.000152119</v>
      </c>
      <c r="P26" s="3" t="n">
        <v>0.0010756</v>
      </c>
      <c r="Q26" s="3" t="n">
        <v>5.24755e-05</v>
      </c>
      <c r="R26" s="3" t="n">
        <v>0.00357484</v>
      </c>
      <c r="S26" s="3" t="n">
        <v>0.0173504</v>
      </c>
      <c r="T26" s="3" t="n">
        <v>0.0004957199999999999</v>
      </c>
      <c r="U26" s="3" t="n">
        <v>0.00323273</v>
      </c>
      <c r="V26" s="3" t="n">
        <v>0.0295902</v>
      </c>
      <c r="W26" s="3" t="n">
        <v>0.00103113</v>
      </c>
      <c r="X26" s="3" t="n">
        <v>0.000597338</v>
      </c>
      <c r="Y26" s="3" t="n">
        <v>0.00200727</v>
      </c>
      <c r="Z26" s="3" t="n">
        <v>0.000862812</v>
      </c>
      <c r="AA26" s="3" t="n">
        <v>0.000318702</v>
      </c>
      <c r="AB26" s="3" t="n">
        <v>0.00439436</v>
      </c>
      <c r="AC26" s="3" t="inlineStr">
        <is>
          <t>NE</t>
        </is>
      </c>
      <c r="AD26" s="3" t="n">
        <v>1.71642e-07</v>
      </c>
      <c r="AE26" s="50" t="inlineStr"/>
      <c r="AF26" s="21" t="n">
        <v>44323.1</v>
      </c>
      <c r="AG26" s="21" t="inlineStr">
        <is>
          <t>NE</t>
        </is>
      </c>
      <c r="AH26" s="21" t="inlineStr">
        <is>
          <t>NE</t>
        </is>
      </c>
      <c r="AI26" s="21" t="inlineStr">
        <is>
          <t>NE</t>
        </is>
      </c>
      <c r="AJ26" s="21" t="inlineStr">
        <is>
          <t>NE</t>
        </is>
      </c>
      <c r="AK26" s="21" t="n">
        <v>1131.39</v>
      </c>
      <c r="AL26" s="39" t="n">
        <v>0</v>
      </c>
    </row>
    <row r="27" ht="26.25" customHeight="1" thickBot="1">
      <c r="A27" s="59" t="inlineStr">
        <is>
          <t>F_RoadTransport</t>
        </is>
      </c>
      <c r="B27" s="59" t="inlineStr">
        <is>
          <t>1A3bi</t>
        </is>
      </c>
      <c r="C27" s="60" t="inlineStr">
        <is>
          <t>Road transport: Passenger cars</t>
        </is>
      </c>
      <c r="D27" s="61" t="n"/>
      <c r="E27" s="3" t="n">
        <v>1153.67</v>
      </c>
      <c r="F27" s="3" t="n">
        <v>286.464</v>
      </c>
      <c r="G27" s="3" t="n">
        <v>2.30388</v>
      </c>
      <c r="H27" s="3" t="n">
        <v>52.9073</v>
      </c>
      <c r="I27" s="3" t="n">
        <v>52.3537</v>
      </c>
      <c r="J27" s="3" t="n">
        <v>52.3549</v>
      </c>
      <c r="K27" s="3" t="n">
        <v>52.3549</v>
      </c>
      <c r="L27" s="3" t="n">
        <v>38.8495</v>
      </c>
      <c r="M27" s="3" t="n">
        <v>3171.7</v>
      </c>
      <c r="N27" s="3" t="n">
        <v>52.898</v>
      </c>
      <c r="O27" s="3" t="n">
        <v>0.6385690000000001</v>
      </c>
      <c r="P27" s="3" t="n">
        <v>0.830136</v>
      </c>
      <c r="Q27" s="3" t="n">
        <v>0.0228696</v>
      </c>
      <c r="R27" s="3" t="n">
        <v>3.22116</v>
      </c>
      <c r="S27" s="3" t="n">
        <v>88.00709999999999</v>
      </c>
      <c r="T27" s="3" t="n">
        <v>3.82136</v>
      </c>
      <c r="U27" s="3" t="n">
        <v>0.525566</v>
      </c>
      <c r="V27" s="3" t="n">
        <v>76.1508</v>
      </c>
      <c r="W27" s="3" t="n">
        <v>82.15260000000001</v>
      </c>
      <c r="X27" s="3" t="n">
        <v>2.04168</v>
      </c>
      <c r="Y27" s="3" t="n">
        <v>2.27598</v>
      </c>
      <c r="Z27" s="3" t="n">
        <v>1.68549</v>
      </c>
      <c r="AA27" s="3" t="n">
        <v>2.03034</v>
      </c>
      <c r="AB27" s="3" t="n">
        <v>8.033480000000001</v>
      </c>
      <c r="AC27" s="3" t="n">
        <v>0.178655</v>
      </c>
      <c r="AD27" s="3" t="n">
        <v>3.24373</v>
      </c>
      <c r="AE27" s="50" t="inlineStr"/>
      <c r="AF27" s="21" t="n">
        <v>5013360</v>
      </c>
      <c r="AG27" s="21" t="inlineStr">
        <is>
          <t>NE</t>
        </is>
      </c>
      <c r="AH27" s="21" t="n">
        <v>25599.6</v>
      </c>
      <c r="AI27" s="21" t="n">
        <v>182167</v>
      </c>
      <c r="AJ27" s="21" t="n">
        <v>1395.41</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301.998</v>
      </c>
      <c r="F28" s="3" t="n">
        <v>35.5472</v>
      </c>
      <c r="G28" s="3" t="n">
        <v>0.46637</v>
      </c>
      <c r="H28" s="3" t="n">
        <v>0.994964</v>
      </c>
      <c r="I28" s="3" t="n">
        <v>23.6437</v>
      </c>
      <c r="J28" s="3" t="n">
        <v>23.6437</v>
      </c>
      <c r="K28" s="3" t="n">
        <v>23.6437</v>
      </c>
      <c r="L28" s="3" t="n">
        <v>17.1148</v>
      </c>
      <c r="M28" s="3" t="n">
        <v>326.169</v>
      </c>
      <c r="N28" s="3" t="n">
        <v>1.88307</v>
      </c>
      <c r="O28" s="3" t="n">
        <v>0.0790072</v>
      </c>
      <c r="P28" s="3" t="n">
        <v>0.113519</v>
      </c>
      <c r="Q28" s="3" t="n">
        <v>0.00230547</v>
      </c>
      <c r="R28" s="3" t="n">
        <v>0.460055</v>
      </c>
      <c r="S28" s="3" t="n">
        <v>9.92604</v>
      </c>
      <c r="T28" s="3" t="n">
        <v>0.428111</v>
      </c>
      <c r="U28" s="3" t="n">
        <v>0.059098</v>
      </c>
      <c r="V28" s="3" t="n">
        <v>10.181</v>
      </c>
      <c r="W28" s="3" t="n">
        <v>14.2436</v>
      </c>
      <c r="X28" s="3" t="n">
        <v>0.360789</v>
      </c>
      <c r="Y28" s="3" t="n">
        <v>0.398853</v>
      </c>
      <c r="Z28" s="3" t="n">
        <v>0.291926</v>
      </c>
      <c r="AA28" s="3" t="n">
        <v>0.34089</v>
      </c>
      <c r="AB28" s="3" t="n">
        <v>1.39246</v>
      </c>
      <c r="AC28" s="3" t="n">
        <v>0.167148</v>
      </c>
      <c r="AD28" s="3" t="n">
        <v>0.312807</v>
      </c>
      <c r="AE28" s="50" t="inlineStr"/>
      <c r="AF28" s="21" t="n">
        <v>834978</v>
      </c>
      <c r="AG28" s="21" t="inlineStr">
        <is>
          <t>NE</t>
        </is>
      </c>
      <c r="AH28" s="21" t="n">
        <v>844.079</v>
      </c>
      <c r="AI28" s="21" t="n">
        <v>37683</v>
      </c>
      <c r="AJ28" s="21" t="n">
        <v>335.357</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1242.65</v>
      </c>
      <c r="F29" s="3" t="n">
        <v>52.8883</v>
      </c>
      <c r="G29" s="3" t="n">
        <v>1.13225</v>
      </c>
      <c r="H29" s="3" t="n">
        <v>0.9351080000000001</v>
      </c>
      <c r="I29" s="3" t="n">
        <v>27.1422</v>
      </c>
      <c r="J29" s="3" t="n">
        <v>27.1422</v>
      </c>
      <c r="K29" s="3" t="n">
        <v>27.1422</v>
      </c>
      <c r="L29" s="3" t="n">
        <v>16.3083</v>
      </c>
      <c r="M29" s="3" t="n">
        <v>334.317</v>
      </c>
      <c r="N29" s="3" t="n">
        <v>4.18303</v>
      </c>
      <c r="O29" s="3" t="n">
        <v>0.0773418</v>
      </c>
      <c r="P29" s="3" t="n">
        <v>0.256773</v>
      </c>
      <c r="Q29" s="3" t="n">
        <v>0.00476236</v>
      </c>
      <c r="R29" s="3" t="n">
        <v>0.7172230000000001</v>
      </c>
      <c r="S29" s="3" t="n">
        <v>10.8453</v>
      </c>
      <c r="T29" s="3" t="n">
        <v>0.454689</v>
      </c>
      <c r="U29" s="3" t="n">
        <v>0.06618830000000001</v>
      </c>
      <c r="V29" s="3" t="n">
        <v>9.62613</v>
      </c>
      <c r="W29" s="3" t="n">
        <v>10.5821</v>
      </c>
      <c r="X29" s="3" t="n">
        <v>0.192696</v>
      </c>
      <c r="Y29" s="3" t="n">
        <v>1.08058</v>
      </c>
      <c r="Z29" s="3" t="n">
        <v>1.1979</v>
      </c>
      <c r="AA29" s="3" t="n">
        <v>0.273868</v>
      </c>
      <c r="AB29" s="3" t="n">
        <v>2.74505</v>
      </c>
      <c r="AC29" s="3" t="n">
        <v>0.280165</v>
      </c>
      <c r="AD29" s="3" t="n">
        <v>0.351761</v>
      </c>
      <c r="AE29" s="50" t="inlineStr"/>
      <c r="AF29" s="21" t="n">
        <v>2018780</v>
      </c>
      <c r="AG29" s="21" t="inlineStr">
        <is>
          <t>NE</t>
        </is>
      </c>
      <c r="AH29" s="21" t="n">
        <v>8458.99</v>
      </c>
      <c r="AI29" s="21" t="n">
        <v>98342.8</v>
      </c>
      <c r="AJ29" s="21" t="n">
        <v>731.293</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20.5302</v>
      </c>
      <c r="F30" s="3" t="n">
        <v>166.039</v>
      </c>
      <c r="G30" s="3" t="n">
        <v>0.07478460000000001</v>
      </c>
      <c r="H30" s="3" t="n">
        <v>0.172798</v>
      </c>
      <c r="I30" s="3" t="n">
        <v>3.75039</v>
      </c>
      <c r="J30" s="3" t="n">
        <v>3.75039</v>
      </c>
      <c r="K30" s="3" t="n">
        <v>3.75039</v>
      </c>
      <c r="L30" s="3" t="n">
        <v>0.649932</v>
      </c>
      <c r="M30" s="3" t="n">
        <v>734.5</v>
      </c>
      <c r="N30" s="3" t="n">
        <v>5.34381</v>
      </c>
      <c r="O30" s="3" t="n">
        <v>0.117468</v>
      </c>
      <c r="P30" s="3" t="n">
        <v>0.0276184</v>
      </c>
      <c r="Q30" s="3" t="n">
        <v>0.000946759</v>
      </c>
      <c r="R30" s="3" t="n">
        <v>0.507445</v>
      </c>
      <c r="S30" s="3" t="n">
        <v>19.6841</v>
      </c>
      <c r="T30" s="3" t="n">
        <v>0.814785</v>
      </c>
      <c r="U30" s="3" t="n">
        <v>0.115201</v>
      </c>
      <c r="V30" s="3" t="n">
        <v>11.7969</v>
      </c>
      <c r="W30" s="3" t="n">
        <v>2.25785</v>
      </c>
      <c r="X30" s="3" t="n">
        <v>0.0427529</v>
      </c>
      <c r="Y30" s="3" t="n">
        <v>0.0527327</v>
      </c>
      <c r="Z30" s="3" t="n">
        <v>0.0326341</v>
      </c>
      <c r="AA30" s="3" t="n">
        <v>0.0584394</v>
      </c>
      <c r="AB30" s="3" t="n">
        <v>0.186559</v>
      </c>
      <c r="AC30" s="3" t="n">
        <v>0.000608888</v>
      </c>
      <c r="AD30" s="3" t="n">
        <v>0.205843</v>
      </c>
      <c r="AE30" s="50" t="inlineStr"/>
      <c r="AF30" s="21" t="n">
        <v>132037</v>
      </c>
      <c r="AG30" s="21" t="inlineStr">
        <is>
          <t>NE</t>
        </is>
      </c>
      <c r="AH30" s="21" t="inlineStr">
        <is>
          <t>NE</t>
        </is>
      </c>
      <c r="AI30" s="21" t="n">
        <v>2640.55</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145.203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1254470</v>
      </c>
      <c r="AG31" s="21" t="inlineStr">
        <is>
          <t>NE</t>
        </is>
      </c>
      <c r="AH31" s="21" t="inlineStr">
        <is>
          <t>NE</t>
        </is>
      </c>
      <c r="AI31" s="21" t="n">
        <v>2.10059</v>
      </c>
      <c r="AJ31" s="21" t="inlineStr">
        <is>
          <t>NE</t>
        </is>
      </c>
      <c r="AK31" s="21" t="n">
        <v>76749.3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29.6906</v>
      </c>
      <c r="J32" s="3" t="n">
        <v>58.3203</v>
      </c>
      <c r="K32" s="3" t="n">
        <v>74.0802</v>
      </c>
      <c r="L32" s="3" t="n">
        <v>5.2067</v>
      </c>
      <c r="M32" s="3" t="inlineStr">
        <is>
          <t>NE</t>
        </is>
      </c>
      <c r="N32" s="3" t="n">
        <v>207.9</v>
      </c>
      <c r="O32" s="3" t="n">
        <v>0.883655</v>
      </c>
      <c r="P32" s="3" t="n">
        <v>0</v>
      </c>
      <c r="Q32" s="3" t="n">
        <v>2.2639</v>
      </c>
      <c r="R32" s="3" t="n">
        <v>75.738</v>
      </c>
      <c r="S32" s="3" t="n">
        <v>1577.87</v>
      </c>
      <c r="T32" s="3" t="n">
        <v>11.7059</v>
      </c>
      <c r="U32" s="3" t="n">
        <v>1.33893</v>
      </c>
      <c r="V32" s="3" t="n">
        <v>576.008</v>
      </c>
      <c r="W32" s="3" t="inlineStr">
        <is>
          <t>NE</t>
        </is>
      </c>
      <c r="X32" s="3" t="n">
        <v>0.122051</v>
      </c>
      <c r="Y32" s="3" t="n">
        <v>0.0228879</v>
      </c>
      <c r="Z32" s="3" t="n">
        <v>0.0233308</v>
      </c>
      <c r="AA32" s="3" t="n">
        <v>0.00252251</v>
      </c>
      <c r="AB32" s="3" t="n">
        <v>0.170793</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408900000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13.8694</v>
      </c>
      <c r="J33" s="3" t="n">
        <v>26.5897</v>
      </c>
      <c r="K33" s="3" t="n">
        <v>52.0322</v>
      </c>
      <c r="L33" s="3" t="n">
        <v>0.525006</v>
      </c>
      <c r="M33" s="3" t="inlineStr">
        <is>
          <t>NE</t>
        </is>
      </c>
      <c r="N33" s="3" t="n">
        <v>0.647903</v>
      </c>
      <c r="O33" s="3" t="n">
        <v>0.00301957</v>
      </c>
      <c r="P33" s="3" t="n">
        <v>6.37405e-05</v>
      </c>
      <c r="Q33" s="3" t="n">
        <v>1.35777</v>
      </c>
      <c r="R33" s="3" t="n">
        <v>1.02121</v>
      </c>
      <c r="S33" s="3" t="n">
        <v>2.08187</v>
      </c>
      <c r="T33" s="3" t="n">
        <v>0.987022</v>
      </c>
      <c r="U33" s="3" t="inlineStr">
        <is>
          <t>NE</t>
        </is>
      </c>
      <c r="V33" s="3" t="n">
        <v>44.6121</v>
      </c>
      <c r="W33" s="3" t="inlineStr">
        <is>
          <t>NE</t>
        </is>
      </c>
      <c r="X33" s="3" t="n">
        <v>0.135528</v>
      </c>
      <c r="Y33" s="3" t="n">
        <v>0.0801684</v>
      </c>
      <c r="Z33" s="3" t="n">
        <v>0.0801684</v>
      </c>
      <c r="AA33" s="3" t="n">
        <v>0.0580679</v>
      </c>
      <c r="AB33" s="3" t="n">
        <v>0.353933</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408193000</v>
      </c>
      <c r="AL33" s="39" t="inlineStr">
        <is>
          <t>NE</t>
        </is>
      </c>
    </row>
    <row r="34" ht="26.25" customHeight="1" thickBot="1">
      <c r="A34" s="59" t="inlineStr">
        <is>
          <t>I_Offroad</t>
        </is>
      </c>
      <c r="B34" s="59" t="inlineStr">
        <is>
          <t>1A3c</t>
        </is>
      </c>
      <c r="C34" s="60" t="inlineStr">
        <is>
          <t>Railways</t>
        </is>
      </c>
      <c r="D34" s="61" t="n"/>
      <c r="E34" s="3" t="n">
        <v>44.6317</v>
      </c>
      <c r="F34" s="3" t="n">
        <v>3.12259</v>
      </c>
      <c r="G34" s="3" t="n">
        <v>0.62092</v>
      </c>
      <c r="H34" s="3" t="n">
        <v>0.0358832</v>
      </c>
      <c r="I34" s="3" t="n">
        <v>3.93438</v>
      </c>
      <c r="J34" s="3" t="n">
        <v>7.30434</v>
      </c>
      <c r="K34" s="3" t="n">
        <v>10.2242</v>
      </c>
      <c r="L34" s="3" t="n">
        <v>0.710434</v>
      </c>
      <c r="M34" s="3" t="n">
        <v>8.38022</v>
      </c>
      <c r="N34" s="3" t="n">
        <v>0.579768</v>
      </c>
      <c r="O34" s="3" t="n">
        <v>0.00751253</v>
      </c>
      <c r="P34" s="3" t="n">
        <v>0.00573018</v>
      </c>
      <c r="Q34" s="3" t="n">
        <v>0.00251697</v>
      </c>
      <c r="R34" s="3" t="n">
        <v>23.0223</v>
      </c>
      <c r="S34" s="3" t="n">
        <v>229.279</v>
      </c>
      <c r="T34" s="3" t="n">
        <v>46.0154</v>
      </c>
      <c r="U34" s="3" t="n">
        <v>0.00667108</v>
      </c>
      <c r="V34" s="3" t="n">
        <v>0.6729579999999999</v>
      </c>
      <c r="W34" s="3" t="n">
        <v>1.05277</v>
      </c>
      <c r="X34" s="3" t="n">
        <v>0.0209764</v>
      </c>
      <c r="Y34" s="3" t="n">
        <v>0.0341972</v>
      </c>
      <c r="Z34" s="3" t="n">
        <v>0.0169488</v>
      </c>
      <c r="AA34" s="3" t="n">
        <v>0.00479575</v>
      </c>
      <c r="AB34" s="3" t="n">
        <v>0.0774053</v>
      </c>
      <c r="AC34" s="3" t="n">
        <v>0.0191324</v>
      </c>
      <c r="AD34" s="3" t="n">
        <v>0.0582318</v>
      </c>
      <c r="AE34" s="50" t="inlineStr"/>
      <c r="AF34" s="21" t="n">
        <v>37589.7</v>
      </c>
      <c r="AG34" s="21" t="n">
        <v>343.312</v>
      </c>
      <c r="AH34" s="21" t="inlineStr">
        <is>
          <t>NE</t>
        </is>
      </c>
      <c r="AI34" s="21" t="n">
        <v>1490.38</v>
      </c>
      <c r="AJ34" s="21" t="inlineStr">
        <is>
          <t>NE</t>
        </is>
      </c>
      <c r="AK34" s="21" t="n">
        <v>36941300</v>
      </c>
      <c r="AL34" s="39" t="n">
        <v>0</v>
      </c>
    </row>
    <row r="35" ht="26.25" customFormat="1" customHeight="1" s="4" thickBot="1">
      <c r="A35" s="59" t="inlineStr">
        <is>
          <t>G_Shipping</t>
        </is>
      </c>
      <c r="B35" s="59" t="inlineStr">
        <is>
          <t>1A3di(ii)</t>
        </is>
      </c>
      <c r="C35" s="60" t="inlineStr">
        <is>
          <t>International inland waterways</t>
        </is>
      </c>
      <c r="D35" s="61" t="n"/>
      <c r="E35" s="3" t="n">
        <v>14.7475</v>
      </c>
      <c r="F35" s="3" t="n">
        <v>0.939064</v>
      </c>
      <c r="G35" s="3" t="n">
        <v>1.48529</v>
      </c>
      <c r="H35" s="3" t="n">
        <v>0.00290225</v>
      </c>
      <c r="I35" s="3" t="n">
        <v>0.59818</v>
      </c>
      <c r="J35" s="3" t="n">
        <v>0.63511</v>
      </c>
      <c r="K35" s="3" t="n">
        <v>0.645616</v>
      </c>
      <c r="L35" s="3" t="n">
        <v>0.286519</v>
      </c>
      <c r="M35" s="3" t="n">
        <v>1.74694</v>
      </c>
      <c r="N35" s="3" t="n">
        <v>0.00498479</v>
      </c>
      <c r="O35" s="3" t="n">
        <v>0.000541352</v>
      </c>
      <c r="P35" s="3" t="n">
        <v>0.00309458</v>
      </c>
      <c r="Q35" s="3" t="n">
        <v>0.004023</v>
      </c>
      <c r="R35" s="3" t="n">
        <v>0.000753174</v>
      </c>
      <c r="S35" s="3" t="n">
        <v>0.009984079999999999</v>
      </c>
      <c r="T35" s="3" t="n">
        <v>0.121592</v>
      </c>
      <c r="U35" s="3" t="n">
        <v>0.009861119999999999</v>
      </c>
      <c r="V35" s="3" t="n">
        <v>0.0289728</v>
      </c>
      <c r="W35" s="3" t="n">
        <v>0.0714653</v>
      </c>
      <c r="X35" s="3" t="n">
        <v>0.0068523</v>
      </c>
      <c r="Y35" s="3" t="n">
        <v>0.00646191</v>
      </c>
      <c r="Z35" s="3" t="n">
        <v>0.00361771</v>
      </c>
      <c r="AA35" s="3" t="n">
        <v>0.00119652</v>
      </c>
      <c r="AB35" s="3" t="n">
        <v>0.0181284</v>
      </c>
      <c r="AC35" s="3" t="n">
        <v>0.00197637</v>
      </c>
      <c r="AD35" s="3" t="n">
        <v>0.00887844</v>
      </c>
      <c r="AE35" s="50" t="inlineStr"/>
      <c r="AF35" s="21" t="n">
        <v>13396.5</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277.401</v>
      </c>
      <c r="F36" s="3" t="n">
        <v>43.1427</v>
      </c>
      <c r="G36" s="3" t="n">
        <v>111.884</v>
      </c>
      <c r="H36" s="3" t="n">
        <v>0.0215992</v>
      </c>
      <c r="I36" s="3" t="n">
        <v>15.821</v>
      </c>
      <c r="J36" s="3" t="n">
        <v>16.7425</v>
      </c>
      <c r="K36" s="3" t="n">
        <v>16.9178</v>
      </c>
      <c r="L36" s="3" t="n">
        <v>2.04864</v>
      </c>
      <c r="M36" s="3" t="n">
        <v>141.494</v>
      </c>
      <c r="N36" s="3" t="n">
        <v>0.586074</v>
      </c>
      <c r="O36" s="3" t="n">
        <v>0.0694824</v>
      </c>
      <c r="P36" s="3" t="n">
        <v>0.0762625</v>
      </c>
      <c r="Q36" s="3" t="n">
        <v>1.02796</v>
      </c>
      <c r="R36" s="3" t="n">
        <v>1.06284</v>
      </c>
      <c r="S36" s="3" t="n">
        <v>4.73652</v>
      </c>
      <c r="T36" s="3" t="n">
        <v>45.115</v>
      </c>
      <c r="U36" s="3" t="n">
        <v>0.7791940000000001</v>
      </c>
      <c r="V36" s="3" t="n">
        <v>5.1451</v>
      </c>
      <c r="W36" s="3" t="n">
        <v>3.23908</v>
      </c>
      <c r="X36" s="3" t="n">
        <v>0.0396927</v>
      </c>
      <c r="Y36" s="3" t="n">
        <v>0.0912512</v>
      </c>
      <c r="Z36" s="3" t="n">
        <v>0.059865</v>
      </c>
      <c r="AA36" s="3" t="n">
        <v>0.0284148</v>
      </c>
      <c r="AB36" s="3" t="n">
        <v>0.436431</v>
      </c>
      <c r="AC36" s="3" t="n">
        <v>0.441238</v>
      </c>
      <c r="AD36" s="3" t="n">
        <v>0.823754</v>
      </c>
      <c r="AE36" s="50" t="inlineStr"/>
      <c r="AF36" s="21" t="n">
        <v>214287</v>
      </c>
      <c r="AG36" s="21" t="inlineStr">
        <is>
          <t>NE</t>
        </is>
      </c>
      <c r="AH36" s="21" t="inlineStr">
        <is>
          <t>NE</t>
        </is>
      </c>
      <c r="AI36" s="21" t="n">
        <v>15.0776</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7.14985</v>
      </c>
      <c r="F37" s="3" t="n">
        <v>0.453343</v>
      </c>
      <c r="G37" s="3" t="n">
        <v>0.0199894</v>
      </c>
      <c r="H37" s="3" t="inlineStr">
        <is>
          <t>NE</t>
        </is>
      </c>
      <c r="I37" s="3" t="n">
        <v>0.0447674</v>
      </c>
      <c r="J37" s="3" t="n">
        <v>0.0447765</v>
      </c>
      <c r="K37" s="3" t="n">
        <v>0.050853</v>
      </c>
      <c r="L37" s="3" t="n">
        <v>0.00108917</v>
      </c>
      <c r="M37" s="3" t="n">
        <v>1.47831</v>
      </c>
      <c r="N37" s="3" t="n">
        <v>0.000161013</v>
      </c>
      <c r="O37" s="3" t="n">
        <v>2.87001e-06</v>
      </c>
      <c r="P37" s="3" t="n">
        <v>0.00188801</v>
      </c>
      <c r="Q37" s="3" t="n">
        <v>0.00103798</v>
      </c>
      <c r="R37" s="3" t="n">
        <v>2.47164e-05</v>
      </c>
      <c r="S37" s="3" t="n">
        <v>7.2953e-05</v>
      </c>
      <c r="T37" s="3" t="n">
        <v>4.07821e-05</v>
      </c>
      <c r="U37" s="3" t="n">
        <v>9.47921e-05</v>
      </c>
      <c r="V37" s="3" t="n">
        <v>0.00104657</v>
      </c>
      <c r="W37" s="3" t="n">
        <v>0.00110257</v>
      </c>
      <c r="X37" s="3" t="n">
        <v>1.24927e-06</v>
      </c>
      <c r="Y37" s="3" t="n">
        <v>2.09084e-06</v>
      </c>
      <c r="Z37" s="3" t="n">
        <v>1.85614e-06</v>
      </c>
      <c r="AA37" s="3" t="n">
        <v>1.85271e-06</v>
      </c>
      <c r="AB37" s="3" t="n">
        <v>7.04897e-06</v>
      </c>
      <c r="AC37" s="3" t="n">
        <v>1.68115e-06</v>
      </c>
      <c r="AD37" s="3" t="n">
        <v>9.934070000000001e-10</v>
      </c>
      <c r="AE37" s="50" t="inlineStr"/>
      <c r="AF37" s="21" t="n">
        <v>15.6976</v>
      </c>
      <c r="AG37" s="21" t="inlineStr">
        <is>
          <t>NE</t>
        </is>
      </c>
      <c r="AH37" s="21" t="n">
        <v>58268.6</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1.80964</v>
      </c>
      <c r="F38" s="3" t="n">
        <v>0.127485</v>
      </c>
      <c r="G38" s="3" t="n">
        <v>0.00106397</v>
      </c>
      <c r="H38" s="3" t="n">
        <v>0.0005652329999999999</v>
      </c>
      <c r="I38" s="3" t="n">
        <v>0.083186</v>
      </c>
      <c r="J38" s="3" t="n">
        <v>0.0914243</v>
      </c>
      <c r="K38" s="3" t="n">
        <v>0.129586</v>
      </c>
      <c r="L38" s="3" t="n">
        <v>0.0502642</v>
      </c>
      <c r="M38" s="3" t="n">
        <v>0.845135</v>
      </c>
      <c r="N38" s="3" t="n">
        <v>3.87411e-06</v>
      </c>
      <c r="O38" s="3" t="n">
        <v>0.00103437</v>
      </c>
      <c r="P38" s="3" t="inlineStr">
        <is>
          <t>NE</t>
        </is>
      </c>
      <c r="Q38" s="3" t="inlineStr">
        <is>
          <t>NE</t>
        </is>
      </c>
      <c r="R38" s="3" t="n">
        <v>0.00427218</v>
      </c>
      <c r="S38" s="3" t="n">
        <v>0.141017</v>
      </c>
      <c r="T38" s="3" t="n">
        <v>0.00534488</v>
      </c>
      <c r="U38" s="3" t="n">
        <v>0.000709655</v>
      </c>
      <c r="V38" s="3" t="n">
        <v>0.0848213</v>
      </c>
      <c r="W38" s="3" t="inlineStr">
        <is>
          <t>NE</t>
        </is>
      </c>
      <c r="X38" s="3" t="n">
        <v>0.00213646</v>
      </c>
      <c r="Y38" s="3" t="n">
        <v>0.00342764</v>
      </c>
      <c r="Z38" s="3" t="inlineStr">
        <is>
          <t>NE</t>
        </is>
      </c>
      <c r="AA38" s="3" t="inlineStr">
        <is>
          <t>NE</t>
        </is>
      </c>
      <c r="AB38" s="3" t="n">
        <v>0.0055641</v>
      </c>
      <c r="AC38" s="3" t="inlineStr">
        <is>
          <t>NE</t>
        </is>
      </c>
      <c r="AD38" s="3" t="inlineStr">
        <is>
          <t>NE</t>
        </is>
      </c>
      <c r="AE38" s="50" t="inlineStr"/>
      <c r="AF38" s="21" t="n">
        <v>3053.76</v>
      </c>
      <c r="AG38" s="21" t="inlineStr">
        <is>
          <t>NE</t>
        </is>
      </c>
      <c r="AH38" s="21" t="inlineStr">
        <is>
          <t>NE</t>
        </is>
      </c>
      <c r="AI38" s="21" t="n">
        <v>0.100169</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126.326</v>
      </c>
      <c r="F39" s="3" t="n">
        <v>31.5717</v>
      </c>
      <c r="G39" s="3" t="n">
        <v>37.7478</v>
      </c>
      <c r="H39" s="3" t="n">
        <v>0.654246</v>
      </c>
      <c r="I39" s="3" t="n">
        <v>7.34309</v>
      </c>
      <c r="J39" s="3" t="n">
        <v>8.299099999999999</v>
      </c>
      <c r="K39" s="3" t="n">
        <v>9.23441</v>
      </c>
      <c r="L39" s="3" t="n">
        <v>1.50106</v>
      </c>
      <c r="M39" s="3" t="n">
        <v>113.854</v>
      </c>
      <c r="N39" s="3" t="n">
        <v>22.4648</v>
      </c>
      <c r="O39" s="3" t="n">
        <v>0.687559</v>
      </c>
      <c r="P39" s="3" t="n">
        <v>0.701125</v>
      </c>
      <c r="Q39" s="3" t="n">
        <v>0.835251</v>
      </c>
      <c r="R39" s="3" t="n">
        <v>3.75762</v>
      </c>
      <c r="S39" s="3" t="n">
        <v>5.73905</v>
      </c>
      <c r="T39" s="3" t="n">
        <v>31.1682</v>
      </c>
      <c r="U39" s="3" t="n">
        <v>0.184835</v>
      </c>
      <c r="V39" s="3" t="n">
        <v>27.6596</v>
      </c>
      <c r="W39" s="3" t="n">
        <v>15.1881</v>
      </c>
      <c r="X39" s="3" t="n">
        <v>1.45793</v>
      </c>
      <c r="Y39" s="3" t="n">
        <v>2.06743</v>
      </c>
      <c r="Z39" s="3" t="n">
        <v>1.00646</v>
      </c>
      <c r="AA39" s="3" t="n">
        <v>1.17154</v>
      </c>
      <c r="AB39" s="3" t="n">
        <v>5.70336</v>
      </c>
      <c r="AC39" s="3" t="n">
        <v>4.23818</v>
      </c>
      <c r="AD39" s="3" t="n">
        <v>11.9174</v>
      </c>
      <c r="AE39" s="50" t="inlineStr"/>
      <c r="AF39" s="21" t="n">
        <v>513873</v>
      </c>
      <c r="AG39" s="21" t="n">
        <v>9012.52</v>
      </c>
      <c r="AH39" s="21" t="n">
        <v>1388120</v>
      </c>
      <c r="AI39" s="21" t="n">
        <v>135241</v>
      </c>
      <c r="AJ39" s="21" t="n">
        <v>44303.3</v>
      </c>
      <c r="AK39" s="21" t="inlineStr">
        <is>
          <t>NE</t>
        </is>
      </c>
      <c r="AL39" s="39" t="n">
        <v>0</v>
      </c>
    </row>
    <row r="40" ht="26.25" customHeight="1" thickBot="1">
      <c r="A40" s="59" t="inlineStr">
        <is>
          <t>I_Offroad</t>
        </is>
      </c>
      <c r="B40" s="59" t="inlineStr">
        <is>
          <t>1A4aii</t>
        </is>
      </c>
      <c r="C40" s="60" t="inlineStr">
        <is>
          <t>Commercial/Institutional: Mobile</t>
        </is>
      </c>
      <c r="D40" s="61" t="n"/>
      <c r="E40" s="3" t="n">
        <v>19.0539</v>
      </c>
      <c r="F40" s="3" t="n">
        <v>4.5097</v>
      </c>
      <c r="G40" s="3" t="n">
        <v>0.207358</v>
      </c>
      <c r="H40" s="3" t="n">
        <v>0.00429187</v>
      </c>
      <c r="I40" s="3" t="n">
        <v>0.984197</v>
      </c>
      <c r="J40" s="3" t="n">
        <v>1.01191</v>
      </c>
      <c r="K40" s="3" t="n">
        <v>1.01191</v>
      </c>
      <c r="L40" s="3" t="n">
        <v>0.53255</v>
      </c>
      <c r="M40" s="3" t="n">
        <v>59.2503</v>
      </c>
      <c r="N40" s="3" t="n">
        <v>0.00273402</v>
      </c>
      <c r="O40" s="3" t="n">
        <v>0.000592355</v>
      </c>
      <c r="P40" s="3" t="n">
        <v>0.00164078</v>
      </c>
      <c r="Q40" s="3" t="n">
        <v>3.78551e-05</v>
      </c>
      <c r="R40" s="3" t="n">
        <v>0.00523441</v>
      </c>
      <c r="S40" s="3" t="n">
        <v>0.00419443</v>
      </c>
      <c r="T40" s="3" t="n">
        <v>0.000682893</v>
      </c>
      <c r="U40" s="3" t="n">
        <v>3.38251e-05</v>
      </c>
      <c r="V40" s="3" t="n">
        <v>0.122404</v>
      </c>
      <c r="W40" s="3" t="n">
        <v>0.073909</v>
      </c>
      <c r="X40" s="3" t="n">
        <v>0.0263852</v>
      </c>
      <c r="Y40" s="3" t="n">
        <v>0.022779</v>
      </c>
      <c r="Z40" s="3" t="n">
        <v>0.0204494</v>
      </c>
      <c r="AA40" s="3" t="n">
        <v>0.0240631</v>
      </c>
      <c r="AB40" s="3" t="n">
        <v>0.0936767</v>
      </c>
      <c r="AC40" s="3" t="n">
        <v>0.009616309999999999</v>
      </c>
      <c r="AD40" s="3" t="n">
        <v>6.29755e-06</v>
      </c>
      <c r="AE40" s="50" t="inlineStr"/>
      <c r="AF40" s="21" t="n">
        <v>23176.1</v>
      </c>
      <c r="AG40" s="21" t="inlineStr">
        <is>
          <t>NE</t>
        </is>
      </c>
      <c r="AH40" s="21" t="inlineStr">
        <is>
          <t>NE</t>
        </is>
      </c>
      <c r="AI40" s="21" t="n">
        <v>347.611</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243.532</v>
      </c>
      <c r="F41" s="3" t="n">
        <v>705.371</v>
      </c>
      <c r="G41" s="3" t="n">
        <v>104.19</v>
      </c>
      <c r="H41" s="3" t="n">
        <v>10.249</v>
      </c>
      <c r="I41" s="3" t="n">
        <v>458.481</v>
      </c>
      <c r="J41" s="3" t="n">
        <v>468.278</v>
      </c>
      <c r="K41" s="3" t="n">
        <v>508.11</v>
      </c>
      <c r="L41" s="3" t="n">
        <v>45.5265</v>
      </c>
      <c r="M41" s="3" t="n">
        <v>4975.52</v>
      </c>
      <c r="N41" s="3" t="n">
        <v>49.6527</v>
      </c>
      <c r="O41" s="3" t="n">
        <v>4.4502</v>
      </c>
      <c r="P41" s="3" t="n">
        <v>1.33759</v>
      </c>
      <c r="Q41" s="3" t="n">
        <v>3.1427</v>
      </c>
      <c r="R41" s="3" t="n">
        <v>21.0267</v>
      </c>
      <c r="S41" s="3" t="n">
        <v>14.5715</v>
      </c>
      <c r="T41" s="3" t="n">
        <v>7.98352</v>
      </c>
      <c r="U41" s="3" t="n">
        <v>4.71167</v>
      </c>
      <c r="V41" s="3" t="n">
        <v>273.476</v>
      </c>
      <c r="W41" s="3" t="n">
        <v>345.403</v>
      </c>
      <c r="X41" s="3" t="n">
        <v>69.7603</v>
      </c>
      <c r="Y41" s="3" t="n">
        <v>80.4633</v>
      </c>
      <c r="Z41" s="3" t="n">
        <v>36.9504</v>
      </c>
      <c r="AA41" s="3" t="n">
        <v>46.8636</v>
      </c>
      <c r="AB41" s="3" t="n">
        <v>234.037</v>
      </c>
      <c r="AC41" s="3" t="n">
        <v>4.9882</v>
      </c>
      <c r="AD41" s="3" t="n">
        <v>59.5092</v>
      </c>
      <c r="AE41" s="50" t="inlineStr"/>
      <c r="AF41" s="21" t="n">
        <v>1569560</v>
      </c>
      <c r="AG41" s="21" t="n">
        <v>70066.89999999999</v>
      </c>
      <c r="AH41" s="21" t="n">
        <v>2960250</v>
      </c>
      <c r="AI41" s="21" t="n">
        <v>778389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2.26677</v>
      </c>
      <c r="F42" s="3" t="n">
        <v>22.8244</v>
      </c>
      <c r="G42" s="3" t="n">
        <v>0.0057895</v>
      </c>
      <c r="H42" s="3" t="n">
        <v>0.00106455</v>
      </c>
      <c r="I42" s="3" t="n">
        <v>0.368898</v>
      </c>
      <c r="J42" s="3" t="n">
        <v>0.371092</v>
      </c>
      <c r="K42" s="3" t="n">
        <v>0.374892</v>
      </c>
      <c r="L42" s="3" t="n">
        <v>0.0388919</v>
      </c>
      <c r="M42" s="3" t="n">
        <v>254.233</v>
      </c>
      <c r="N42" s="3" t="n">
        <v>0.00127618</v>
      </c>
      <c r="O42" s="3" t="n">
        <v>0.0022704</v>
      </c>
      <c r="P42" s="3" t="n">
        <v>0.00182224</v>
      </c>
      <c r="Q42" s="3" t="n">
        <v>6.38081e-05</v>
      </c>
      <c r="R42" s="3" t="n">
        <v>0.0113248</v>
      </c>
      <c r="S42" s="3" t="n">
        <v>0.37504</v>
      </c>
      <c r="T42" s="3" t="n">
        <v>0.0151097</v>
      </c>
      <c r="U42" s="3" t="n">
        <v>0.00213196</v>
      </c>
      <c r="V42" s="3" t="n">
        <v>0.24535</v>
      </c>
      <c r="W42" s="3" t="n">
        <v>0.09668110000000001</v>
      </c>
      <c r="X42" s="3" t="n">
        <v>0.0259645</v>
      </c>
      <c r="Y42" s="3" t="n">
        <v>0.0240096</v>
      </c>
      <c r="Z42" s="3" t="n">
        <v>0.0187157</v>
      </c>
      <c r="AA42" s="3" t="n">
        <v>0.0239912</v>
      </c>
      <c r="AB42" s="3" t="n">
        <v>0.0926811</v>
      </c>
      <c r="AC42" s="3" t="n">
        <v>5.18345e-06</v>
      </c>
      <c r="AD42" s="3" t="n">
        <v>3.04877e-06</v>
      </c>
      <c r="AE42" s="50" t="inlineStr"/>
      <c r="AF42" s="21" t="n">
        <v>13434.9</v>
      </c>
      <c r="AG42" s="21" t="inlineStr">
        <is>
          <t>NE</t>
        </is>
      </c>
      <c r="AH42" s="21" t="inlineStr">
        <is>
          <t>NE</t>
        </is>
      </c>
      <c r="AI42" s="21" t="n">
        <v>413.104</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42.8414</v>
      </c>
      <c r="F43" s="3" t="n">
        <v>11.503</v>
      </c>
      <c r="G43" s="3" t="n">
        <v>6.66857</v>
      </c>
      <c r="H43" s="3" t="n">
        <v>0.137395</v>
      </c>
      <c r="I43" s="3" t="n">
        <v>3.19651</v>
      </c>
      <c r="J43" s="3" t="n">
        <v>3.33097</v>
      </c>
      <c r="K43" s="3" t="n">
        <v>3.4473</v>
      </c>
      <c r="L43" s="3" t="n">
        <v>1.07527</v>
      </c>
      <c r="M43" s="3" t="n">
        <v>39.3196</v>
      </c>
      <c r="N43" s="3" t="n">
        <v>1.00654</v>
      </c>
      <c r="O43" s="3" t="n">
        <v>0.112039</v>
      </c>
      <c r="P43" s="3" t="n">
        <v>0.0484107</v>
      </c>
      <c r="Q43" s="3" t="n">
        <v>0.1267</v>
      </c>
      <c r="R43" s="3" t="n">
        <v>0.538581</v>
      </c>
      <c r="S43" s="3" t="n">
        <v>0.837032</v>
      </c>
      <c r="T43" s="3" t="n">
        <v>3.50837</v>
      </c>
      <c r="U43" s="3" t="n">
        <v>0.0691355</v>
      </c>
      <c r="V43" s="3" t="n">
        <v>7.38638</v>
      </c>
      <c r="W43" s="3" t="n">
        <v>3.90466</v>
      </c>
      <c r="X43" s="3" t="n">
        <v>0.460169</v>
      </c>
      <c r="Y43" s="3" t="n">
        <v>0.6386849999999999</v>
      </c>
      <c r="Z43" s="3" t="n">
        <v>0.262023</v>
      </c>
      <c r="AA43" s="3" t="n">
        <v>0.333022</v>
      </c>
      <c r="AB43" s="3" t="n">
        <v>1.6939</v>
      </c>
      <c r="AC43" s="3" t="n">
        <v>0.07236049999999999</v>
      </c>
      <c r="AD43" s="3" t="n">
        <v>1.03769</v>
      </c>
      <c r="AE43" s="50" t="inlineStr"/>
      <c r="AF43" s="21" t="n">
        <v>76298</v>
      </c>
      <c r="AG43" s="21" t="n">
        <v>2644.79</v>
      </c>
      <c r="AH43" s="21" t="n">
        <v>317876</v>
      </c>
      <c r="AI43" s="21" t="n">
        <v>36530.1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309.336</v>
      </c>
      <c r="F44" s="3" t="n">
        <v>77.04770000000001</v>
      </c>
      <c r="G44" s="3" t="n">
        <v>9.07968</v>
      </c>
      <c r="H44" s="3" t="n">
        <v>0.07241590000000001</v>
      </c>
      <c r="I44" s="3" t="n">
        <v>29.943</v>
      </c>
      <c r="J44" s="3" t="n">
        <v>30.8657</v>
      </c>
      <c r="K44" s="3" t="n">
        <v>33.49</v>
      </c>
      <c r="L44" s="3" t="n">
        <v>17.9432</v>
      </c>
      <c r="M44" s="3" t="n">
        <v>290.482</v>
      </c>
      <c r="N44" s="3" t="n">
        <v>0.0348894</v>
      </c>
      <c r="O44" s="3" t="n">
        <v>0.0286232</v>
      </c>
      <c r="P44" s="3" t="n">
        <v>0.0185395</v>
      </c>
      <c r="Q44" s="3" t="n">
        <v>0.00721135</v>
      </c>
      <c r="R44" s="3" t="n">
        <v>0.172991</v>
      </c>
      <c r="S44" s="3" t="n">
        <v>4.02843</v>
      </c>
      <c r="T44" s="3" t="n">
        <v>0.168743</v>
      </c>
      <c r="U44" s="3" t="n">
        <v>0.0620194</v>
      </c>
      <c r="V44" s="3" t="n">
        <v>2.7039</v>
      </c>
      <c r="W44" s="3" t="n">
        <v>0.572858</v>
      </c>
      <c r="X44" s="3" t="n">
        <v>0.33407</v>
      </c>
      <c r="Y44" s="3" t="n">
        <v>0.471498</v>
      </c>
      <c r="Z44" s="3" t="n">
        <v>0.272391</v>
      </c>
      <c r="AA44" s="3" t="n">
        <v>0.174732</v>
      </c>
      <c r="AB44" s="3" t="n">
        <v>1.25264</v>
      </c>
      <c r="AC44" s="3" t="n">
        <v>0.0605513</v>
      </c>
      <c r="AD44" s="3" t="n">
        <v>1.52487e-05</v>
      </c>
      <c r="AE44" s="50" t="inlineStr"/>
      <c r="AF44" s="21" t="n">
        <v>406001</v>
      </c>
      <c r="AG44" s="21" t="inlineStr">
        <is>
          <t>NE</t>
        </is>
      </c>
      <c r="AH44" s="21" t="inlineStr">
        <is>
          <t>NE</t>
        </is>
      </c>
      <c r="AI44" s="21" t="n">
        <v>5420.26</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73.3338</v>
      </c>
      <c r="F45" s="3" t="n">
        <v>4.28029</v>
      </c>
      <c r="G45" s="3" t="n">
        <v>3.92745</v>
      </c>
      <c r="H45" s="3" t="n">
        <v>0.00598863</v>
      </c>
      <c r="I45" s="3" t="n">
        <v>2.37058</v>
      </c>
      <c r="J45" s="3" t="n">
        <v>2.52319</v>
      </c>
      <c r="K45" s="3" t="n">
        <v>2.5446</v>
      </c>
      <c r="L45" s="3" t="n">
        <v>0.767184</v>
      </c>
      <c r="M45" s="3" t="n">
        <v>15.3318</v>
      </c>
      <c r="N45" s="3" t="n">
        <v>0.08108990000000001</v>
      </c>
      <c r="O45" s="3" t="n">
        <v>0.0098546</v>
      </c>
      <c r="P45" s="3" t="n">
        <v>0.0229974</v>
      </c>
      <c r="Q45" s="3" t="n">
        <v>0.0490912</v>
      </c>
      <c r="R45" s="3" t="n">
        <v>0.0533184</v>
      </c>
      <c r="S45" s="3" t="n">
        <v>0.581643</v>
      </c>
      <c r="T45" s="3" t="n">
        <v>1.60475</v>
      </c>
      <c r="U45" s="3" t="n">
        <v>0.128607</v>
      </c>
      <c r="V45" s="3" t="n">
        <v>0.866639</v>
      </c>
      <c r="W45" s="3" t="n">
        <v>1.43412</v>
      </c>
      <c r="X45" s="3" t="n">
        <v>0.0208158</v>
      </c>
      <c r="Y45" s="3" t="n">
        <v>0.0300505</v>
      </c>
      <c r="Z45" s="3" t="n">
        <v>0.0246871</v>
      </c>
      <c r="AA45" s="3" t="n">
        <v>0.0236985</v>
      </c>
      <c r="AB45" s="3" t="n">
        <v>0.108012</v>
      </c>
      <c r="AC45" s="3" t="n">
        <v>0.8255209999999999</v>
      </c>
      <c r="AD45" s="3" t="n">
        <v>0.386811</v>
      </c>
      <c r="AE45" s="50" t="inlineStr"/>
      <c r="AF45" s="21" t="n">
        <v>59758.3</v>
      </c>
      <c r="AG45" s="21" t="inlineStr">
        <is>
          <t>NE</t>
        </is>
      </c>
      <c r="AH45" s="21" t="inlineStr">
        <is>
          <t>NE</t>
        </is>
      </c>
      <c r="AI45" s="21" t="n">
        <v>19.7979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8.333299999999999</v>
      </c>
      <c r="F46" s="3" t="n">
        <v>0.552518</v>
      </c>
      <c r="G46" s="3" t="n">
        <v>1.25763</v>
      </c>
      <c r="H46" s="3" t="n">
        <v>0.00739484</v>
      </c>
      <c r="I46" s="3" t="n">
        <v>0.11382</v>
      </c>
      <c r="J46" s="3" t="n">
        <v>0.119512</v>
      </c>
      <c r="K46" s="3" t="n">
        <v>0.124143</v>
      </c>
      <c r="L46" s="3" t="n">
        <v>0.0590038</v>
      </c>
      <c r="M46" s="3" t="n">
        <v>6.78068</v>
      </c>
      <c r="N46" s="3" t="n">
        <v>1.48833</v>
      </c>
      <c r="O46" s="3" t="n">
        <v>0.000662188</v>
      </c>
      <c r="P46" s="3" t="n">
        <v>0.00206541</v>
      </c>
      <c r="Q46" s="3" t="n">
        <v>0.00236347</v>
      </c>
      <c r="R46" s="3" t="n">
        <v>0.00714064</v>
      </c>
      <c r="S46" s="3" t="n">
        <v>0.0050354</v>
      </c>
      <c r="T46" s="3" t="n">
        <v>0.364026</v>
      </c>
      <c r="U46" s="3" t="n">
        <v>0.00210311</v>
      </c>
      <c r="V46" s="3" t="n">
        <v>0.0173913</v>
      </c>
      <c r="W46" s="3" t="n">
        <v>0.0198947</v>
      </c>
      <c r="X46" s="3" t="n">
        <v>0.00119086</v>
      </c>
      <c r="Y46" s="3" t="n">
        <v>0.00165449</v>
      </c>
      <c r="Z46" s="3" t="n">
        <v>0.000814281</v>
      </c>
      <c r="AA46" s="3" t="n">
        <v>0.00124693</v>
      </c>
      <c r="AB46" s="3" t="n">
        <v>0.00490656</v>
      </c>
      <c r="AC46" s="3" t="n">
        <v>2.42525e-05</v>
      </c>
      <c r="AD46" s="3" t="n">
        <v>0.0927683</v>
      </c>
      <c r="AE46" s="50" t="inlineStr"/>
      <c r="AF46" s="21" t="n">
        <v>33092.5</v>
      </c>
      <c r="AG46" s="21" t="n">
        <v>92.163</v>
      </c>
      <c r="AH46" s="21" t="n">
        <v>7515.69</v>
      </c>
      <c r="AI46" s="21" t="n">
        <v>6.27726</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35.2611</v>
      </c>
      <c r="F47" s="3" t="n">
        <v>28.3117</v>
      </c>
      <c r="G47" s="3" t="n">
        <v>0.528304</v>
      </c>
      <c r="H47" s="3" t="n">
        <v>0.0479248</v>
      </c>
      <c r="I47" s="3" t="n">
        <v>2.81033</v>
      </c>
      <c r="J47" s="3" t="n">
        <v>2.96918</v>
      </c>
      <c r="K47" s="3" t="n">
        <v>3.01828</v>
      </c>
      <c r="L47" s="3" t="n">
        <v>1.13976</v>
      </c>
      <c r="M47" s="3" t="n">
        <v>242.216</v>
      </c>
      <c r="N47" s="3" t="n">
        <v>0.319686</v>
      </c>
      <c r="O47" s="3" t="n">
        <v>0.0163314</v>
      </c>
      <c r="P47" s="3" t="n">
        <v>0.00571352</v>
      </c>
      <c r="Q47" s="3" t="n">
        <v>0.0027026</v>
      </c>
      <c r="R47" s="3" t="n">
        <v>0.0266864</v>
      </c>
      <c r="S47" s="3" t="n">
        <v>0.176091</v>
      </c>
      <c r="T47" s="3" t="n">
        <v>0.103477</v>
      </c>
      <c r="U47" s="3" t="n">
        <v>0.0093612</v>
      </c>
      <c r="V47" s="3" t="n">
        <v>3.15927</v>
      </c>
      <c r="W47" s="3" t="n">
        <v>0.0891121</v>
      </c>
      <c r="X47" s="3" t="n">
        <v>0.0236016</v>
      </c>
      <c r="Y47" s="3" t="n">
        <v>0.0307438</v>
      </c>
      <c r="Z47" s="3" t="n">
        <v>0.0100679</v>
      </c>
      <c r="AA47" s="3" t="n">
        <v>0.008419019999999999</v>
      </c>
      <c r="AB47" s="3" t="n">
        <v>0.0728331</v>
      </c>
      <c r="AC47" s="3" t="n">
        <v>0.019907</v>
      </c>
      <c r="AD47" s="3" t="n">
        <v>0.0210826</v>
      </c>
      <c r="AE47" s="50" t="inlineStr"/>
      <c r="AF47" s="21" t="n">
        <v>53630.7</v>
      </c>
      <c r="AG47" s="21" t="inlineStr">
        <is>
          <t>NE</t>
        </is>
      </c>
      <c r="AH47" s="21" t="inlineStr">
        <is>
          <t>NE</t>
        </is>
      </c>
      <c r="AI47" s="21" t="n">
        <v>908.37</v>
      </c>
      <c r="AJ47" s="21" t="inlineStr">
        <is>
          <t>NE</t>
        </is>
      </c>
      <c r="AK47" s="21" t="n">
        <v>50300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13.6881</v>
      </c>
      <c r="G48" s="3" t="inlineStr">
        <is>
          <t>NE</t>
        </is>
      </c>
      <c r="H48" s="3" t="inlineStr">
        <is>
          <t>NE</t>
        </is>
      </c>
      <c r="I48" s="3" t="n">
        <v>0.991627</v>
      </c>
      <c r="J48" s="3" t="n">
        <v>6.80302</v>
      </c>
      <c r="K48" s="3" t="n">
        <v>14.037</v>
      </c>
      <c r="L48" s="3" t="n">
        <v>0.121048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6979.73</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0.851629</v>
      </c>
      <c r="F49" s="3" t="n">
        <v>2.66334</v>
      </c>
      <c r="G49" s="3" t="n">
        <v>1.04645</v>
      </c>
      <c r="H49" s="3" t="n">
        <v>0.0857995</v>
      </c>
      <c r="I49" s="3" t="n">
        <v>0.766047</v>
      </c>
      <c r="J49" s="3" t="n">
        <v>1.33118</v>
      </c>
      <c r="K49" s="3" t="n">
        <v>2.75416</v>
      </c>
      <c r="L49" s="3" t="n">
        <v>0.224191</v>
      </c>
      <c r="M49" s="3" t="n">
        <v>19.5585</v>
      </c>
      <c r="N49" s="3" t="n">
        <v>1.78411</v>
      </c>
      <c r="O49" s="3" t="n">
        <v>0.231056</v>
      </c>
      <c r="P49" s="3" t="n">
        <v>0.145573</v>
      </c>
      <c r="Q49" s="3" t="n">
        <v>0.108662</v>
      </c>
      <c r="R49" s="3" t="n">
        <v>1.13487</v>
      </c>
      <c r="S49" s="3" t="n">
        <v>1.05066</v>
      </c>
      <c r="T49" s="3" t="n">
        <v>0.669357</v>
      </c>
      <c r="U49" s="3" t="n">
        <v>0.0915894</v>
      </c>
      <c r="V49" s="3" t="n">
        <v>3.03826</v>
      </c>
      <c r="W49" s="3" t="n">
        <v>14.989</v>
      </c>
      <c r="X49" s="3" t="n">
        <v>1.29681</v>
      </c>
      <c r="Y49" s="3" t="n">
        <v>1.35678</v>
      </c>
      <c r="Z49" s="3" t="n">
        <v>0.8499139999999999</v>
      </c>
      <c r="AA49" s="3" t="n">
        <v>0.67448</v>
      </c>
      <c r="AB49" s="3" t="n">
        <v>4.17799</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1547.76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4.31174e-07</v>
      </c>
      <c r="F51" s="3" t="n">
        <v>34.7274</v>
      </c>
      <c r="G51" s="3" t="n">
        <v>1.75274e-09</v>
      </c>
      <c r="H51" s="3" t="inlineStr">
        <is>
          <t>NE</t>
        </is>
      </c>
      <c r="I51" s="3" t="n">
        <v>1.36714e-08</v>
      </c>
      <c r="J51" s="3" t="n">
        <v>1.36714e-08</v>
      </c>
      <c r="K51" s="3" t="n">
        <v>1.36714e-08</v>
      </c>
      <c r="L51" s="3" t="n">
        <v>3.15493e-10</v>
      </c>
      <c r="M51" s="3" t="n">
        <v>5.99437e-07</v>
      </c>
      <c r="N51" s="3" t="n">
        <v>2.45384e-11</v>
      </c>
      <c r="O51" s="3" t="n">
        <v>3.85603e-12</v>
      </c>
      <c r="P51" s="3" t="n">
        <v>0.00324804</v>
      </c>
      <c r="Q51" s="3" t="n">
        <v>1.8579e-09</v>
      </c>
      <c r="R51" s="3" t="n">
        <v>1.15681e-11</v>
      </c>
      <c r="S51" s="3" t="n">
        <v>1.15681e-12</v>
      </c>
      <c r="T51" s="3" t="n">
        <v>7.71206e-12</v>
      </c>
      <c r="U51" s="3" t="n">
        <v>1.71769e-10</v>
      </c>
      <c r="V51" s="3" t="n">
        <v>2.31362e-11</v>
      </c>
      <c r="W51" s="3" t="n">
        <v>7.712060000000001e-09</v>
      </c>
      <c r="X51" s="3" t="n">
        <v>8.763700000000001e-12</v>
      </c>
      <c r="Y51" s="3" t="n">
        <v>1.29703e-11</v>
      </c>
      <c r="Z51" s="3" t="n">
        <v>1.29703e-11</v>
      </c>
      <c r="AA51" s="3" t="n">
        <v>1.29703e-11</v>
      </c>
      <c r="AB51" s="3" t="n">
        <v>4.76745e-11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1420.44</v>
      </c>
      <c r="AL51" s="39" t="inlineStr">
        <is>
          <t>NE</t>
        </is>
      </c>
    </row>
    <row r="52" ht="26.25" customHeight="1" thickBot="1">
      <c r="A52" s="59" t="inlineStr">
        <is>
          <t>D_Fugitive</t>
        </is>
      </c>
      <c r="B52" s="63" t="inlineStr">
        <is>
          <t>1B2aiv</t>
        </is>
      </c>
      <c r="C52" s="65" t="inlineStr">
        <is>
          <t>Fugitive emissions oil: Refining and storage</t>
        </is>
      </c>
      <c r="D52" s="62" t="n"/>
      <c r="E52" s="3" t="n">
        <v>17.6912</v>
      </c>
      <c r="F52" s="3" t="n">
        <v>48.6615</v>
      </c>
      <c r="G52" s="3" t="n">
        <v>104.457</v>
      </c>
      <c r="H52" s="3" t="n">
        <v>0.454436</v>
      </c>
      <c r="I52" s="3" t="n">
        <v>0.962163</v>
      </c>
      <c r="J52" s="3" t="n">
        <v>2.08332</v>
      </c>
      <c r="K52" s="3" t="n">
        <v>2.84384</v>
      </c>
      <c r="L52" s="3" t="n">
        <v>0.0275022</v>
      </c>
      <c r="M52" s="3" t="n">
        <v>80.39</v>
      </c>
      <c r="N52" s="3" t="n">
        <v>0.71499</v>
      </c>
      <c r="O52" s="3" t="n">
        <v>0.125469</v>
      </c>
      <c r="P52" s="3" t="n">
        <v>0.11895</v>
      </c>
      <c r="Q52" s="3" t="n">
        <v>0.131218</v>
      </c>
      <c r="R52" s="3" t="n">
        <v>0.602924</v>
      </c>
      <c r="S52" s="3" t="n">
        <v>0.388435</v>
      </c>
      <c r="T52" s="3" t="n">
        <v>3.1292</v>
      </c>
      <c r="U52" s="3" t="n">
        <v>0.115054</v>
      </c>
      <c r="V52" s="3" t="n">
        <v>0.93866</v>
      </c>
      <c r="W52" s="3" t="n">
        <v>0.198674</v>
      </c>
      <c r="X52" s="3" t="n">
        <v>0.00740876</v>
      </c>
      <c r="Y52" s="3" t="n">
        <v>0.00803593</v>
      </c>
      <c r="Z52" s="3" t="n">
        <v>0.00754955</v>
      </c>
      <c r="AA52" s="3" t="n">
        <v>0.00729356</v>
      </c>
      <c r="AB52" s="3" t="n">
        <v>0.0302878</v>
      </c>
      <c r="AC52" s="3" t="inlineStr">
        <is>
          <t>NE</t>
        </is>
      </c>
      <c r="AD52" s="3" t="inlineStr">
        <is>
          <t>NE</t>
        </is>
      </c>
      <c r="AE52" s="50" t="inlineStr"/>
      <c r="AF52" s="21" t="inlineStr">
        <is>
          <t>NE</t>
        </is>
      </c>
      <c r="AG52" s="21" t="inlineStr">
        <is>
          <t>NE</t>
        </is>
      </c>
      <c r="AH52" s="21" t="n">
        <v>46120.1</v>
      </c>
      <c r="AI52" s="21" t="inlineStr">
        <is>
          <t>NE</t>
        </is>
      </c>
      <c r="AJ52" s="21" t="inlineStr">
        <is>
          <t>NE</t>
        </is>
      </c>
      <c r="AK52" s="21" t="n">
        <v>8213.389999999999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96.8653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1973280000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0.0637954</v>
      </c>
      <c r="F54" s="3" t="n">
        <v>56.3238</v>
      </c>
      <c r="G54" s="3" t="n">
        <v>2.67324</v>
      </c>
      <c r="H54" s="3" t="inlineStr">
        <is>
          <t>NE</t>
        </is>
      </c>
      <c r="I54" s="3" t="n">
        <v>2.38953e-07</v>
      </c>
      <c r="J54" s="3" t="n">
        <v>2.38953e-07</v>
      </c>
      <c r="K54" s="3" t="n">
        <v>2.38953e-07</v>
      </c>
      <c r="L54" s="3" t="n">
        <v>5.5143e-09</v>
      </c>
      <c r="M54" s="3" t="n">
        <v>0.249363</v>
      </c>
      <c r="N54" s="3" t="n">
        <v>4.2889e-10</v>
      </c>
      <c r="O54" s="3" t="n">
        <v>6.739699999999999e-11</v>
      </c>
      <c r="P54" s="3" t="n">
        <v>0.0115978</v>
      </c>
      <c r="Q54" s="3" t="n">
        <v>3.24731e-08</v>
      </c>
      <c r="R54" s="3" t="n">
        <v>2.02191e-10</v>
      </c>
      <c r="S54" s="3" t="n">
        <v>2.02191e-11</v>
      </c>
      <c r="T54" s="3" t="n">
        <v>1.34794e-10</v>
      </c>
      <c r="U54" s="3" t="n">
        <v>3.00223e-09</v>
      </c>
      <c r="V54" s="3" t="n">
        <v>4.04382e-10</v>
      </c>
      <c r="W54" s="3" t="n">
        <v>1.34794e-07</v>
      </c>
      <c r="X54" s="3" t="n">
        <v>1.53175e-10</v>
      </c>
      <c r="Y54" s="3" t="n">
        <v>2.26699e-10</v>
      </c>
      <c r="Z54" s="3" t="n">
        <v>2.26699e-10</v>
      </c>
      <c r="AA54" s="3" t="n">
        <v>2.26699e-10</v>
      </c>
      <c r="AB54" s="3" t="n">
        <v>8.33272e-10</v>
      </c>
      <c r="AC54" s="3" t="inlineStr">
        <is>
          <t>NE</t>
        </is>
      </c>
      <c r="AD54" s="3" t="inlineStr">
        <is>
          <t>NE</t>
        </is>
      </c>
      <c r="AE54" s="50" t="inlineStr"/>
      <c r="AF54" s="21" t="inlineStr">
        <is>
          <t>NE</t>
        </is>
      </c>
      <c r="AG54" s="21" t="inlineStr">
        <is>
          <t>NE</t>
        </is>
      </c>
      <c r="AH54" s="21" t="inlineStr">
        <is>
          <t>NE</t>
        </is>
      </c>
      <c r="AI54" s="21" t="inlineStr">
        <is>
          <t>NE</t>
        </is>
      </c>
      <c r="AJ54" s="21" t="n">
        <v>1638730</v>
      </c>
      <c r="AK54" s="21" t="n">
        <v>834947</v>
      </c>
      <c r="AL54" s="39" t="inlineStr">
        <is>
          <t>NE</t>
        </is>
      </c>
    </row>
    <row r="55" ht="26.25" customHeight="1" thickBot="1">
      <c r="A55" s="59" t="inlineStr">
        <is>
          <t>D_Fugitive</t>
        </is>
      </c>
      <c r="B55" s="63" t="inlineStr">
        <is>
          <t>1B2c</t>
        </is>
      </c>
      <c r="C55" s="65" t="inlineStr">
        <is>
          <t>Venting and flaring (oil, gas, combined oil and gas)</t>
        </is>
      </c>
      <c r="D55" s="62" t="n"/>
      <c r="E55" s="3" t="n">
        <v>4.43547</v>
      </c>
      <c r="F55" s="3" t="n">
        <v>2.69662</v>
      </c>
      <c r="G55" s="3" t="n">
        <v>21.2726</v>
      </c>
      <c r="H55" s="3" t="inlineStr">
        <is>
          <t>NE</t>
        </is>
      </c>
      <c r="I55" s="3" t="n">
        <v>0.176252</v>
      </c>
      <c r="J55" s="3" t="n">
        <v>0.176252</v>
      </c>
      <c r="K55" s="3" t="n">
        <v>0.186953</v>
      </c>
      <c r="L55" s="3" t="n">
        <v>0.0432125</v>
      </c>
      <c r="M55" s="3" t="n">
        <v>3.33665</v>
      </c>
      <c r="N55" s="3" t="n">
        <v>0.0131822</v>
      </c>
      <c r="O55" s="3" t="n">
        <v>0.0179239</v>
      </c>
      <c r="P55" s="3" t="n">
        <v>0.0122318</v>
      </c>
      <c r="Q55" s="3" t="n">
        <v>0.00333834</v>
      </c>
      <c r="R55" s="3" t="n">
        <v>0.0547537</v>
      </c>
      <c r="S55" s="3" t="n">
        <v>0.0269256</v>
      </c>
      <c r="T55" s="3" t="n">
        <v>0.0603178</v>
      </c>
      <c r="U55" s="3" t="n">
        <v>0.01143</v>
      </c>
      <c r="V55" s="3" t="n">
        <v>0.139133</v>
      </c>
      <c r="W55" s="3" t="n">
        <v>0.00204796</v>
      </c>
      <c r="X55" s="3" t="n">
        <v>2.94843e-06</v>
      </c>
      <c r="Y55" s="3" t="n">
        <v>4.5384e-06</v>
      </c>
      <c r="Z55" s="3" t="n">
        <v>3.93919e-06</v>
      </c>
      <c r="AA55" s="3" t="n">
        <v>3.93919e-06</v>
      </c>
      <c r="AB55" s="3" t="n">
        <v>1.53652e-05</v>
      </c>
      <c r="AC55" s="3" t="inlineStr">
        <is>
          <t>NE</t>
        </is>
      </c>
      <c r="AD55" s="3" t="inlineStr">
        <is>
          <t>NE</t>
        </is>
      </c>
      <c r="AE55" s="50" t="inlineStr"/>
      <c r="AF55" s="21" t="n">
        <v>4509.73</v>
      </c>
      <c r="AG55" s="21" t="inlineStr">
        <is>
          <t>NE</t>
        </is>
      </c>
      <c r="AH55" s="21" t="n">
        <v>4840.14</v>
      </c>
      <c r="AI55" s="21" t="inlineStr">
        <is>
          <t>NE</t>
        </is>
      </c>
      <c r="AJ55" s="21" t="inlineStr">
        <is>
          <t>NE</t>
        </is>
      </c>
      <c r="AK55" s="21" t="n">
        <v>14687900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6.5429</v>
      </c>
      <c r="I56" s="3" t="inlineStr">
        <is>
          <t>NE</t>
        </is>
      </c>
      <c r="J56" s="3" t="inlineStr">
        <is>
          <t>NE</t>
        </is>
      </c>
      <c r="K56" s="3" t="inlineStr">
        <is>
          <t>NE</t>
        </is>
      </c>
      <c r="L56" s="3" t="inlineStr">
        <is>
          <t>NE</t>
        </is>
      </c>
      <c r="M56" s="3" t="inlineStr">
        <is>
          <t>NE</t>
        </is>
      </c>
      <c r="N56" s="3" t="n">
        <v>0.000758912</v>
      </c>
      <c r="O56" s="3" t="n">
        <v>0.000138251</v>
      </c>
      <c r="P56" s="3" t="n">
        <v>1.22551</v>
      </c>
      <c r="Q56" s="3" t="n">
        <v>0.124943</v>
      </c>
      <c r="R56" s="3" t="n">
        <v>0.000402988</v>
      </c>
      <c r="S56" s="3" t="n">
        <v>0.000814801</v>
      </c>
      <c r="T56" s="3" t="n">
        <v>0.00303271</v>
      </c>
      <c r="U56" s="3" t="n">
        <v>0.1209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5341.8</v>
      </c>
      <c r="AL56" s="39" t="n">
        <v>0</v>
      </c>
    </row>
    <row r="57" ht="26.25" customHeight="1" thickBot="1">
      <c r="A57" s="59" t="inlineStr">
        <is>
          <t>B_Industry</t>
        </is>
      </c>
      <c r="B57" s="59" t="inlineStr">
        <is>
          <t>2A1</t>
        </is>
      </c>
      <c r="C57" s="60" t="inlineStr">
        <is>
          <t>Cement production</t>
        </is>
      </c>
      <c r="D57" s="61" t="n"/>
      <c r="E57" s="3" t="n">
        <v>29.3901</v>
      </c>
      <c r="F57" s="3" t="n">
        <v>1.58707</v>
      </c>
      <c r="G57" s="3" t="n">
        <v>11.1035</v>
      </c>
      <c r="H57" s="3" t="n">
        <v>2.0216</v>
      </c>
      <c r="I57" s="3" t="n">
        <v>4.86512</v>
      </c>
      <c r="J57" s="3" t="n">
        <v>8.381320000000001</v>
      </c>
      <c r="K57" s="3" t="n">
        <v>9.503920000000001</v>
      </c>
      <c r="L57" s="3" t="n">
        <v>0.114228</v>
      </c>
      <c r="M57" s="3" t="n">
        <v>7.59308</v>
      </c>
      <c r="N57" s="3" t="n">
        <v>0.564259</v>
      </c>
      <c r="O57" s="3" t="n">
        <v>0.119859</v>
      </c>
      <c r="P57" s="3" t="n">
        <v>1.25713</v>
      </c>
      <c r="Q57" s="3" t="n">
        <v>0.0264133</v>
      </c>
      <c r="R57" s="3" t="n">
        <v>0.0226452</v>
      </c>
      <c r="S57" s="3" t="n">
        <v>1.26166</v>
      </c>
      <c r="T57" s="3" t="n">
        <v>0.0177787</v>
      </c>
      <c r="U57" s="3" t="n">
        <v>0.146971</v>
      </c>
      <c r="V57" s="3" t="n">
        <v>0.400479</v>
      </c>
      <c r="W57" s="3" t="n">
        <v>1.09355</v>
      </c>
      <c r="X57" s="3" t="n">
        <v>0.0254813</v>
      </c>
      <c r="Y57" s="3" t="n">
        <v>0.00214993</v>
      </c>
      <c r="Z57" s="3" t="n">
        <v>0.00127767</v>
      </c>
      <c r="AA57" s="3" t="n">
        <v>0.00159672</v>
      </c>
      <c r="AB57" s="3" t="n">
        <v>0.0305056</v>
      </c>
      <c r="AC57" s="3" t="n">
        <v>7.59711</v>
      </c>
      <c r="AD57" s="3" t="n">
        <v>3.38047</v>
      </c>
      <c r="AE57" s="50" t="inlineStr"/>
      <c r="AF57" s="21" t="inlineStr">
        <is>
          <t>NE</t>
        </is>
      </c>
      <c r="AG57" s="21" t="inlineStr">
        <is>
          <t>NE</t>
        </is>
      </c>
      <c r="AH57" s="21" t="inlineStr">
        <is>
          <t>NE</t>
        </is>
      </c>
      <c r="AI57" s="21" t="inlineStr">
        <is>
          <t>NE</t>
        </is>
      </c>
      <c r="AJ57" s="21" t="inlineStr">
        <is>
          <t>NE</t>
        </is>
      </c>
      <c r="AK57" s="21" t="n">
        <v>101494</v>
      </c>
      <c r="AL57" s="39" t="n">
        <v>0</v>
      </c>
    </row>
    <row r="58" ht="26.25" customHeight="1" thickBot="1">
      <c r="A58" s="59" t="inlineStr">
        <is>
          <t>B_Industry</t>
        </is>
      </c>
      <c r="B58" s="59" t="inlineStr">
        <is>
          <t>2A2</t>
        </is>
      </c>
      <c r="C58" s="60" t="inlineStr">
        <is>
          <t>Lime production</t>
        </is>
      </c>
      <c r="D58" s="61" t="n"/>
      <c r="E58" s="3" t="n">
        <v>5.83603</v>
      </c>
      <c r="F58" s="3" t="n">
        <v>0.281005</v>
      </c>
      <c r="G58" s="3" t="n">
        <v>1.57323</v>
      </c>
      <c r="H58" s="3" t="n">
        <v>0.00895145</v>
      </c>
      <c r="I58" s="3" t="n">
        <v>0.829419</v>
      </c>
      <c r="J58" s="3" t="n">
        <v>3.59052</v>
      </c>
      <c r="K58" s="3" t="n">
        <v>8.44028</v>
      </c>
      <c r="L58" s="3" t="n">
        <v>0.00287329</v>
      </c>
      <c r="M58" s="3" t="n">
        <v>30.5428</v>
      </c>
      <c r="N58" s="3" t="n">
        <v>0.106769</v>
      </c>
      <c r="O58" s="3" t="n">
        <v>0.00623155</v>
      </c>
      <c r="P58" s="3" t="n">
        <v>0.0497772</v>
      </c>
      <c r="Q58" s="3" t="n">
        <v>0.0306614</v>
      </c>
      <c r="R58" s="3" t="n">
        <v>0.700677</v>
      </c>
      <c r="S58" s="3" t="n">
        <v>0.0334843</v>
      </c>
      <c r="T58" s="3" t="n">
        <v>0.0763144</v>
      </c>
      <c r="U58" s="3" t="n">
        <v>0.110162</v>
      </c>
      <c r="V58" s="3" t="n">
        <v>0.234759</v>
      </c>
      <c r="W58" s="3" t="n">
        <v>0.0754906</v>
      </c>
      <c r="X58" s="3" t="n">
        <v>0.00736668</v>
      </c>
      <c r="Y58" s="3" t="n">
        <v>0.008417239999999999</v>
      </c>
      <c r="Z58" s="3" t="n">
        <v>0.00101557</v>
      </c>
      <c r="AA58" s="3" t="n">
        <v>0.0005066820000000001</v>
      </c>
      <c r="AB58" s="3" t="n">
        <v>0.0173062</v>
      </c>
      <c r="AC58" s="3" t="n">
        <v>0.00032636</v>
      </c>
      <c r="AD58" s="3" t="n">
        <v>0.0857192</v>
      </c>
      <c r="AE58" s="50" t="inlineStr"/>
      <c r="AF58" s="21" t="inlineStr">
        <is>
          <t>NE</t>
        </is>
      </c>
      <c r="AG58" s="21" t="inlineStr">
        <is>
          <t>NE</t>
        </is>
      </c>
      <c r="AH58" s="21" t="inlineStr">
        <is>
          <t>NE</t>
        </is>
      </c>
      <c r="AI58" s="21" t="inlineStr">
        <is>
          <t>NE</t>
        </is>
      </c>
      <c r="AJ58" s="21" t="inlineStr">
        <is>
          <t>NE</t>
        </is>
      </c>
      <c r="AK58" s="21" t="n">
        <v>16008.7</v>
      </c>
      <c r="AL58" s="39" t="inlineStr">
        <is>
          <t>NE</t>
        </is>
      </c>
    </row>
    <row r="59" ht="26.25" customHeight="1" thickBot="1">
      <c r="A59" s="59" t="inlineStr">
        <is>
          <t>B_Industry</t>
        </is>
      </c>
      <c r="B59" s="67" t="inlineStr">
        <is>
          <t>2A3</t>
        </is>
      </c>
      <c r="C59" s="60" t="inlineStr">
        <is>
          <t>Glass production</t>
        </is>
      </c>
      <c r="D59" s="61" t="n"/>
      <c r="E59" s="3" t="n">
        <v>16.3713</v>
      </c>
      <c r="F59" s="3" t="n">
        <v>0.818695</v>
      </c>
      <c r="G59" s="3" t="n">
        <v>12.3946</v>
      </c>
      <c r="H59" s="3" t="n">
        <v>1.34644</v>
      </c>
      <c r="I59" s="3" t="n">
        <v>1.36583</v>
      </c>
      <c r="J59" s="3" t="n">
        <v>1.60015</v>
      </c>
      <c r="K59" s="3" t="n">
        <v>2.09698</v>
      </c>
      <c r="L59" s="3" t="n">
        <v>0.00269859</v>
      </c>
      <c r="M59" s="3" t="n">
        <v>1.3419</v>
      </c>
      <c r="N59" s="3" t="n">
        <v>16.6583</v>
      </c>
      <c r="O59" s="3" t="n">
        <v>0.718035</v>
      </c>
      <c r="P59" s="3" t="n">
        <v>0.03318</v>
      </c>
      <c r="Q59" s="3" t="n">
        <v>1.86935</v>
      </c>
      <c r="R59" s="3" t="n">
        <v>2.08013</v>
      </c>
      <c r="S59" s="3" t="n">
        <v>0.140197</v>
      </c>
      <c r="T59" s="3" t="n">
        <v>1.98377</v>
      </c>
      <c r="U59" s="3" t="n">
        <v>14.3321</v>
      </c>
      <c r="V59" s="3" t="n">
        <v>0.653988</v>
      </c>
      <c r="W59" s="3" t="n">
        <v>0.0542825</v>
      </c>
      <c r="X59" s="3" t="n">
        <v>0.011275</v>
      </c>
      <c r="Y59" s="3" t="n">
        <v>0.016936</v>
      </c>
      <c r="Z59" s="3" t="n">
        <v>0.016936</v>
      </c>
      <c r="AA59" s="3" t="n">
        <v>0.016936</v>
      </c>
      <c r="AB59" s="3" t="n">
        <v>0.062083</v>
      </c>
      <c r="AC59" s="3" t="inlineStr">
        <is>
          <t>NE</t>
        </is>
      </c>
      <c r="AD59" s="3" t="n">
        <v>0.202</v>
      </c>
      <c r="AE59" s="50" t="inlineStr"/>
      <c r="AF59" s="21" t="inlineStr">
        <is>
          <t>NE</t>
        </is>
      </c>
      <c r="AG59" s="21" t="inlineStr">
        <is>
          <t>NE</t>
        </is>
      </c>
      <c r="AH59" s="21" t="inlineStr">
        <is>
          <t>NE</t>
        </is>
      </c>
      <c r="AI59" s="21" t="inlineStr">
        <is>
          <t>NE</t>
        </is>
      </c>
      <c r="AJ59" s="21" t="inlineStr">
        <is>
          <t>NE</t>
        </is>
      </c>
      <c r="AK59" s="21" t="n">
        <v>115591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7.33042</v>
      </c>
      <c r="J60" s="3" t="n">
        <v>55.99</v>
      </c>
      <c r="K60" s="3" t="n">
        <v>167.931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1463480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18.5241</v>
      </c>
      <c r="J61" s="3" t="n">
        <v>131.262</v>
      </c>
      <c r="K61" s="3" t="n">
        <v>479.911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390340000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0.071103</v>
      </c>
      <c r="F62" s="3" t="inlineStr">
        <is>
          <t>NE</t>
        </is>
      </c>
      <c r="G62" s="3" t="n">
        <v>0.000358</v>
      </c>
      <c r="H62" s="3" t="inlineStr">
        <is>
          <t>NE</t>
        </is>
      </c>
      <c r="I62" s="3" t="n">
        <v>0.868725</v>
      </c>
      <c r="J62" s="3" t="n">
        <v>3.59213</v>
      </c>
      <c r="K62" s="3" t="n">
        <v>8.250540000000001</v>
      </c>
      <c r="L62" s="3" t="inlineStr">
        <is>
          <t>NE</t>
        </is>
      </c>
      <c r="M62" s="3" t="n">
        <v>0.020231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49782</v>
      </c>
      <c r="AL62" s="39" t="n">
        <v>0</v>
      </c>
    </row>
    <row r="63" ht="26.25" customHeight="1" thickBot="1">
      <c r="A63" s="59" t="inlineStr">
        <is>
          <t>B_Industry</t>
        </is>
      </c>
      <c r="B63" s="67" t="inlineStr">
        <is>
          <t>2A6</t>
        </is>
      </c>
      <c r="C63" s="65" t="inlineStr">
        <is>
          <t>Other mineral products (please specify in the IIR)</t>
        </is>
      </c>
      <c r="D63" s="68" t="n"/>
      <c r="E63" s="3" t="n">
        <v>2.83778</v>
      </c>
      <c r="F63" s="3" t="n">
        <v>1.36617</v>
      </c>
      <c r="G63" s="3" t="n">
        <v>8.75534</v>
      </c>
      <c r="H63" s="3" t="n">
        <v>0.284198</v>
      </c>
      <c r="I63" s="3" t="n">
        <v>2.05881</v>
      </c>
      <c r="J63" s="3" t="n">
        <v>2.62648</v>
      </c>
      <c r="K63" s="3" t="n">
        <v>3.00622</v>
      </c>
      <c r="L63" s="3" t="n">
        <v>0.00239745</v>
      </c>
      <c r="M63" s="3" t="n">
        <v>9.96767</v>
      </c>
      <c r="N63" s="3" t="n">
        <v>0.73866</v>
      </c>
      <c r="O63" s="3" t="n">
        <v>0.00778849</v>
      </c>
      <c r="P63" s="3" t="n">
        <v>0.0610244</v>
      </c>
      <c r="Q63" s="3" t="n">
        <v>0.043352</v>
      </c>
      <c r="R63" s="3" t="n">
        <v>0.00169</v>
      </c>
      <c r="S63" s="3" t="inlineStr">
        <is>
          <t>NE</t>
        </is>
      </c>
      <c r="T63" s="3" t="n">
        <v>0.0001014</v>
      </c>
      <c r="U63" s="3" t="n">
        <v>0.06759999999999999</v>
      </c>
      <c r="V63" s="3" t="inlineStr">
        <is>
          <t>NE</t>
        </is>
      </c>
      <c r="W63" s="3" t="n">
        <v>0.118312</v>
      </c>
      <c r="X63" s="3" t="n">
        <v>0.0202358</v>
      </c>
      <c r="Y63" s="3" t="inlineStr">
        <is>
          <t>NE</t>
        </is>
      </c>
      <c r="Z63" s="3" t="n">
        <v>0.0030327</v>
      </c>
      <c r="AA63" s="3" t="inlineStr">
        <is>
          <t>NE</t>
        </is>
      </c>
      <c r="AB63" s="3" t="n">
        <v>0.513489</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10813.5</v>
      </c>
      <c r="AL63" s="39" t="n">
        <v>0</v>
      </c>
    </row>
    <row r="64" ht="26.25" customHeight="1" thickBot="1">
      <c r="A64" s="59" t="inlineStr">
        <is>
          <t>B_Industry</t>
        </is>
      </c>
      <c r="B64" s="67" t="inlineStr">
        <is>
          <t>2B1</t>
        </is>
      </c>
      <c r="C64" s="60" t="inlineStr">
        <is>
          <t>Ammonia production</t>
        </is>
      </c>
      <c r="D64" s="61" t="n"/>
      <c r="E64" s="3" t="n">
        <v>4.69985</v>
      </c>
      <c r="F64" s="3" t="n">
        <v>0.271822</v>
      </c>
      <c r="G64" s="3" t="n">
        <v>0.008673439999999999</v>
      </c>
      <c r="H64" s="3" t="n">
        <v>0.821232</v>
      </c>
      <c r="I64" s="3" t="inlineStr">
        <is>
          <t>NE</t>
        </is>
      </c>
      <c r="J64" s="3" t="inlineStr">
        <is>
          <t>NE</t>
        </is>
      </c>
      <c r="K64" s="3" t="inlineStr">
        <is>
          <t>NE</t>
        </is>
      </c>
      <c r="L64" s="3" t="inlineStr">
        <is>
          <t>NE</t>
        </is>
      </c>
      <c r="M64" s="3" t="n">
        <v>0.433491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5072.66</v>
      </c>
      <c r="AL64" s="39" t="n">
        <v>0</v>
      </c>
    </row>
    <row r="65" ht="26.25" customHeight="1" thickBot="1">
      <c r="A65" s="59" t="inlineStr">
        <is>
          <t>B_Industry</t>
        </is>
      </c>
      <c r="B65" s="63" t="inlineStr">
        <is>
          <t>2B2</t>
        </is>
      </c>
      <c r="C65" s="60" t="inlineStr">
        <is>
          <t>Nitric acid production</t>
        </is>
      </c>
      <c r="D65" s="61" t="n"/>
      <c r="E65" s="3" t="n">
        <v>5.95649</v>
      </c>
      <c r="F65" s="3" t="inlineStr">
        <is>
          <t>NE</t>
        </is>
      </c>
      <c r="G65" s="3" t="n">
        <v>0.00703611</v>
      </c>
      <c r="H65" s="3" t="n">
        <v>0.118228</v>
      </c>
      <c r="I65" s="3" t="inlineStr">
        <is>
          <t>NE</t>
        </is>
      </c>
      <c r="J65" s="3" t="inlineStr">
        <is>
          <t>NE</t>
        </is>
      </c>
      <c r="K65" s="3" t="inlineStr">
        <is>
          <t>NE</t>
        </is>
      </c>
      <c r="L65" s="3" t="inlineStr">
        <is>
          <t>NE</t>
        </is>
      </c>
      <c r="M65" s="3" t="n">
        <v>0.000839714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6529.99</v>
      </c>
      <c r="AL65" s="39" t="inlineStr">
        <is>
          <t>NE</t>
        </is>
      </c>
    </row>
    <row r="66" ht="26.25" customHeight="1" thickBot="1">
      <c r="A66" s="59" t="inlineStr">
        <is>
          <t>B_Industry</t>
        </is>
      </c>
      <c r="B66" s="63" t="inlineStr">
        <is>
          <t>2B3</t>
        </is>
      </c>
      <c r="C66" s="60" t="inlineStr">
        <is>
          <t>Adipic acid production</t>
        </is>
      </c>
      <c r="D66" s="61" t="n"/>
      <c r="E66" s="3" t="n">
        <v>0.24107</v>
      </c>
      <c r="F66" s="3" t="n">
        <v>0.07509780000000001</v>
      </c>
      <c r="G66" s="3" t="inlineStr">
        <is>
          <t>NE</t>
        </is>
      </c>
      <c r="H66" s="3" t="inlineStr">
        <is>
          <t>NE</t>
        </is>
      </c>
      <c r="I66" s="3" t="inlineStr">
        <is>
          <t>NE</t>
        </is>
      </c>
      <c r="J66" s="3" t="inlineStr">
        <is>
          <t>NE</t>
        </is>
      </c>
      <c r="K66" s="3" t="inlineStr">
        <is>
          <t>NE</t>
        </is>
      </c>
      <c r="L66" s="3" t="inlineStr">
        <is>
          <t>NE</t>
        </is>
      </c>
      <c r="M66" s="3" t="n">
        <v>0.126001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78.205</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0.0147275</v>
      </c>
      <c r="J67" s="3" t="n">
        <v>0.0266458</v>
      </c>
      <c r="K67" s="3" t="n">
        <v>0.0298097</v>
      </c>
      <c r="L67" s="3" t="n">
        <v>2.2742e-05</v>
      </c>
      <c r="M67" s="3" t="n">
        <v>7.73609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6.056</v>
      </c>
      <c r="AL67" s="39" t="n">
        <v>0</v>
      </c>
    </row>
    <row r="68" ht="26.25" customHeight="1" thickBot="1">
      <c r="A68" s="59" t="inlineStr">
        <is>
          <t>B_Industry</t>
        </is>
      </c>
      <c r="B68" s="63" t="inlineStr">
        <is>
          <t>2B6</t>
        </is>
      </c>
      <c r="C68" s="60" t="inlineStr">
        <is>
          <t>Titanium dioxide production</t>
        </is>
      </c>
      <c r="D68" s="61" t="n"/>
      <c r="E68" s="3" t="n">
        <v>0.0937009</v>
      </c>
      <c r="F68" s="3" t="inlineStr">
        <is>
          <t>NE</t>
        </is>
      </c>
      <c r="G68" s="3" t="n">
        <v>1.76142</v>
      </c>
      <c r="H68" s="3" t="inlineStr">
        <is>
          <t>NE</t>
        </is>
      </c>
      <c r="I68" s="3" t="n">
        <v>0.0180206</v>
      </c>
      <c r="J68" s="3" t="n">
        <v>0.0214014</v>
      </c>
      <c r="K68" s="3" t="n">
        <v>0.11777</v>
      </c>
      <c r="L68" s="3" t="n">
        <v>0.000258782</v>
      </c>
      <c r="M68" s="3" t="n">
        <v>19.561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398.927</v>
      </c>
      <c r="AL68" s="39" t="n">
        <v>0</v>
      </c>
    </row>
    <row r="69" ht="26.25" customHeight="1" thickBot="1">
      <c r="A69" s="59" t="inlineStr">
        <is>
          <t>B_Industry</t>
        </is>
      </c>
      <c r="B69" s="59" t="inlineStr">
        <is>
          <t>2B7</t>
        </is>
      </c>
      <c r="C69" s="60" t="inlineStr">
        <is>
          <t>Soda ash production</t>
        </is>
      </c>
      <c r="D69" s="66" t="n"/>
      <c r="E69" s="3" t="n">
        <v>0.0498</v>
      </c>
      <c r="F69" s="3" t="inlineStr">
        <is>
          <t>NE</t>
        </is>
      </c>
      <c r="G69" s="3" t="n">
        <v>0.15</v>
      </c>
      <c r="H69" s="3" t="n">
        <v>3.09861</v>
      </c>
      <c r="I69" s="3" t="n">
        <v>0.0131178</v>
      </c>
      <c r="J69" s="3" t="n">
        <v>0.0146246</v>
      </c>
      <c r="K69" s="3" t="n">
        <v>0.205775</v>
      </c>
      <c r="L69" s="3" t="n">
        <v>0.000236125</v>
      </c>
      <c r="M69" s="3" t="n">
        <v>48.539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573.289</v>
      </c>
      <c r="AL69" s="39" t="n">
        <v>0</v>
      </c>
    </row>
    <row r="70" ht="26.25" customHeight="1" thickBot="1">
      <c r="A70" s="59" t="inlineStr">
        <is>
          <t>B_Industry</t>
        </is>
      </c>
      <c r="B70" s="59" t="inlineStr">
        <is>
          <t>2B10a</t>
        </is>
      </c>
      <c r="C70" s="60" t="inlineStr">
        <is>
          <t>Chemical industry: Other (please specify in the IIR)</t>
        </is>
      </c>
      <c r="D70" s="66" t="n"/>
      <c r="E70" s="3" t="n">
        <v>10.921</v>
      </c>
      <c r="F70" s="3" t="n">
        <v>55.3866</v>
      </c>
      <c r="G70" s="3" t="n">
        <v>38.3816</v>
      </c>
      <c r="H70" s="3" t="n">
        <v>13.3203</v>
      </c>
      <c r="I70" s="3" t="n">
        <v>9.52369</v>
      </c>
      <c r="J70" s="3" t="n">
        <v>12.9137</v>
      </c>
      <c r="K70" s="3" t="n">
        <v>17.5751</v>
      </c>
      <c r="L70" s="3" t="n">
        <v>0.0733443</v>
      </c>
      <c r="M70" s="3" t="n">
        <v>21.0984</v>
      </c>
      <c r="N70" s="3" t="n">
        <v>0.366077</v>
      </c>
      <c r="O70" s="3" t="n">
        <v>0.817727</v>
      </c>
      <c r="P70" s="3" t="n">
        <v>1.85171</v>
      </c>
      <c r="Q70" s="3" t="n">
        <v>0.000258</v>
      </c>
      <c r="R70" s="3" t="n">
        <v>0.009599</v>
      </c>
      <c r="S70" s="3" t="n">
        <v>0.048516</v>
      </c>
      <c r="T70" s="3" t="n">
        <v>0.361239</v>
      </c>
      <c r="U70" s="3" t="n">
        <v>0.00418</v>
      </c>
      <c r="V70" s="3" t="n">
        <v>1.5518</v>
      </c>
      <c r="W70" s="3" t="n">
        <v>0.191274</v>
      </c>
      <c r="X70" s="3" t="n">
        <v>9.995120000000001e-05</v>
      </c>
      <c r="Y70" s="3" t="inlineStr">
        <is>
          <t>NE</t>
        </is>
      </c>
      <c r="Z70" s="3" t="inlineStr">
        <is>
          <t>NE</t>
        </is>
      </c>
      <c r="AA70" s="3" t="inlineStr">
        <is>
          <t>NE</t>
        </is>
      </c>
      <c r="AB70" s="3" t="n">
        <v>9.995120000000001e-05</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9060.969999999999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0.842853</v>
      </c>
      <c r="G71" s="3" t="inlineStr">
        <is>
          <t>NE</t>
        </is>
      </c>
      <c r="H71" s="3" t="inlineStr">
        <is>
          <t>NE</t>
        </is>
      </c>
      <c r="I71" s="3" t="n">
        <v>0.0046897</v>
      </c>
      <c r="J71" s="3" t="n">
        <v>0.0375176</v>
      </c>
      <c r="K71" s="3" t="n">
        <v>0.117242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25551.6</v>
      </c>
      <c r="AL71" s="39" t="n">
        <v>0</v>
      </c>
    </row>
    <row r="72" ht="26.25" customHeight="1" thickBot="1">
      <c r="A72" s="59" t="inlineStr">
        <is>
          <t>B_Industry</t>
        </is>
      </c>
      <c r="B72" s="59" t="inlineStr">
        <is>
          <t>2C1</t>
        </is>
      </c>
      <c r="C72" s="60" t="inlineStr">
        <is>
          <t>Iron and steel production</t>
        </is>
      </c>
      <c r="D72" s="61" t="n"/>
      <c r="E72" s="3" t="n">
        <v>25.8773</v>
      </c>
      <c r="F72" s="3" t="n">
        <v>10.3569</v>
      </c>
      <c r="G72" s="3" t="n">
        <v>30.8252</v>
      </c>
      <c r="H72" s="3" t="n">
        <v>0.133298</v>
      </c>
      <c r="I72" s="3" t="n">
        <v>9.733980000000001</v>
      </c>
      <c r="J72" s="3" t="n">
        <v>13.2769</v>
      </c>
      <c r="K72" s="3" t="n">
        <v>18.8032</v>
      </c>
      <c r="L72" s="3" t="n">
        <v>0.181007</v>
      </c>
      <c r="M72" s="3" t="n">
        <v>1468.11</v>
      </c>
      <c r="N72" s="3" t="n">
        <v>184.622</v>
      </c>
      <c r="O72" s="3" t="n">
        <v>4.83986</v>
      </c>
      <c r="P72" s="3" t="n">
        <v>4.71489</v>
      </c>
      <c r="Q72" s="3" t="n">
        <v>1.06176</v>
      </c>
      <c r="R72" s="3" t="n">
        <v>33.1768</v>
      </c>
      <c r="S72" s="3" t="n">
        <v>10.1757</v>
      </c>
      <c r="T72" s="3" t="n">
        <v>17.7161</v>
      </c>
      <c r="U72" s="3" t="n">
        <v>1.16545</v>
      </c>
      <c r="V72" s="3" t="n">
        <v>587.823</v>
      </c>
      <c r="W72" s="3" t="n">
        <v>156.972</v>
      </c>
      <c r="X72" s="3" t="n">
        <v>1.05529</v>
      </c>
      <c r="Y72" s="3" t="n">
        <v>0.0252623</v>
      </c>
      <c r="Z72" s="3" t="n">
        <v>0.0120907</v>
      </c>
      <c r="AA72" s="3" t="n">
        <v>0.0147325</v>
      </c>
      <c r="AB72" s="3" t="n">
        <v>28.1363</v>
      </c>
      <c r="AC72" s="3" t="n">
        <v>2.38933</v>
      </c>
      <c r="AD72" s="3" t="n">
        <v>193.069</v>
      </c>
      <c r="AE72" s="50" t="inlineStr"/>
      <c r="AF72" s="21" t="inlineStr">
        <is>
          <t>NE</t>
        </is>
      </c>
      <c r="AG72" s="21" t="inlineStr">
        <is>
          <t>NE</t>
        </is>
      </c>
      <c r="AH72" s="21" t="inlineStr">
        <is>
          <t>NE</t>
        </is>
      </c>
      <c r="AI72" s="21" t="inlineStr">
        <is>
          <t>NE</t>
        </is>
      </c>
      <c r="AJ72" s="21" t="inlineStr">
        <is>
          <t>NE</t>
        </is>
      </c>
      <c r="AK72" s="21" t="n">
        <v>19938000</v>
      </c>
      <c r="AL72" s="39" t="inlineStr">
        <is>
          <t>NE</t>
        </is>
      </c>
    </row>
    <row r="73" ht="26.25" customHeight="1" thickBot="1">
      <c r="A73" s="59" t="inlineStr">
        <is>
          <t>B_Industry</t>
        </is>
      </c>
      <c r="B73" s="59" t="inlineStr">
        <is>
          <t>2C2</t>
        </is>
      </c>
      <c r="C73" s="60" t="inlineStr">
        <is>
          <t>Ferroalloys production</t>
        </is>
      </c>
      <c r="D73" s="61" t="n"/>
      <c r="E73" s="3" t="n">
        <v>0.127886</v>
      </c>
      <c r="F73" s="3" t="inlineStr">
        <is>
          <t>NE</t>
        </is>
      </c>
      <c r="G73" s="3" t="n">
        <v>0.364936</v>
      </c>
      <c r="H73" s="3" t="inlineStr">
        <is>
          <t>NE</t>
        </is>
      </c>
      <c r="I73" s="3" t="n">
        <v>0.14909</v>
      </c>
      <c r="J73" s="3" t="n">
        <v>0.211501</v>
      </c>
      <c r="K73" s="3" t="n">
        <v>0.256718</v>
      </c>
      <c r="L73" s="3" t="n">
        <v>0.0147159</v>
      </c>
      <c r="M73" s="3" t="n">
        <v>0.06912450000000001</v>
      </c>
      <c r="N73" s="3" t="n">
        <v>0.121618</v>
      </c>
      <c r="O73" s="3" t="n">
        <v>0.008853450000000001</v>
      </c>
      <c r="P73" s="3" t="n">
        <v>0.0403028</v>
      </c>
      <c r="Q73" s="3" t="n">
        <v>0.00547673</v>
      </c>
      <c r="R73" s="3" t="n">
        <v>0.910983</v>
      </c>
      <c r="S73" s="3" t="n">
        <v>0.0116849</v>
      </c>
      <c r="T73" s="3" t="n">
        <v>2.55604</v>
      </c>
      <c r="U73" s="3" t="n">
        <v>0.000696417</v>
      </c>
      <c r="V73" s="3" t="n">
        <v>0.416928</v>
      </c>
      <c r="W73" s="3" t="inlineStr">
        <is>
          <t>NE</t>
        </is>
      </c>
      <c r="X73" s="3" t="inlineStr">
        <is>
          <t>NE</t>
        </is>
      </c>
      <c r="Y73" s="3" t="inlineStr">
        <is>
          <t>NE</t>
        </is>
      </c>
      <c r="Z73" s="3" t="inlineStr">
        <is>
          <t>NE</t>
        </is>
      </c>
      <c r="AA73" s="3" t="inlineStr">
        <is>
          <t>NE</t>
        </is>
      </c>
      <c r="AB73" s="3" t="inlineStr">
        <is>
          <t>NE</t>
        </is>
      </c>
      <c r="AC73" s="3" t="n">
        <v>0.0216458</v>
      </c>
      <c r="AD73" s="3" t="inlineStr">
        <is>
          <t>NE</t>
        </is>
      </c>
      <c r="AE73" s="50" t="inlineStr"/>
      <c r="AF73" s="21" t="inlineStr">
        <is>
          <t>NE</t>
        </is>
      </c>
      <c r="AG73" s="21" t="inlineStr">
        <is>
          <t>NE</t>
        </is>
      </c>
      <c r="AH73" s="21" t="inlineStr">
        <is>
          <t>NE</t>
        </is>
      </c>
      <c r="AI73" s="21" t="inlineStr">
        <is>
          <t>NE</t>
        </is>
      </c>
      <c r="AJ73" s="21" t="inlineStr">
        <is>
          <t>NE</t>
        </is>
      </c>
      <c r="AK73" s="21" t="n">
        <v>90.2925</v>
      </c>
      <c r="AL73" s="39" t="n">
        <v>0</v>
      </c>
    </row>
    <row r="74" ht="26.25" customHeight="1" thickBot="1">
      <c r="A74" s="59" t="inlineStr">
        <is>
          <t>B_Industry</t>
        </is>
      </c>
      <c r="B74" s="59" t="inlineStr">
        <is>
          <t>2C3</t>
        </is>
      </c>
      <c r="C74" s="60" t="inlineStr">
        <is>
          <t>Aluminium production</t>
        </is>
      </c>
      <c r="D74" s="61" t="n"/>
      <c r="E74" s="3" t="n">
        <v>1.32858</v>
      </c>
      <c r="F74" s="3" t="n">
        <v>0.583875</v>
      </c>
      <c r="G74" s="3" t="n">
        <v>14.1664</v>
      </c>
      <c r="H74" s="3" t="n">
        <v>0.000827</v>
      </c>
      <c r="I74" s="3" t="n">
        <v>1.40965</v>
      </c>
      <c r="J74" s="3" t="n">
        <v>2.26147</v>
      </c>
      <c r="K74" s="3" t="n">
        <v>2.89307</v>
      </c>
      <c r="L74" s="3" t="n">
        <v>0.0280007</v>
      </c>
      <c r="M74" s="3" t="n">
        <v>161.191</v>
      </c>
      <c r="N74" s="3" t="n">
        <v>0.205525</v>
      </c>
      <c r="O74" s="3" t="n">
        <v>0.084659</v>
      </c>
      <c r="P74" s="3" t="n">
        <v>0.029506</v>
      </c>
      <c r="Q74" s="3" t="n">
        <v>0.0378485</v>
      </c>
      <c r="R74" s="3" t="n">
        <v>0.0669686</v>
      </c>
      <c r="S74" s="3" t="n">
        <v>0.106456</v>
      </c>
      <c r="T74" s="3" t="n">
        <v>0.435371</v>
      </c>
      <c r="U74" s="3" t="n">
        <v>0.00198107</v>
      </c>
      <c r="V74" s="3" t="n">
        <v>6.47438</v>
      </c>
      <c r="W74" s="3" t="n">
        <v>8.683249999999999</v>
      </c>
      <c r="X74" s="3" t="n">
        <v>2.63837</v>
      </c>
      <c r="Y74" s="3" t="n">
        <v>2.79489</v>
      </c>
      <c r="Z74" s="3" t="n">
        <v>2.72987</v>
      </c>
      <c r="AA74" s="3" t="n">
        <v>0.404769</v>
      </c>
      <c r="AB74" s="3" t="n">
        <v>8.64747</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1037.39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0.015419</v>
      </c>
      <c r="AL75" s="39" t="n">
        <v>0</v>
      </c>
    </row>
    <row r="76" ht="26.25" customHeight="1" thickBot="1">
      <c r="A76" s="59" t="inlineStr">
        <is>
          <t>B_Industry</t>
        </is>
      </c>
      <c r="B76" s="59" t="inlineStr">
        <is>
          <t>2C5</t>
        </is>
      </c>
      <c r="C76" s="60" t="inlineStr">
        <is>
          <t>Lead production</t>
        </is>
      </c>
      <c r="D76" s="61" t="n"/>
      <c r="E76" s="3" t="inlineStr">
        <is>
          <t>NE</t>
        </is>
      </c>
      <c r="F76" s="3" t="n">
        <v>0.002327</v>
      </c>
      <c r="G76" s="3" t="n">
        <v>1.6218</v>
      </c>
      <c r="H76" s="3" t="inlineStr">
        <is>
          <t>NE</t>
        </is>
      </c>
      <c r="I76" s="3" t="n">
        <v>0.0104042</v>
      </c>
      <c r="J76" s="3" t="n">
        <v>0.0138835</v>
      </c>
      <c r="K76" s="3" t="n">
        <v>0.0168412</v>
      </c>
      <c r="L76" s="3" t="inlineStr">
        <is>
          <t>NE</t>
        </is>
      </c>
      <c r="M76" s="3" t="inlineStr">
        <is>
          <t>NE</t>
        </is>
      </c>
      <c r="N76" s="3" t="n">
        <v>3.56841</v>
      </c>
      <c r="O76" s="3" t="n">
        <v>0.0254322</v>
      </c>
      <c r="P76" s="3" t="n">
        <v>0.124664</v>
      </c>
      <c r="Q76" s="3" t="n">
        <v>0.0786109</v>
      </c>
      <c r="R76" s="3" t="inlineStr">
        <is>
          <t>NE</t>
        </is>
      </c>
      <c r="S76" s="3" t="n">
        <v>0.0227633</v>
      </c>
      <c r="T76" s="3" t="inlineStr">
        <is>
          <t>NE</t>
        </is>
      </c>
      <c r="U76" s="3" t="inlineStr">
        <is>
          <t>NE</t>
        </is>
      </c>
      <c r="V76" s="3" t="n">
        <v>0.10528</v>
      </c>
      <c r="W76" s="3" t="n">
        <v>0.649498</v>
      </c>
      <c r="X76" s="3" t="inlineStr">
        <is>
          <t>NE</t>
        </is>
      </c>
      <c r="Y76" s="3" t="inlineStr">
        <is>
          <t>NE</t>
        </is>
      </c>
      <c r="Z76" s="3" t="inlineStr">
        <is>
          <t>NE</t>
        </is>
      </c>
      <c r="AA76" s="3" t="inlineStr">
        <is>
          <t>NE</t>
        </is>
      </c>
      <c r="AB76" s="3" t="inlineStr">
        <is>
          <t>NE</t>
        </is>
      </c>
      <c r="AC76" s="3" t="n">
        <v>0.000309</v>
      </c>
      <c r="AD76" s="3" t="n">
        <v>26.8214</v>
      </c>
      <c r="AE76" s="50" t="inlineStr"/>
      <c r="AF76" s="21" t="inlineStr">
        <is>
          <t>NE</t>
        </is>
      </c>
      <c r="AG76" s="21" t="inlineStr">
        <is>
          <t>NE</t>
        </is>
      </c>
      <c r="AH76" s="21" t="inlineStr">
        <is>
          <t>NE</t>
        </is>
      </c>
      <c r="AI76" s="21" t="inlineStr">
        <is>
          <t>NE</t>
        </is>
      </c>
      <c r="AJ76" s="21" t="inlineStr">
        <is>
          <t>NE</t>
        </is>
      </c>
      <c r="AK76" s="21" t="n">
        <v>688.63</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0.947005</v>
      </c>
      <c r="H77" s="3" t="n">
        <v>0.0028766</v>
      </c>
      <c r="I77" s="3" t="n">
        <v>0.0149735</v>
      </c>
      <c r="J77" s="3" t="n">
        <v>0.0195244</v>
      </c>
      <c r="K77" s="3" t="n">
        <v>0.0465012</v>
      </c>
      <c r="L77" s="3" t="inlineStr">
        <is>
          <t>NE</t>
        </is>
      </c>
      <c r="M77" s="3" t="inlineStr">
        <is>
          <t>NE</t>
        </is>
      </c>
      <c r="N77" s="3" t="n">
        <v>3.25</v>
      </c>
      <c r="O77" s="3" t="n">
        <v>2.01851</v>
      </c>
      <c r="P77" s="3" t="n">
        <v>0.357501</v>
      </c>
      <c r="Q77" s="3" t="n">
        <v>0.0248489</v>
      </c>
      <c r="R77" s="3" t="inlineStr">
        <is>
          <t>NE</t>
        </is>
      </c>
      <c r="S77" s="3" t="n">
        <v>0.04062</v>
      </c>
      <c r="T77" s="3" t="n">
        <v>0.0008434</v>
      </c>
      <c r="U77" s="3" t="n">
        <v>5.041e-05</v>
      </c>
      <c r="V77" s="3" t="n">
        <v>21.7878</v>
      </c>
      <c r="W77" s="3" t="n">
        <v>2.88569</v>
      </c>
      <c r="X77" s="3" t="inlineStr">
        <is>
          <t>NE</t>
        </is>
      </c>
      <c r="Y77" s="3" t="inlineStr">
        <is>
          <t>NE</t>
        </is>
      </c>
      <c r="Z77" s="3" t="inlineStr">
        <is>
          <t>NE</t>
        </is>
      </c>
      <c r="AA77" s="3" t="inlineStr">
        <is>
          <t>NE</t>
        </is>
      </c>
      <c r="AB77" s="3" t="inlineStr">
        <is>
          <t>NE</t>
        </is>
      </c>
      <c r="AC77" s="3" t="inlineStr">
        <is>
          <t>NE</t>
        </is>
      </c>
      <c r="AD77" s="3" t="n">
        <v>0.169066</v>
      </c>
      <c r="AE77" s="50" t="inlineStr"/>
      <c r="AF77" s="21" t="inlineStr">
        <is>
          <t>NE</t>
        </is>
      </c>
      <c r="AG77" s="21" t="inlineStr">
        <is>
          <t>NE</t>
        </is>
      </c>
      <c r="AH77" s="21" t="inlineStr">
        <is>
          <t>NE</t>
        </is>
      </c>
      <c r="AI77" s="21" t="inlineStr">
        <is>
          <t>NE</t>
        </is>
      </c>
      <c r="AJ77" s="21" t="inlineStr">
        <is>
          <t>NE</t>
        </is>
      </c>
      <c r="AK77" s="21" t="n">
        <v>256.4</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4.4032</v>
      </c>
      <c r="H78" s="3" t="inlineStr">
        <is>
          <t>NE</t>
        </is>
      </c>
      <c r="I78" s="3" t="n">
        <v>0.0723292</v>
      </c>
      <c r="J78" s="3" t="n">
        <v>0.0901617</v>
      </c>
      <c r="K78" s="3" t="n">
        <v>0.182515</v>
      </c>
      <c r="L78" s="3" t="n">
        <v>2.67219e-05</v>
      </c>
      <c r="M78" s="3" t="inlineStr">
        <is>
          <t>NE</t>
        </is>
      </c>
      <c r="N78" s="3" t="n">
        <v>14.0859</v>
      </c>
      <c r="O78" s="3" t="n">
        <v>4.64134</v>
      </c>
      <c r="P78" s="3" t="n">
        <v>0.0755976</v>
      </c>
      <c r="Q78" s="3" t="n">
        <v>2.5433</v>
      </c>
      <c r="R78" s="3" t="n">
        <v>5.64839</v>
      </c>
      <c r="S78" s="3" t="n">
        <v>33.1452</v>
      </c>
      <c r="T78" s="3" t="n">
        <v>0.155866</v>
      </c>
      <c r="U78" s="3" t="inlineStr">
        <is>
          <t>NE</t>
        </is>
      </c>
      <c r="V78" s="3" t="n">
        <v>17.7672</v>
      </c>
      <c r="W78" s="3" t="n">
        <v>2.6602</v>
      </c>
      <c r="X78" s="3" t="inlineStr">
        <is>
          <t>NE</t>
        </is>
      </c>
      <c r="Y78" s="3" t="inlineStr">
        <is>
          <t>NE</t>
        </is>
      </c>
      <c r="Z78" s="3" t="inlineStr">
        <is>
          <t>NE</t>
        </is>
      </c>
      <c r="AA78" s="3" t="inlineStr">
        <is>
          <t>NE</t>
        </is>
      </c>
      <c r="AB78" s="3" t="inlineStr">
        <is>
          <t>NE</t>
        </is>
      </c>
      <c r="AC78" s="3" t="n">
        <v>0.668945</v>
      </c>
      <c r="AD78" s="3" t="n">
        <v>5.31001e-05</v>
      </c>
      <c r="AE78" s="50" t="inlineStr"/>
      <c r="AF78" s="21" t="inlineStr">
        <is>
          <t>NE</t>
        </is>
      </c>
      <c r="AG78" s="21" t="inlineStr">
        <is>
          <t>NE</t>
        </is>
      </c>
      <c r="AH78" s="21" t="inlineStr">
        <is>
          <t>NE</t>
        </is>
      </c>
      <c r="AI78" s="21" t="inlineStr">
        <is>
          <t>NE</t>
        </is>
      </c>
      <c r="AJ78" s="21" t="inlineStr">
        <is>
          <t>NE</t>
        </is>
      </c>
      <c r="AK78" s="21" t="n">
        <v>675.4450000000001</v>
      </c>
      <c r="AL78" s="39" t="n">
        <v>0</v>
      </c>
    </row>
    <row r="79" ht="26.25" customHeight="1" thickBot="1">
      <c r="A79" s="59" t="inlineStr">
        <is>
          <t>B_Industry</t>
        </is>
      </c>
      <c r="B79" s="59" t="inlineStr">
        <is>
          <t>2C7b</t>
        </is>
      </c>
      <c r="C79" s="60" t="inlineStr">
        <is>
          <t>Nickel production</t>
        </is>
      </c>
      <c r="D79" s="61" t="n"/>
      <c r="E79" s="3" t="inlineStr">
        <is>
          <t>NE</t>
        </is>
      </c>
      <c r="F79" s="3" t="n">
        <v>0.0263</v>
      </c>
      <c r="G79" s="3" t="n">
        <v>0.212256</v>
      </c>
      <c r="H79" s="3" t="inlineStr">
        <is>
          <t>NE</t>
        </is>
      </c>
      <c r="I79" s="3" t="n">
        <v>0.000124074</v>
      </c>
      <c r="J79" s="3" t="n">
        <v>0.00020679</v>
      </c>
      <c r="K79" s="3" t="n">
        <v>0.000248148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0.358321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0.256154</v>
      </c>
      <c r="F80" s="3" t="n">
        <v>0.08601449999999999</v>
      </c>
      <c r="G80" s="3" t="n">
        <v>1.56697</v>
      </c>
      <c r="H80" s="3" t="n">
        <v>0.00029275</v>
      </c>
      <c r="I80" s="3" t="n">
        <v>0.026338</v>
      </c>
      <c r="J80" s="3" t="n">
        <v>0.0342459</v>
      </c>
      <c r="K80" s="3" t="n">
        <v>0.255868</v>
      </c>
      <c r="L80" s="3" t="n">
        <v>9.17326e-06</v>
      </c>
      <c r="M80" s="3" t="n">
        <v>0.140017</v>
      </c>
      <c r="N80" s="3" t="n">
        <v>2.27514</v>
      </c>
      <c r="O80" s="3" t="n">
        <v>0.0542123</v>
      </c>
      <c r="P80" s="3" t="n">
        <v>0.0536303</v>
      </c>
      <c r="Q80" s="3" t="n">
        <v>0.563569</v>
      </c>
      <c r="R80" s="3" t="n">
        <v>0.298245</v>
      </c>
      <c r="S80" s="3" t="n">
        <v>0.685681</v>
      </c>
      <c r="T80" s="3" t="n">
        <v>0.146251</v>
      </c>
      <c r="U80" s="3" t="n">
        <v>0.00562</v>
      </c>
      <c r="V80" s="3" t="n">
        <v>9.300700000000001</v>
      </c>
      <c r="W80" s="3" t="n">
        <v>0.288111</v>
      </c>
      <c r="X80" s="3" t="n">
        <v>0.000282903</v>
      </c>
      <c r="Y80" s="3" t="n">
        <v>0.000282903</v>
      </c>
      <c r="Z80" s="3" t="n">
        <v>0.000282903</v>
      </c>
      <c r="AA80" s="3" t="n">
        <v>0.000282903</v>
      </c>
      <c r="AB80" s="3" t="n">
        <v>0.00113161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1001.73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0.00501793</v>
      </c>
      <c r="J81" s="3" t="n">
        <v>0.0285261</v>
      </c>
      <c r="K81" s="3" t="n">
        <v>0.0871726</v>
      </c>
      <c r="L81" s="3" t="n">
        <v>2.09386e-06</v>
      </c>
      <c r="M81" s="3" t="n">
        <v>0.15027</v>
      </c>
      <c r="N81" s="3" t="n">
        <v>0.453113</v>
      </c>
      <c r="O81" s="3" t="n">
        <v>0.00571326</v>
      </c>
      <c r="P81" s="3" t="inlineStr">
        <is>
          <t>NE</t>
        </is>
      </c>
      <c r="Q81" s="3" t="n">
        <v>0.0122427</v>
      </c>
      <c r="R81" s="3" t="n">
        <v>0.0560166</v>
      </c>
      <c r="S81" s="3" t="n">
        <v>0.0012</v>
      </c>
      <c r="T81" s="3" t="inlineStr">
        <is>
          <t>NE</t>
        </is>
      </c>
      <c r="U81" s="3" t="inlineStr">
        <is>
          <t>NE</t>
        </is>
      </c>
      <c r="V81" s="3" t="n">
        <v>0.5960839999999999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1652.64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631.2809999999999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0.615551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21855200</v>
      </c>
      <c r="AL82" s="39" t="inlineStr">
        <is>
          <t>NE</t>
        </is>
      </c>
    </row>
    <row r="83" ht="26.25" customHeight="1" thickBot="1">
      <c r="A83" s="59" t="inlineStr">
        <is>
          <t>B_Industry</t>
        </is>
      </c>
      <c r="B83" s="70" t="inlineStr">
        <is>
          <t>2D3b</t>
        </is>
      </c>
      <c r="C83" s="71" t="inlineStr">
        <is>
          <t>Road paving with asphalt</t>
        </is>
      </c>
      <c r="D83" s="61" t="n"/>
      <c r="E83" s="3" t="n">
        <v>0.884277</v>
      </c>
      <c r="F83" s="3" t="n">
        <v>4.69982</v>
      </c>
      <c r="G83" s="3" t="n">
        <v>1.71267</v>
      </c>
      <c r="H83" s="3" t="inlineStr">
        <is>
          <t>NE</t>
        </is>
      </c>
      <c r="I83" s="3" t="n">
        <v>1.04697</v>
      </c>
      <c r="J83" s="3" t="n">
        <v>11.43</v>
      </c>
      <c r="K83" s="3" t="n">
        <v>70.8192</v>
      </c>
      <c r="L83" s="3" t="n">
        <v>0.0496407</v>
      </c>
      <c r="M83" s="3" t="n">
        <v>0.475996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0.934791</v>
      </c>
      <c r="X83" s="3" t="n">
        <v>0.000743677</v>
      </c>
      <c r="Y83" s="3" t="n">
        <v>0.0131138</v>
      </c>
      <c r="Z83" s="3" t="n">
        <v>0.0163968</v>
      </c>
      <c r="AA83" s="3" t="n">
        <v>0.000460128</v>
      </c>
      <c r="AB83" s="3" t="n">
        <v>0.0307144</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739161000</v>
      </c>
      <c r="AL83" s="39" t="inlineStr">
        <is>
          <t>NE</t>
        </is>
      </c>
    </row>
    <row r="84" ht="26.25" customHeight="1" thickBot="1">
      <c r="A84" s="59" t="inlineStr">
        <is>
          <t>B_Industry</t>
        </is>
      </c>
      <c r="B84" s="70" t="inlineStr">
        <is>
          <t>2D3c</t>
        </is>
      </c>
      <c r="C84" s="71" t="inlineStr">
        <is>
          <t>Asphalt roofing</t>
        </is>
      </c>
      <c r="D84" s="61" t="n"/>
      <c r="E84" s="3" t="n">
        <v>0.006414</v>
      </c>
      <c r="F84" s="3" t="n">
        <v>0.219864</v>
      </c>
      <c r="G84" s="3" t="inlineStr">
        <is>
          <t>NE</t>
        </is>
      </c>
      <c r="H84" s="3" t="inlineStr">
        <is>
          <t>NE</t>
        </is>
      </c>
      <c r="I84" s="3" t="n">
        <v>0.120562</v>
      </c>
      <c r="J84" s="3" t="n">
        <v>0.60281</v>
      </c>
      <c r="K84" s="3" t="n">
        <v>2.15737</v>
      </c>
      <c r="L84" s="3" t="n">
        <v>0.000302352</v>
      </c>
      <c r="M84" s="3" t="n">
        <v>0.0193036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193577000</v>
      </c>
      <c r="AL84" s="39" t="inlineStr">
        <is>
          <t>NE</t>
        </is>
      </c>
    </row>
    <row r="85" ht="26.25" customHeight="1" thickBot="1">
      <c r="A85" s="59" t="inlineStr">
        <is>
          <t>E_Solvents</t>
        </is>
      </c>
      <c r="B85" s="65" t="inlineStr">
        <is>
          <t>2D3d</t>
        </is>
      </c>
      <c r="C85" s="71" t="inlineStr">
        <is>
          <t>Coating applications</t>
        </is>
      </c>
      <c r="D85" s="61" t="n"/>
      <c r="E85" s="3" t="n">
        <v>0.110852</v>
      </c>
      <c r="F85" s="3" t="n">
        <v>708.456</v>
      </c>
      <c r="G85" s="3" t="n">
        <v>0.0065906</v>
      </c>
      <c r="H85" s="3" t="n">
        <v>0.0007649999999999999</v>
      </c>
      <c r="I85" s="3" t="n">
        <v>3.725e-05</v>
      </c>
      <c r="J85" s="3" t="n">
        <v>0.0003725</v>
      </c>
      <c r="K85" s="3" t="n">
        <v>0.00418286</v>
      </c>
      <c r="L85" s="3" t="n">
        <v>1.043e-07</v>
      </c>
      <c r="M85" s="3" t="n">
        <v>0.04164</v>
      </c>
      <c r="N85" s="3" t="inlineStr">
        <is>
          <t>NE</t>
        </is>
      </c>
      <c r="O85" s="3" t="n">
        <v>0.0012</v>
      </c>
      <c r="P85" s="3" t="inlineStr">
        <is>
          <t>NE</t>
        </is>
      </c>
      <c r="Q85" s="3" t="inlineStr">
        <is>
          <t>NE</t>
        </is>
      </c>
      <c r="R85" s="3" t="n">
        <v>0.051</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117797000</v>
      </c>
      <c r="AL85" s="39" t="inlineStr">
        <is>
          <t>NE</t>
        </is>
      </c>
    </row>
    <row r="86" ht="26.25" customHeight="1" thickBot="1">
      <c r="A86" s="59" t="inlineStr">
        <is>
          <t>E_Solvents</t>
        </is>
      </c>
      <c r="B86" s="65" t="inlineStr">
        <is>
          <t>2D3e</t>
        </is>
      </c>
      <c r="C86" s="69" t="inlineStr">
        <is>
          <t>Degreasing</t>
        </is>
      </c>
      <c r="D86" s="61" t="n"/>
      <c r="E86" s="3" t="inlineStr">
        <is>
          <t>NE</t>
        </is>
      </c>
      <c r="F86" s="3" t="n">
        <v>87.5189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5768030</v>
      </c>
      <c r="AL86" s="39" t="n">
        <v>0</v>
      </c>
    </row>
    <row r="87" ht="26.25" customHeight="1" thickBot="1">
      <c r="A87" s="59" t="inlineStr">
        <is>
          <t>E_Solvents</t>
        </is>
      </c>
      <c r="B87" s="65" t="inlineStr">
        <is>
          <t>2D3f</t>
        </is>
      </c>
      <c r="C87" s="69" t="inlineStr">
        <is>
          <t>Dry cleaning</t>
        </is>
      </c>
      <c r="D87" s="61" t="n"/>
      <c r="E87" s="3" t="inlineStr">
        <is>
          <t>NE</t>
        </is>
      </c>
      <c r="F87" s="3" t="n">
        <v>7.95634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3251990</v>
      </c>
      <c r="AL87" s="39" t="inlineStr">
        <is>
          <t>NE</t>
        </is>
      </c>
    </row>
    <row r="88" ht="26.25" customHeight="1" thickBot="1">
      <c r="A88" s="59" t="inlineStr">
        <is>
          <t>E_Solvents</t>
        </is>
      </c>
      <c r="B88" s="65" t="inlineStr">
        <is>
          <t>2D3g</t>
        </is>
      </c>
      <c r="C88" s="69" t="inlineStr">
        <is>
          <t>Chemical products</t>
        </is>
      </c>
      <c r="D88" s="61" t="n"/>
      <c r="E88" s="3" t="n">
        <v>0.009233</v>
      </c>
      <c r="F88" s="3" t="n">
        <v>212.264</v>
      </c>
      <c r="G88" s="3" t="n">
        <v>0.000278</v>
      </c>
      <c r="H88" s="3" t="n">
        <v>0.0124365</v>
      </c>
      <c r="I88" s="3" t="n">
        <v>0.005952</v>
      </c>
      <c r="J88" s="3" t="n">
        <v>0.0086613</v>
      </c>
      <c r="K88" s="3" t="n">
        <v>1.52924</v>
      </c>
      <c r="L88" s="3" t="inlineStr">
        <is>
          <t>NE</t>
        </is>
      </c>
      <c r="M88" s="3" t="n">
        <v>0.014121</v>
      </c>
      <c r="N88" s="3" t="inlineStr">
        <is>
          <t>NE</t>
        </is>
      </c>
      <c r="O88" s="3" t="n">
        <v>0.000302345</v>
      </c>
      <c r="P88" s="3" t="inlineStr">
        <is>
          <t>NE</t>
        </is>
      </c>
      <c r="Q88" s="3" t="n">
        <v>0.00164246</v>
      </c>
      <c r="R88" s="3" t="n">
        <v>0.0189625</v>
      </c>
      <c r="S88" s="3" t="inlineStr">
        <is>
          <t>NE</t>
        </is>
      </c>
      <c r="T88" s="3" t="n">
        <v>0.153414</v>
      </c>
      <c r="U88" s="3" t="n">
        <v>0.00164246</v>
      </c>
      <c r="V88" s="3" t="inlineStr">
        <is>
          <t>NE</t>
        </is>
      </c>
      <c r="W88" s="3" t="inlineStr">
        <is>
          <t>NE</t>
        </is>
      </c>
      <c r="X88" s="3" t="n">
        <v>0.670727</v>
      </c>
      <c r="Y88" s="3" t="n">
        <v>0.888774</v>
      </c>
      <c r="Z88" s="3" t="n">
        <v>0.194708</v>
      </c>
      <c r="AA88" s="3" t="n">
        <v>0.323658</v>
      </c>
      <c r="AB88" s="3" t="n">
        <v>2.43171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450311000</v>
      </c>
      <c r="AL88" s="39" t="inlineStr">
        <is>
          <t>NE</t>
        </is>
      </c>
    </row>
    <row r="89" ht="26.25" customHeight="1" thickBot="1">
      <c r="A89" s="59" t="inlineStr">
        <is>
          <t>E_Solvents</t>
        </is>
      </c>
      <c r="B89" s="65" t="inlineStr">
        <is>
          <t>2D3h</t>
        </is>
      </c>
      <c r="C89" s="69" t="inlineStr">
        <is>
          <t>Printing</t>
        </is>
      </c>
      <c r="D89" s="61" t="n"/>
      <c r="E89" s="3" t="n">
        <v>0.00951655</v>
      </c>
      <c r="F89" s="3" t="n">
        <v>181.048</v>
      </c>
      <c r="G89" s="3" t="n">
        <v>0.002738</v>
      </c>
      <c r="H89" s="3" t="n">
        <v>0.0011</v>
      </c>
      <c r="I89" s="3" t="inlineStr">
        <is>
          <t>NE</t>
        </is>
      </c>
      <c r="J89" s="3" t="inlineStr">
        <is>
          <t>NE</t>
        </is>
      </c>
      <c r="K89" s="3" t="n">
        <v>0.001064</v>
      </c>
      <c r="L89" s="3" t="inlineStr">
        <is>
          <t>NE</t>
        </is>
      </c>
      <c r="M89" s="3" t="n">
        <v>0.0130349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6810920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221.938</v>
      </c>
      <c r="G90" s="3" t="inlineStr">
        <is>
          <t>NE</t>
        </is>
      </c>
      <c r="H90" s="3" t="n">
        <v>0.54112</v>
      </c>
      <c r="I90" s="3" t="n">
        <v>2.58928</v>
      </c>
      <c r="J90" s="3" t="n">
        <v>3.88478</v>
      </c>
      <c r="K90" s="3" t="n">
        <v>4.75101</v>
      </c>
      <c r="L90" s="3" t="inlineStr">
        <is>
          <t>NE</t>
        </is>
      </c>
      <c r="M90" s="3" t="inlineStr">
        <is>
          <t>NE</t>
        </is>
      </c>
      <c r="N90" s="3" t="n">
        <v>0.000276616</v>
      </c>
      <c r="O90" s="3" t="n">
        <v>0.0379931</v>
      </c>
      <c r="P90" s="3" t="inlineStr">
        <is>
          <t>NE</t>
        </is>
      </c>
      <c r="Q90" s="3" t="inlineStr">
        <is>
          <t>NE</t>
        </is>
      </c>
      <c r="R90" s="3" t="n">
        <v>0.159971</v>
      </c>
      <c r="S90" s="3" t="n">
        <v>6.48216</v>
      </c>
      <c r="T90" s="3" t="n">
        <v>0.265702</v>
      </c>
      <c r="U90" s="3" t="n">
        <v>0.0378265</v>
      </c>
      <c r="V90" s="3" t="n">
        <v>3.75099</v>
      </c>
      <c r="W90" s="3" t="n">
        <v>14.4057</v>
      </c>
      <c r="X90" s="3" t="n">
        <v>0.0452153</v>
      </c>
      <c r="Y90" s="3" t="n">
        <v>0.009963609999999999</v>
      </c>
      <c r="Z90" s="3" t="n">
        <v>0.0165586</v>
      </c>
      <c r="AA90" s="3" t="n">
        <v>0.0170401</v>
      </c>
      <c r="AB90" s="3" t="n">
        <v>0.0887777</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287.788</v>
      </c>
      <c r="AL90" s="39" t="n">
        <v>0</v>
      </c>
    </row>
    <row r="91" ht="26.25" customHeight="1" thickBot="1">
      <c r="A91" s="59" t="inlineStr">
        <is>
          <t>E_Solvents</t>
        </is>
      </c>
      <c r="B91" s="63" t="inlineStr">
        <is>
          <t>2G</t>
        </is>
      </c>
      <c r="C91" s="65" t="inlineStr">
        <is>
          <t>Other product use (please specify in the IIR)</t>
        </is>
      </c>
      <c r="D91" s="61" t="n"/>
      <c r="E91" s="3" t="n">
        <v>2.313</v>
      </c>
      <c r="F91" s="3" t="n">
        <v>40.4756</v>
      </c>
      <c r="G91" s="3" t="n">
        <v>0.27393</v>
      </c>
      <c r="H91" s="3" t="n">
        <v>2.66395</v>
      </c>
      <c r="I91" s="3" t="n">
        <v>17.698</v>
      </c>
      <c r="J91" s="3" t="n">
        <v>19.6275</v>
      </c>
      <c r="K91" s="3" t="n">
        <v>20.1503</v>
      </c>
      <c r="L91" s="3" t="n">
        <v>2.98032</v>
      </c>
      <c r="M91" s="3" t="n">
        <v>45.5916</v>
      </c>
      <c r="N91" s="3" t="n">
        <v>13.0717</v>
      </c>
      <c r="O91" s="3" t="n">
        <v>3.54491</v>
      </c>
      <c r="P91" s="3" t="n">
        <v>0.00680612</v>
      </c>
      <c r="Q91" s="3" t="n">
        <v>0.0248293</v>
      </c>
      <c r="R91" s="3" t="n">
        <v>3.11401</v>
      </c>
      <c r="S91" s="3" t="n">
        <v>148.804</v>
      </c>
      <c r="T91" s="3" t="n">
        <v>6.61067</v>
      </c>
      <c r="U91" s="3" t="n">
        <v>0.693414</v>
      </c>
      <c r="V91" s="3" t="n">
        <v>82.79559999999999</v>
      </c>
      <c r="W91" s="3" t="n">
        <v>0.40552</v>
      </c>
      <c r="X91" s="3" t="n">
        <v>0.128841</v>
      </c>
      <c r="Y91" s="3" t="n">
        <v>0.08091520000000001</v>
      </c>
      <c r="Z91" s="3" t="n">
        <v>0.0699167</v>
      </c>
      <c r="AA91" s="3" t="n">
        <v>0.0932694</v>
      </c>
      <c r="AB91" s="3" t="n">
        <v>0.372943</v>
      </c>
      <c r="AC91" s="3" t="n">
        <v>0.00124813</v>
      </c>
      <c r="AD91" s="3" t="n">
        <v>0.00215013</v>
      </c>
      <c r="AE91" s="50" t="inlineStr"/>
      <c r="AF91" s="21" t="inlineStr">
        <is>
          <t>NE</t>
        </is>
      </c>
      <c r="AG91" s="21" t="inlineStr">
        <is>
          <t>NE</t>
        </is>
      </c>
      <c r="AH91" s="21" t="inlineStr">
        <is>
          <t>NE</t>
        </is>
      </c>
      <c r="AI91" s="21" t="inlineStr">
        <is>
          <t>NE</t>
        </is>
      </c>
      <c r="AJ91" s="21" t="inlineStr">
        <is>
          <t>NE</t>
        </is>
      </c>
      <c r="AK91" s="21" t="n">
        <v>5630.04</v>
      </c>
      <c r="AL91" s="39" t="n">
        <v>0</v>
      </c>
    </row>
    <row r="92" ht="26.25" customHeight="1" thickBot="1">
      <c r="A92" s="59" t="inlineStr">
        <is>
          <t>B_Industry</t>
        </is>
      </c>
      <c r="B92" s="59" t="inlineStr">
        <is>
          <t>2H1</t>
        </is>
      </c>
      <c r="C92" s="60" t="inlineStr">
        <is>
          <t>Pulp and paper industry</t>
        </is>
      </c>
      <c r="D92" s="66" t="n"/>
      <c r="E92" s="3" t="n">
        <v>8.56062</v>
      </c>
      <c r="F92" s="3" t="n">
        <v>15.8775</v>
      </c>
      <c r="G92" s="3" t="n">
        <v>10.6483</v>
      </c>
      <c r="H92" s="3" t="n">
        <v>0.0075</v>
      </c>
      <c r="I92" s="3" t="n">
        <v>5.9654</v>
      </c>
      <c r="J92" s="3" t="n">
        <v>7.4991</v>
      </c>
      <c r="K92" s="3" t="n">
        <v>8.53415</v>
      </c>
      <c r="L92" s="3" t="n">
        <v>0.0127645</v>
      </c>
      <c r="M92" s="3" t="n">
        <v>9.57995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5310.97</v>
      </c>
      <c r="AL92" s="39" t="n">
        <v>0</v>
      </c>
    </row>
    <row r="93" ht="26.25" customHeight="1" thickBot="1">
      <c r="A93" s="59" t="inlineStr">
        <is>
          <t>B_Industry</t>
        </is>
      </c>
      <c r="B93" s="63" t="inlineStr">
        <is>
          <t>2H2</t>
        </is>
      </c>
      <c r="C93" s="60" t="inlineStr">
        <is>
          <t>Food and beverages industry</t>
        </is>
      </c>
      <c r="D93" s="66" t="n"/>
      <c r="E93" s="3" t="n">
        <v>0.0577563</v>
      </c>
      <c r="F93" s="3" t="n">
        <v>136.001</v>
      </c>
      <c r="G93" s="3" t="n">
        <v>0.022256</v>
      </c>
      <c r="H93" s="3" t="n">
        <v>0.411998</v>
      </c>
      <c r="I93" s="3" t="n">
        <v>0.789232</v>
      </c>
      <c r="J93" s="3" t="n">
        <v>4.49037</v>
      </c>
      <c r="K93" s="3" t="n">
        <v>6.58042</v>
      </c>
      <c r="L93" s="3" t="n">
        <v>6.3755e-07</v>
      </c>
      <c r="M93" s="3" t="n">
        <v>0.265126</v>
      </c>
      <c r="N93" s="3" t="inlineStr">
        <is>
          <t>NE</t>
        </is>
      </c>
      <c r="O93" s="3" t="inlineStr">
        <is>
          <t>NE</t>
        </is>
      </c>
      <c r="P93" s="3" t="inlineStr">
        <is>
          <t>NE</t>
        </is>
      </c>
      <c r="Q93" s="3" t="inlineStr">
        <is>
          <t>NE</t>
        </is>
      </c>
      <c r="R93" s="3" t="inlineStr">
        <is>
          <t>NE</t>
        </is>
      </c>
      <c r="S93" s="3" t="inlineStr">
        <is>
          <t>NE</t>
        </is>
      </c>
      <c r="T93" s="3" t="n">
        <v>0.00017</v>
      </c>
      <c r="U93" s="3" t="inlineStr">
        <is>
          <t>NE</t>
        </is>
      </c>
      <c r="V93" s="3" t="inlineStr">
        <is>
          <t>NE</t>
        </is>
      </c>
      <c r="W93" s="3" t="n">
        <v>1.35758</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2315950</v>
      </c>
      <c r="AL93" s="39" t="inlineStr">
        <is>
          <t>NE</t>
        </is>
      </c>
    </row>
    <row r="94" ht="26.25" customHeight="1" thickBot="1">
      <c r="A94" s="59" t="inlineStr">
        <is>
          <t>B_Industry</t>
        </is>
      </c>
      <c r="B94" s="72" t="inlineStr">
        <is>
          <t>2H3</t>
        </is>
      </c>
      <c r="C94" s="60" t="inlineStr">
        <is>
          <t>Other industrial processes (please specify in the IIR)</t>
        </is>
      </c>
      <c r="D94" s="61" t="n"/>
      <c r="E94" s="3" t="n">
        <v>0.00171838</v>
      </c>
      <c r="F94" s="3" t="n">
        <v>9.730409999999999</v>
      </c>
      <c r="G94" s="3" t="inlineStr">
        <is>
          <t>NE</t>
        </is>
      </c>
      <c r="H94" s="3" t="n">
        <v>0.231586</v>
      </c>
      <c r="I94" s="3" t="n">
        <v>0.176346</v>
      </c>
      <c r="J94" s="3" t="n">
        <v>0.500987</v>
      </c>
      <c r="K94" s="3" t="n">
        <v>1.33453</v>
      </c>
      <c r="L94" s="3" t="n">
        <v>1.87791e-05</v>
      </c>
      <c r="M94" s="3" t="n">
        <v>0.00501194</v>
      </c>
      <c r="N94" s="3" t="n">
        <v>0.303507</v>
      </c>
      <c r="O94" s="3" t="n">
        <v>0.0004</v>
      </c>
      <c r="P94" s="3" t="n">
        <v>0.000357996</v>
      </c>
      <c r="Q94" s="3" t="inlineStr">
        <is>
          <t>NE</t>
        </is>
      </c>
      <c r="R94" s="3" t="n">
        <v>0.221083</v>
      </c>
      <c r="S94" s="3" t="n">
        <v>0.675</v>
      </c>
      <c r="T94" s="3" t="n">
        <v>0.02059</v>
      </c>
      <c r="U94" s="3" t="inlineStr">
        <is>
          <t>NE</t>
        </is>
      </c>
      <c r="V94" s="3" t="n">
        <v>0.4038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0.567175</v>
      </c>
      <c r="F95" s="3" t="n">
        <v>7.68157</v>
      </c>
      <c r="G95" s="3" t="n">
        <v>0.004346</v>
      </c>
      <c r="H95" s="3" t="inlineStr">
        <is>
          <t>NE</t>
        </is>
      </c>
      <c r="I95" s="3" t="n">
        <v>1.22668</v>
      </c>
      <c r="J95" s="3" t="n">
        <v>2.2059</v>
      </c>
      <c r="K95" s="3" t="n">
        <v>13.8333</v>
      </c>
      <c r="L95" s="3" t="n">
        <v>0.00015298</v>
      </c>
      <c r="M95" s="3" t="n">
        <v>0.155193</v>
      </c>
      <c r="N95" s="3" t="n">
        <v>1.66441</v>
      </c>
      <c r="O95" s="3" t="n">
        <v>0.00873955</v>
      </c>
      <c r="P95" s="3" t="n">
        <v>0.00873955</v>
      </c>
      <c r="Q95" s="3" t="n">
        <v>0.0227228</v>
      </c>
      <c r="R95" s="3" t="inlineStr">
        <is>
          <t>NE</t>
        </is>
      </c>
      <c r="S95" s="3" t="n">
        <v>0.100505</v>
      </c>
      <c r="T95" s="3" t="n">
        <v>0.0270926</v>
      </c>
      <c r="U95" s="3" t="inlineStr">
        <is>
          <t>NE</t>
        </is>
      </c>
      <c r="V95" s="3" t="inlineStr">
        <is>
          <t>NE</t>
        </is>
      </c>
      <c r="W95" s="3" t="n">
        <v>0.167907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6220520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0.110756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1512.98</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0.23759</v>
      </c>
      <c r="F98" s="3" t="n">
        <v>0.0228123</v>
      </c>
      <c r="G98" s="3" t="inlineStr">
        <is>
          <t>NE</t>
        </is>
      </c>
      <c r="H98" s="3" t="n">
        <v>0.107603</v>
      </c>
      <c r="I98" s="3" t="n">
        <v>8.30968</v>
      </c>
      <c r="J98" s="3" t="n">
        <v>38.3564</v>
      </c>
      <c r="K98" s="3" t="n">
        <v>87.46299999999999</v>
      </c>
      <c r="L98" s="3" t="inlineStr">
        <is>
          <t>NE</t>
        </is>
      </c>
      <c r="M98" s="3" t="inlineStr">
        <is>
          <t>NE</t>
        </is>
      </c>
      <c r="N98" s="3" t="n">
        <v>1.79496</v>
      </c>
      <c r="O98" s="3" t="inlineStr">
        <is>
          <t>NE</t>
        </is>
      </c>
      <c r="P98" s="3" t="inlineStr">
        <is>
          <t>NE</t>
        </is>
      </c>
      <c r="Q98" s="3" t="inlineStr">
        <is>
          <t>NE</t>
        </is>
      </c>
      <c r="R98" s="3" t="n">
        <v>0.001051</v>
      </c>
      <c r="S98" s="3" t="inlineStr">
        <is>
          <t>NE</t>
        </is>
      </c>
      <c r="T98" s="3" t="n">
        <v>0.000231</v>
      </c>
      <c r="U98" s="3" t="inlineStr">
        <is>
          <t>NE</t>
        </is>
      </c>
      <c r="V98" s="3" t="inlineStr">
        <is>
          <t>NE</t>
        </is>
      </c>
      <c r="W98" s="3" t="n">
        <v>0.000781564</v>
      </c>
      <c r="X98" s="3" t="n">
        <v>1.01709e-08</v>
      </c>
      <c r="Y98" s="3" t="inlineStr">
        <is>
          <t>NE</t>
        </is>
      </c>
      <c r="Z98" s="3" t="n">
        <v>1.01709e-08</v>
      </c>
      <c r="AA98" s="3" t="n">
        <v>1.01709e-08</v>
      </c>
      <c r="AB98" s="3" t="n">
        <v>3.05127e-08</v>
      </c>
      <c r="AC98" s="3" t="inlineStr">
        <is>
          <t>NE</t>
        </is>
      </c>
      <c r="AD98" s="3" t="n">
        <v>0.0154792</v>
      </c>
      <c r="AE98" s="50" t="inlineStr"/>
      <c r="AF98" s="21" t="inlineStr">
        <is>
          <t>NE</t>
        </is>
      </c>
      <c r="AG98" s="21" t="inlineStr">
        <is>
          <t>NE</t>
        </is>
      </c>
      <c r="AH98" s="21" t="inlineStr">
        <is>
          <t>NE</t>
        </is>
      </c>
      <c r="AI98" s="21" t="inlineStr">
        <is>
          <t>NE</t>
        </is>
      </c>
      <c r="AJ98" s="21" t="inlineStr">
        <is>
          <t>NE</t>
        </is>
      </c>
      <c r="AK98" s="21" t="n">
        <v>365.159</v>
      </c>
      <c r="AL98" s="39" t="inlineStr">
        <is>
          <t>NE</t>
        </is>
      </c>
    </row>
    <row r="99" ht="26.25" customHeight="1" thickBot="1">
      <c r="A99" s="59" t="inlineStr">
        <is>
          <t>K_AgriLivestock</t>
        </is>
      </c>
      <c r="B99" s="59" t="inlineStr">
        <is>
          <t>3B1a</t>
        </is>
      </c>
      <c r="C99" s="60" t="inlineStr">
        <is>
          <t>Manure management - Dairy cattle</t>
        </is>
      </c>
      <c r="D99" s="73" t="n"/>
      <c r="E99" s="3" t="n">
        <v>5.93857</v>
      </c>
      <c r="F99" s="3" t="n">
        <v>400.459</v>
      </c>
      <c r="G99" s="3" t="inlineStr">
        <is>
          <t>NE</t>
        </is>
      </c>
      <c r="H99" s="3" t="n">
        <v>247.064</v>
      </c>
      <c r="I99" s="3" t="n">
        <v>4.52049</v>
      </c>
      <c r="J99" s="3" t="n">
        <v>7.06386</v>
      </c>
      <c r="K99" s="3" t="n">
        <v>14.3429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14674.8</v>
      </c>
      <c r="AL99" s="39" t="inlineStr">
        <is>
          <t>NE</t>
        </is>
      </c>
    </row>
    <row r="100" ht="26.25" customHeight="1" thickBot="1">
      <c r="A100" s="59" t="inlineStr">
        <is>
          <t>K_AgriLivestock</t>
        </is>
      </c>
      <c r="B100" s="59" t="inlineStr">
        <is>
          <t>3B1b</t>
        </is>
      </c>
      <c r="C100" s="60" t="inlineStr">
        <is>
          <t>Manure management - Non-dairy cattle</t>
        </is>
      </c>
      <c r="D100" s="73" t="n"/>
      <c r="E100" s="3" t="n">
        <v>10.7563</v>
      </c>
      <c r="F100" s="3" t="n">
        <v>346.251</v>
      </c>
      <c r="G100" s="3" t="inlineStr">
        <is>
          <t>NE</t>
        </is>
      </c>
      <c r="H100" s="3" t="n">
        <v>309.976</v>
      </c>
      <c r="I100" s="3" t="n">
        <v>4.50248</v>
      </c>
      <c r="J100" s="3" t="n">
        <v>6.95535</v>
      </c>
      <c r="K100" s="3" t="n">
        <v>13.7273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47493.8</v>
      </c>
      <c r="AL100" s="39" t="inlineStr">
        <is>
          <t>NE</t>
        </is>
      </c>
    </row>
    <row r="101" ht="26.25" customHeight="1" thickBot="1">
      <c r="A101" s="59" t="inlineStr">
        <is>
          <t>K_AgriLivestock</t>
        </is>
      </c>
      <c r="B101" s="59" t="inlineStr">
        <is>
          <t>3B2</t>
        </is>
      </c>
      <c r="C101" s="60" t="inlineStr">
        <is>
          <t>Manure management - Sheep</t>
        </is>
      </c>
      <c r="D101" s="73" t="n"/>
      <c r="E101" s="3" t="n">
        <v>1.02174</v>
      </c>
      <c r="F101" s="3" t="n">
        <v>6.3252</v>
      </c>
      <c r="G101" s="3" t="inlineStr">
        <is>
          <t>NE</t>
        </is>
      </c>
      <c r="H101" s="3" t="n">
        <v>28.8403</v>
      </c>
      <c r="I101" s="3" t="n">
        <v>0.482458</v>
      </c>
      <c r="J101" s="3" t="n">
        <v>1.49174</v>
      </c>
      <c r="K101" s="3" t="n">
        <v>3.14991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55277.8</v>
      </c>
      <c r="AL101" s="39" t="inlineStr">
        <is>
          <t>NE</t>
        </is>
      </c>
    </row>
    <row r="102" ht="26.25" customHeight="1" thickBot="1">
      <c r="A102" s="59" t="inlineStr">
        <is>
          <t>K_AgriLivestock</t>
        </is>
      </c>
      <c r="B102" s="59" t="inlineStr">
        <is>
          <t>3B3</t>
        </is>
      </c>
      <c r="C102" s="60" t="inlineStr">
        <is>
          <t>Manure management - Swine</t>
        </is>
      </c>
      <c r="D102" s="73" t="n"/>
      <c r="E102" s="3" t="n">
        <v>2.18427</v>
      </c>
      <c r="F102" s="3" t="n">
        <v>44.0098</v>
      </c>
      <c r="G102" s="3" t="inlineStr">
        <is>
          <t>NE</t>
        </is>
      </c>
      <c r="H102" s="3" t="n">
        <v>316.108</v>
      </c>
      <c r="I102" s="3" t="n">
        <v>1.3079</v>
      </c>
      <c r="J102" s="3" t="n">
        <v>15.3171</v>
      </c>
      <c r="K102" s="3" t="n">
        <v>66.8229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102387</v>
      </c>
      <c r="AL102" s="39" t="inlineStr">
        <is>
          <t>NE</t>
        </is>
      </c>
    </row>
    <row r="103" ht="26.25" customHeight="1" thickBot="1">
      <c r="A103" s="59" t="inlineStr">
        <is>
          <t>K_AgriLivestock</t>
        </is>
      </c>
      <c r="B103" s="59" t="inlineStr">
        <is>
          <t>3B4a</t>
        </is>
      </c>
      <c r="C103" s="60" t="inlineStr">
        <is>
          <t>Manure management - Buffalo</t>
        </is>
      </c>
      <c r="D103" s="73" t="n"/>
      <c r="E103" s="3" t="n">
        <v>0.0974381</v>
      </c>
      <c r="F103" s="3" t="n">
        <v>5.85673</v>
      </c>
      <c r="G103" s="3" t="inlineStr">
        <is>
          <t>NE</t>
        </is>
      </c>
      <c r="H103" s="3" t="n">
        <v>9.824669999999999</v>
      </c>
      <c r="I103" s="3" t="n">
        <v>0.113094</v>
      </c>
      <c r="J103" s="3" t="n">
        <v>0.172818</v>
      </c>
      <c r="K103" s="3" t="n">
        <v>0.266622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345.792</v>
      </c>
      <c r="AL103" s="39" t="n">
        <v>0</v>
      </c>
    </row>
    <row r="104" ht="26.25" customHeight="1" thickBot="1">
      <c r="A104" s="59" t="inlineStr">
        <is>
          <t>K_AgriLivestock</t>
        </is>
      </c>
      <c r="B104" s="59" t="inlineStr">
        <is>
          <t>3B4d</t>
        </is>
      </c>
      <c r="C104" s="60" t="inlineStr">
        <is>
          <t>Manure management - Goats</t>
        </is>
      </c>
      <c r="D104" s="73" t="n"/>
      <c r="E104" s="3" t="n">
        <v>0.5228120000000001</v>
      </c>
      <c r="F104" s="3" t="n">
        <v>4.28778</v>
      </c>
      <c r="G104" s="3" t="inlineStr">
        <is>
          <t>NE</t>
        </is>
      </c>
      <c r="H104" s="3" t="n">
        <v>12.3598</v>
      </c>
      <c r="I104" s="3" t="n">
        <v>0.190712</v>
      </c>
      <c r="J104" s="3" t="n">
        <v>0.582095</v>
      </c>
      <c r="K104" s="3" t="n">
        <v>1.25826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11378.2</v>
      </c>
      <c r="AL104" s="39" t="inlineStr">
        <is>
          <t>NE</t>
        </is>
      </c>
    </row>
    <row r="105" ht="26.25" customHeight="1" thickBot="1">
      <c r="A105" s="59" t="inlineStr">
        <is>
          <t>K_AgriLivestock</t>
        </is>
      </c>
      <c r="B105" s="59" t="inlineStr">
        <is>
          <t>3B4e</t>
        </is>
      </c>
      <c r="C105" s="60" t="inlineStr">
        <is>
          <t>Manure management - Horses</t>
        </is>
      </c>
      <c r="D105" s="73" t="n"/>
      <c r="E105" s="3" t="n">
        <v>0.800916</v>
      </c>
      <c r="F105" s="3" t="n">
        <v>12.9647</v>
      </c>
      <c r="G105" s="3" t="inlineStr">
        <is>
          <t>NE</t>
        </is>
      </c>
      <c r="H105" s="3" t="n">
        <v>31.3118</v>
      </c>
      <c r="I105" s="3" t="n">
        <v>0.332908</v>
      </c>
      <c r="J105" s="3" t="n">
        <v>0.523896</v>
      </c>
      <c r="K105" s="3" t="n">
        <v>0.971399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3194.03</v>
      </c>
      <c r="AL105" s="39" t="inlineStr">
        <is>
          <t>NE</t>
        </is>
      </c>
    </row>
    <row r="106" ht="26.25" customHeight="1" thickBot="1">
      <c r="A106" s="59" t="inlineStr">
        <is>
          <t>K_AgriLivestock</t>
        </is>
      </c>
      <c r="B106" s="59" t="inlineStr">
        <is>
          <t>3B4f</t>
        </is>
      </c>
      <c r="C106" s="60" t="inlineStr">
        <is>
          <t>Manure management - Mules and asses</t>
        </is>
      </c>
      <c r="D106" s="73" t="n"/>
      <c r="E106" s="3" t="n">
        <v>0.0254805</v>
      </c>
      <c r="F106" s="3" t="n">
        <v>0.102043</v>
      </c>
      <c r="G106" s="3" t="inlineStr">
        <is>
          <t>NE</t>
        </is>
      </c>
      <c r="H106" s="3" t="n">
        <v>0.524923</v>
      </c>
      <c r="I106" s="3" t="n">
        <v>0.0118243</v>
      </c>
      <c r="J106" s="3" t="n">
        <v>0.018919</v>
      </c>
      <c r="K106" s="3" t="n">
        <v>0.0367563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205.721</v>
      </c>
      <c r="AL106" s="39" t="n">
        <v>0</v>
      </c>
    </row>
    <row r="107" ht="26.25" customHeight="1" thickBot="1">
      <c r="A107" s="59" t="inlineStr">
        <is>
          <t>K_AgriLivestock</t>
        </is>
      </c>
      <c r="B107" s="59" t="inlineStr">
        <is>
          <t>3B4gi</t>
        </is>
      </c>
      <c r="C107" s="60" t="inlineStr">
        <is>
          <t>Manure management - Laying hens</t>
        </is>
      </c>
      <c r="D107" s="73" t="n"/>
      <c r="E107" s="3" t="n">
        <v>2.30033</v>
      </c>
      <c r="F107" s="3" t="n">
        <v>21.3657</v>
      </c>
      <c r="G107" s="3" t="inlineStr">
        <is>
          <t>NE</t>
        </is>
      </c>
      <c r="H107" s="3" t="n">
        <v>47.0135</v>
      </c>
      <c r="I107" s="3" t="n">
        <v>1.13105</v>
      </c>
      <c r="J107" s="3" t="n">
        <v>11.7872</v>
      </c>
      <c r="K107" s="3" t="n">
        <v>31.1809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307681</v>
      </c>
      <c r="AL107" s="39" t="inlineStr">
        <is>
          <t>NE</t>
        </is>
      </c>
    </row>
    <row r="108" ht="26.25" customHeight="1" thickBot="1">
      <c r="A108" s="59" t="inlineStr">
        <is>
          <t>K_AgriLivestock</t>
        </is>
      </c>
      <c r="B108" s="59" t="inlineStr">
        <is>
          <t>3B4gii</t>
        </is>
      </c>
      <c r="C108" s="60" t="inlineStr">
        <is>
          <t>Manure management - Broilers</t>
        </is>
      </c>
      <c r="D108" s="73" t="n"/>
      <c r="E108" s="3" t="n">
        <v>3.32361</v>
      </c>
      <c r="F108" s="3" t="n">
        <v>52.8021</v>
      </c>
      <c r="G108" s="3" t="inlineStr">
        <is>
          <t>NE</t>
        </is>
      </c>
      <c r="H108" s="3" t="n">
        <v>72.5611</v>
      </c>
      <c r="I108" s="3" t="n">
        <v>1.20681</v>
      </c>
      <c r="J108" s="3" t="n">
        <v>12.0491</v>
      </c>
      <c r="K108" s="3" t="n">
        <v>21.4992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530786</v>
      </c>
      <c r="AL108" s="39" t="inlineStr">
        <is>
          <t>NE</t>
        </is>
      </c>
    </row>
    <row r="109" ht="26.25" customHeight="1" thickBot="1">
      <c r="A109" s="59" t="inlineStr">
        <is>
          <t>K_AgriLivestock</t>
        </is>
      </c>
      <c r="B109" s="59" t="inlineStr">
        <is>
          <t>3B4giii</t>
        </is>
      </c>
      <c r="C109" s="60" t="inlineStr">
        <is>
          <t>Manure management - Turkeys</t>
        </is>
      </c>
      <c r="D109" s="73" t="n"/>
      <c r="E109" s="3" t="n">
        <v>0.742347</v>
      </c>
      <c r="F109" s="3" t="n">
        <v>14.9153</v>
      </c>
      <c r="G109" s="3" t="inlineStr">
        <is>
          <t>NE</t>
        </is>
      </c>
      <c r="H109" s="3" t="n">
        <v>29.8321</v>
      </c>
      <c r="I109" s="3" t="n">
        <v>1.23977</v>
      </c>
      <c r="J109" s="3" t="n">
        <v>6.85972</v>
      </c>
      <c r="K109" s="3" t="n">
        <v>7.57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57408.8</v>
      </c>
      <c r="AL109" s="39" t="inlineStr">
        <is>
          <t>NE</t>
        </is>
      </c>
    </row>
    <row r="110" ht="26.25" customHeight="1" thickBot="1">
      <c r="A110" s="59" t="inlineStr">
        <is>
          <t>K_AgriLivestock</t>
        </is>
      </c>
      <c r="B110" s="59" t="inlineStr">
        <is>
          <t>3B4giv</t>
        </is>
      </c>
      <c r="C110" s="60" t="inlineStr">
        <is>
          <t>Manure management - Other poultry</t>
        </is>
      </c>
      <c r="D110" s="73" t="n"/>
      <c r="E110" s="3" t="n">
        <v>0.507538</v>
      </c>
      <c r="F110" s="3" t="n">
        <v>13.1421</v>
      </c>
      <c r="G110" s="3" t="inlineStr">
        <is>
          <t>NE</t>
        </is>
      </c>
      <c r="H110" s="3" t="n">
        <v>20.2644</v>
      </c>
      <c r="I110" s="3" t="n">
        <v>1.16488</v>
      </c>
      <c r="J110" s="3" t="n">
        <v>7.69911</v>
      </c>
      <c r="K110" s="3" t="n">
        <v>8.54363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111156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1.16867</v>
      </c>
      <c r="F111" s="3" t="n">
        <v>3.93153</v>
      </c>
      <c r="G111" s="3" t="inlineStr">
        <is>
          <t>NE</t>
        </is>
      </c>
      <c r="H111" s="3" t="n">
        <v>38.562</v>
      </c>
      <c r="I111" s="3" t="n">
        <v>0.0561122</v>
      </c>
      <c r="J111" s="3" t="n">
        <v>0.1222</v>
      </c>
      <c r="K111" s="3" t="n">
        <v>0.251096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33576.4</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255.251</v>
      </c>
      <c r="F112" s="3" t="inlineStr">
        <is>
          <t>NE</t>
        </is>
      </c>
      <c r="G112" s="3" t="inlineStr">
        <is>
          <t>NE</t>
        </is>
      </c>
      <c r="H112" s="3" t="n">
        <v>582.26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4467760000</v>
      </c>
      <c r="AL112" s="39" t="inlineStr">
        <is>
          <t>NE</t>
        </is>
      </c>
    </row>
    <row r="113" ht="26.25" customHeight="1" thickBot="1">
      <c r="A113" s="59" t="inlineStr">
        <is>
          <t>L_AgriOther</t>
        </is>
      </c>
      <c r="B113" s="74" t="inlineStr">
        <is>
          <t>3Da2a</t>
        </is>
      </c>
      <c r="C113" s="75" t="inlineStr">
        <is>
          <t>Animal manure applied to soils</t>
        </is>
      </c>
      <c r="D113" s="61" t="n"/>
      <c r="E113" s="3" t="n">
        <v>136.27</v>
      </c>
      <c r="F113" s="3" t="n">
        <v>106.847</v>
      </c>
      <c r="G113" s="3" t="inlineStr">
        <is>
          <t>NE</t>
        </is>
      </c>
      <c r="H113" s="3" t="n">
        <v>631.67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647627000</v>
      </c>
      <c r="AL113" s="39" t="inlineStr">
        <is>
          <t>NE</t>
        </is>
      </c>
    </row>
    <row r="114" ht="26.25" customHeight="1" thickBot="1">
      <c r="A114" s="59" t="inlineStr">
        <is>
          <t>L_AgriOther</t>
        </is>
      </c>
      <c r="B114" s="74" t="inlineStr">
        <is>
          <t>3Da2b</t>
        </is>
      </c>
      <c r="C114" s="75" t="inlineStr">
        <is>
          <t>Sewage sludge applied to soils</t>
        </is>
      </c>
      <c r="D114" s="61" t="n"/>
      <c r="E114" s="3" t="n">
        <v>4.2645</v>
      </c>
      <c r="F114" s="3" t="inlineStr">
        <is>
          <t>NE</t>
        </is>
      </c>
      <c r="G114" s="3" t="inlineStr">
        <is>
          <t>NE</t>
        </is>
      </c>
      <c r="H114" s="3" t="n">
        <v>13.943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26317800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11.1755</v>
      </c>
      <c r="F115" s="3" t="inlineStr">
        <is>
          <t>NE</t>
        </is>
      </c>
      <c r="G115" s="3" t="inlineStr">
        <is>
          <t>NE</t>
        </is>
      </c>
      <c r="H115" s="3" t="n">
        <v>44.529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37902600</v>
      </c>
      <c r="AL115" s="39" t="n">
        <v>0</v>
      </c>
    </row>
    <row r="116" ht="26.25" customHeight="1" thickBot="1">
      <c r="A116" s="59" t="inlineStr">
        <is>
          <t>L_AgriOther</t>
        </is>
      </c>
      <c r="B116" s="59" t="inlineStr">
        <is>
          <t>3Da3</t>
        </is>
      </c>
      <c r="C116" s="65" t="inlineStr">
        <is>
          <t>Urine and dung deposited by grazing animals</t>
        </is>
      </c>
      <c r="D116" s="61" t="n"/>
      <c r="E116" s="3" t="n">
        <v>90.5437</v>
      </c>
      <c r="F116" s="3" t="n">
        <v>7.16189</v>
      </c>
      <c r="G116" s="3" t="inlineStr">
        <is>
          <t>NE</t>
        </is>
      </c>
      <c r="H116" s="3" t="n">
        <v>197.055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455059000</v>
      </c>
      <c r="AL116" s="39" t="inlineStr">
        <is>
          <t>NE</t>
        </is>
      </c>
    </row>
    <row r="117" ht="26.25" customHeight="1" thickBot="1">
      <c r="A117" s="59" t="inlineStr">
        <is>
          <t>L_AgriOther</t>
        </is>
      </c>
      <c r="B117" s="59" t="inlineStr">
        <is>
          <t>3Da4</t>
        </is>
      </c>
      <c r="C117" s="65" t="inlineStr">
        <is>
          <t>Crop residues applied to soils</t>
        </is>
      </c>
      <c r="D117" s="61" t="n"/>
      <c r="E117" s="3" t="n">
        <v>2.77236</v>
      </c>
      <c r="F117" s="3" t="inlineStr">
        <is>
          <t>NE</t>
        </is>
      </c>
      <c r="G117" s="3" t="inlineStr">
        <is>
          <t>NE</t>
        </is>
      </c>
      <c r="H117" s="3" t="n">
        <v>22.1962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36876700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9.99905</v>
      </c>
      <c r="G119" s="3" t="inlineStr">
        <is>
          <t>NE</t>
        </is>
      </c>
      <c r="H119" s="3" t="inlineStr">
        <is>
          <t>NE</t>
        </is>
      </c>
      <c r="I119" s="3" t="n">
        <v>5.99583</v>
      </c>
      <c r="J119" s="3" t="n">
        <v>109.921</v>
      </c>
      <c r="K119" s="3" t="n">
        <v>446.909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25976000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0.587326</v>
      </c>
      <c r="F120" s="3" t="inlineStr">
        <is>
          <t>NE</t>
        </is>
      </c>
      <c r="G120" s="3" t="inlineStr">
        <is>
          <t>NE</t>
        </is>
      </c>
      <c r="H120" s="3" t="n">
        <v>0.789316</v>
      </c>
      <c r="I120" s="3" t="n">
        <v>0.151748</v>
      </c>
      <c r="J120" s="3" t="n">
        <v>3.79881</v>
      </c>
      <c r="K120" s="3" t="n">
        <v>6.95808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2087.79</v>
      </c>
      <c r="AL120" s="39" t="n">
        <v>0</v>
      </c>
    </row>
    <row r="121" ht="26.25" customHeight="1" thickBot="1">
      <c r="A121" s="59" t="inlineStr">
        <is>
          <t>L_AgriOther</t>
        </is>
      </c>
      <c r="B121" s="59" t="inlineStr">
        <is>
          <t>3De</t>
        </is>
      </c>
      <c r="C121" s="65" t="inlineStr">
        <is>
          <t>Cultivated crops</t>
        </is>
      </c>
      <c r="D121" s="62" t="n"/>
      <c r="E121" s="3" t="inlineStr">
        <is>
          <t>NE</t>
        </is>
      </c>
      <c r="F121" s="3" t="n">
        <v>179.423</v>
      </c>
      <c r="G121" s="3" t="inlineStr">
        <is>
          <t>NE</t>
        </is>
      </c>
      <c r="H121" s="3" t="n">
        <v>8.934480000000001</v>
      </c>
      <c r="I121" s="3" t="n">
        <v>0.0507964</v>
      </c>
      <c r="J121" s="3" t="n">
        <v>0.874186</v>
      </c>
      <c r="K121" s="3" t="n">
        <v>0.874186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171945000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41.0903</v>
      </c>
      <c r="AD122" s="3" t="inlineStr">
        <is>
          <t>NE</t>
        </is>
      </c>
      <c r="AE122" s="50" t="inlineStr"/>
      <c r="AF122" s="21" t="inlineStr">
        <is>
          <t>NE</t>
        </is>
      </c>
      <c r="AG122" s="21" t="inlineStr">
        <is>
          <t>NE</t>
        </is>
      </c>
      <c r="AH122" s="21" t="inlineStr">
        <is>
          <t>NE</t>
        </is>
      </c>
      <c r="AI122" s="21" t="inlineStr">
        <is>
          <t>NE</t>
        </is>
      </c>
      <c r="AJ122" s="21" t="inlineStr">
        <is>
          <t>NE</t>
        </is>
      </c>
      <c r="AK122" s="21" t="n">
        <v>63761.2</v>
      </c>
      <c r="AL122" s="39" t="n">
        <v>0</v>
      </c>
    </row>
    <row r="123" ht="26.25" customHeight="1" thickBot="1">
      <c r="A123" s="59" t="inlineStr">
        <is>
          <t>L_AgriOther</t>
        </is>
      </c>
      <c r="B123" s="59" t="inlineStr">
        <is>
          <t>3F</t>
        </is>
      </c>
      <c r="C123" s="60" t="inlineStr">
        <is>
          <t>Field burning of agricultural residues</t>
        </is>
      </c>
      <c r="D123" s="61" t="n"/>
      <c r="E123" s="3" t="n">
        <v>4.98441</v>
      </c>
      <c r="F123" s="3" t="n">
        <v>3.3662</v>
      </c>
      <c r="G123" s="3" t="n">
        <v>0.594518</v>
      </c>
      <c r="H123" s="3" t="n">
        <v>2.87417</v>
      </c>
      <c r="I123" s="3" t="n">
        <v>7.9905</v>
      </c>
      <c r="J123" s="3" t="n">
        <v>9.2502</v>
      </c>
      <c r="K123" s="3" t="n">
        <v>9.48826</v>
      </c>
      <c r="L123" s="3" t="n">
        <v>1.77757</v>
      </c>
      <c r="M123" s="3" t="n">
        <v>110.795</v>
      </c>
      <c r="N123" s="3" t="n">
        <v>0.404958</v>
      </c>
      <c r="O123" s="3" t="n">
        <v>0.84927</v>
      </c>
      <c r="P123" s="3" t="n">
        <v>0.137122</v>
      </c>
      <c r="Q123" s="3" t="n">
        <v>0.0465383</v>
      </c>
      <c r="R123" s="3" t="n">
        <v>0.112185</v>
      </c>
      <c r="S123" s="3" t="n">
        <v>0.1482</v>
      </c>
      <c r="T123" s="3" t="n">
        <v>0.0582752</v>
      </c>
      <c r="U123" s="3" t="n">
        <v>0.0461716</v>
      </c>
      <c r="V123" s="3" t="n">
        <v>8.63078</v>
      </c>
      <c r="W123" s="3" t="n">
        <v>4.98275</v>
      </c>
      <c r="X123" s="3" t="n">
        <v>0.671227</v>
      </c>
      <c r="Y123" s="3" t="n">
        <v>1.28154</v>
      </c>
      <c r="Z123" s="3" t="n">
        <v>0.5592780000000001</v>
      </c>
      <c r="AA123" s="3" t="n">
        <v>0.416553</v>
      </c>
      <c r="AB123" s="3" t="n">
        <v>2.9286</v>
      </c>
      <c r="AC123" s="3" t="n">
        <v>0.124689</v>
      </c>
      <c r="AD123" s="3" t="n">
        <v>1.96493e-05</v>
      </c>
      <c r="AE123" s="50" t="inlineStr"/>
      <c r="AF123" s="21" t="inlineStr">
        <is>
          <t>NE</t>
        </is>
      </c>
      <c r="AG123" s="21" t="inlineStr">
        <is>
          <t>NE</t>
        </is>
      </c>
      <c r="AH123" s="21" t="inlineStr">
        <is>
          <t>NE</t>
        </is>
      </c>
      <c r="AI123" s="21" t="inlineStr">
        <is>
          <t>NE</t>
        </is>
      </c>
      <c r="AJ123" s="21" t="inlineStr">
        <is>
          <t>NE</t>
        </is>
      </c>
      <c r="AK123" s="21" t="n">
        <v>477067</v>
      </c>
      <c r="AL123" s="39" t="inlineStr">
        <is>
          <t>NE</t>
        </is>
      </c>
    </row>
    <row r="124" ht="26.25" customHeight="1" thickBot="1">
      <c r="A124" s="59" t="inlineStr">
        <is>
          <t>L_AgriOther</t>
        </is>
      </c>
      <c r="B124" s="76" t="inlineStr">
        <is>
          <t>3I</t>
        </is>
      </c>
      <c r="C124" s="60" t="inlineStr">
        <is>
          <t>Agriculture other (please specify in the IIR)</t>
        </is>
      </c>
      <c r="D124" s="61" t="n"/>
      <c r="E124" s="3" t="n">
        <v>0.134117</v>
      </c>
      <c r="F124" s="3" t="inlineStr">
        <is>
          <t>NE</t>
        </is>
      </c>
      <c r="G124" s="3" t="inlineStr">
        <is>
          <t>NE</t>
        </is>
      </c>
      <c r="H124" s="3" t="n">
        <v>2.65593</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9161.969999999999</v>
      </c>
      <c r="AL124" s="39" t="n">
        <v>0</v>
      </c>
    </row>
    <row r="125" ht="26.25" customHeight="1" thickBot="1">
      <c r="A125" s="59" t="inlineStr">
        <is>
          <t>J_Waste</t>
        </is>
      </c>
      <c r="B125" s="59" t="inlineStr">
        <is>
          <t>5A</t>
        </is>
      </c>
      <c r="C125" s="60" t="inlineStr">
        <is>
          <t>Biological treatment of waste - Solid waste disposal on land</t>
        </is>
      </c>
      <c r="D125" s="61" t="n"/>
      <c r="E125" s="3" t="n">
        <v>0.188632</v>
      </c>
      <c r="F125" s="3" t="n">
        <v>26.0541</v>
      </c>
      <c r="G125" s="3" t="n">
        <v>0.131549</v>
      </c>
      <c r="H125" s="3" t="n">
        <v>8.0144</v>
      </c>
      <c r="I125" s="3" t="n">
        <v>0.0206554</v>
      </c>
      <c r="J125" s="3" t="n">
        <v>0.0931686</v>
      </c>
      <c r="K125" s="3" t="n">
        <v>0.190255</v>
      </c>
      <c r="L125" s="3" t="n">
        <v>8.66567e-08</v>
      </c>
      <c r="M125" s="3" t="n">
        <v>0.954308</v>
      </c>
      <c r="N125" s="3" t="n">
        <v>3.91693e-06</v>
      </c>
      <c r="O125" s="3" t="n">
        <v>3.20476e-07</v>
      </c>
      <c r="P125" s="3" t="n">
        <v>0.0223821</v>
      </c>
      <c r="Q125" s="3" t="n">
        <v>3.56085e-05</v>
      </c>
      <c r="R125" s="3" t="n">
        <v>4.6291e-06</v>
      </c>
      <c r="S125" s="3" t="n">
        <v>9.2582e-07</v>
      </c>
      <c r="T125" s="3" t="n">
        <v>4.6291e-06</v>
      </c>
      <c r="U125" s="3" t="n">
        <v>2.06529e-05</v>
      </c>
      <c r="V125" s="3" t="n">
        <v>0.000259942</v>
      </c>
      <c r="W125" s="3" t="n">
        <v>0.0232398</v>
      </c>
      <c r="X125" s="3" t="n">
        <v>8.54414e-05</v>
      </c>
      <c r="Y125" s="3" t="n">
        <v>0.000184613</v>
      </c>
      <c r="Z125" s="3" t="n">
        <v>5.48457e-05</v>
      </c>
      <c r="AA125" s="3" t="n">
        <v>1.08976e-05</v>
      </c>
      <c r="AB125" s="3" t="n">
        <v>0.000335798</v>
      </c>
      <c r="AC125" s="3" t="inlineStr">
        <is>
          <t>NE</t>
        </is>
      </c>
      <c r="AD125" s="3" t="inlineStr">
        <is>
          <t>NE</t>
        </is>
      </c>
      <c r="AE125" s="50" t="inlineStr"/>
      <c r="AF125" s="21" t="inlineStr">
        <is>
          <t>NE</t>
        </is>
      </c>
      <c r="AG125" s="21" t="inlineStr">
        <is>
          <t>NE</t>
        </is>
      </c>
      <c r="AH125" s="21" t="inlineStr">
        <is>
          <t>NE</t>
        </is>
      </c>
      <c r="AI125" s="21" t="n">
        <v>356.085</v>
      </c>
      <c r="AJ125" s="21" t="inlineStr">
        <is>
          <t>NE</t>
        </is>
      </c>
      <c r="AK125" s="21" t="n">
        <v>147388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0.347996</v>
      </c>
      <c r="G126" s="3" t="inlineStr">
        <is>
          <t>NE</t>
        </is>
      </c>
      <c r="H126" s="3" t="n">
        <v>8.583589999999999</v>
      </c>
      <c r="I126" s="3" t="inlineStr">
        <is>
          <t>NE</t>
        </is>
      </c>
      <c r="J126" s="3" t="inlineStr">
        <is>
          <t>NE</t>
        </is>
      </c>
      <c r="K126" s="3" t="inlineStr">
        <is>
          <t>NE</t>
        </is>
      </c>
      <c r="L126" s="3" t="inlineStr">
        <is>
          <t>NE</t>
        </is>
      </c>
      <c r="M126" s="3" t="n">
        <v>1.07171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23815.6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0.0161529</v>
      </c>
      <c r="F127" s="3" t="inlineStr">
        <is>
          <t>NE</t>
        </is>
      </c>
      <c r="G127" s="3" t="n">
        <v>0.00086613</v>
      </c>
      <c r="H127" s="3" t="n">
        <v>1.64045</v>
      </c>
      <c r="I127" s="3" t="n">
        <v>0.000657315</v>
      </c>
      <c r="J127" s="3" t="n">
        <v>0.000657315</v>
      </c>
      <c r="K127" s="3" t="n">
        <v>0.000657315</v>
      </c>
      <c r="L127" s="3" t="inlineStr">
        <is>
          <t>NE</t>
        </is>
      </c>
      <c r="M127" s="3" t="n">
        <v>0.0292139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7055300</v>
      </c>
      <c r="AL127" s="39" t="inlineStr">
        <is>
          <t>NE</t>
        </is>
      </c>
    </row>
    <row r="128" ht="26.25" customHeight="1" thickBot="1">
      <c r="A128" s="59" t="inlineStr">
        <is>
          <t>J_Waste</t>
        </is>
      </c>
      <c r="B128" s="63" t="inlineStr">
        <is>
          <t>5C1a</t>
        </is>
      </c>
      <c r="C128" s="65" t="inlineStr">
        <is>
          <t>Municipal waste incineration</t>
        </is>
      </c>
      <c r="D128" s="61" t="n"/>
      <c r="E128" s="3" t="n">
        <v>0.371069</v>
      </c>
      <c r="F128" s="3" t="n">
        <v>0.0195138</v>
      </c>
      <c r="G128" s="3" t="n">
        <v>0.0441366</v>
      </c>
      <c r="H128" s="3" t="n">
        <v>0.00470722</v>
      </c>
      <c r="I128" s="3" t="n">
        <v>0.00391045</v>
      </c>
      <c r="J128" s="3" t="n">
        <v>0.00472346</v>
      </c>
      <c r="K128" s="3" t="n">
        <v>0.0049229</v>
      </c>
      <c r="L128" s="3" t="n">
        <v>0.000136877</v>
      </c>
      <c r="M128" s="3" t="n">
        <v>0.0299226</v>
      </c>
      <c r="N128" s="3" t="n">
        <v>0.0937091</v>
      </c>
      <c r="O128" s="3" t="n">
        <v>0.0125835</v>
      </c>
      <c r="P128" s="3" t="n">
        <v>0.0202592</v>
      </c>
      <c r="Q128" s="3" t="n">
        <v>0.0203666</v>
      </c>
      <c r="R128" s="3" t="n">
        <v>0.0407473</v>
      </c>
      <c r="S128" s="3" t="n">
        <v>0.04468</v>
      </c>
      <c r="T128" s="3" t="n">
        <v>0.119134</v>
      </c>
      <c r="U128" s="3" t="n">
        <v>0.00160517</v>
      </c>
      <c r="V128" s="3" t="n">
        <v>0.292341</v>
      </c>
      <c r="W128" s="3" t="n">
        <v>0.0566277</v>
      </c>
      <c r="X128" s="3" t="n">
        <v>0.000399832</v>
      </c>
      <c r="Y128" s="3" t="n">
        <v>0.000461197</v>
      </c>
      <c r="Z128" s="3" t="n">
        <v>0.000406938</v>
      </c>
      <c r="AA128" s="3" t="n">
        <v>0.000127588</v>
      </c>
      <c r="AB128" s="3" t="n">
        <v>0.00139556</v>
      </c>
      <c r="AC128" s="3" t="n">
        <v>0.0956989</v>
      </c>
      <c r="AD128" s="3" t="n">
        <v>0.0449428</v>
      </c>
      <c r="AE128" s="50" t="inlineStr"/>
      <c r="AF128" s="21" t="inlineStr">
        <is>
          <t>NE</t>
        </is>
      </c>
      <c r="AG128" s="21" t="inlineStr">
        <is>
          <t>NE</t>
        </is>
      </c>
      <c r="AH128" s="21" t="inlineStr">
        <is>
          <t>NE</t>
        </is>
      </c>
      <c r="AI128" s="21" t="inlineStr">
        <is>
          <t>NE</t>
        </is>
      </c>
      <c r="AJ128" s="21" t="inlineStr">
        <is>
          <t>NE</t>
        </is>
      </c>
      <c r="AK128" s="21" t="n">
        <v>504.074</v>
      </c>
      <c r="AL128" s="39" t="n">
        <v>0</v>
      </c>
    </row>
    <row r="129" ht="26.25" customHeight="1" thickBot="1">
      <c r="A129" s="59" t="inlineStr">
        <is>
          <t>J_Waste</t>
        </is>
      </c>
      <c r="B129" s="63" t="inlineStr">
        <is>
          <t>5C1bi</t>
        </is>
      </c>
      <c r="C129" s="71" t="inlineStr">
        <is>
          <t>Industrial waste incineration</t>
        </is>
      </c>
      <c r="D129" s="61" t="n"/>
      <c r="E129" s="3" t="n">
        <v>0.8820249999999999</v>
      </c>
      <c r="F129" s="3" t="n">
        <v>1.95314</v>
      </c>
      <c r="G129" s="3" t="n">
        <v>1.17986</v>
      </c>
      <c r="H129" s="3" t="inlineStr">
        <is>
          <t>NE</t>
        </is>
      </c>
      <c r="I129" s="3" t="n">
        <v>0.0389478</v>
      </c>
      <c r="J129" s="3" t="n">
        <v>0.042445</v>
      </c>
      <c r="K129" s="3" t="n">
        <v>0.0428374</v>
      </c>
      <c r="L129" s="3" t="n">
        <v>0.0275878</v>
      </c>
      <c r="M129" s="3" t="n">
        <v>0.866025</v>
      </c>
      <c r="N129" s="3" t="n">
        <v>0.769694</v>
      </c>
      <c r="O129" s="3" t="n">
        <v>0.0322731</v>
      </c>
      <c r="P129" s="3" t="n">
        <v>0.0287345</v>
      </c>
      <c r="Q129" s="3" t="n">
        <v>0.66609</v>
      </c>
      <c r="R129" s="3" t="n">
        <v>0.738681</v>
      </c>
      <c r="S129" s="3" t="n">
        <v>0.39932</v>
      </c>
      <c r="T129" s="3" t="n">
        <v>0.0359301</v>
      </c>
      <c r="U129" s="3" t="n">
        <v>0.00207157</v>
      </c>
      <c r="V129" s="3" t="n">
        <v>0.506342</v>
      </c>
      <c r="W129" s="3" t="n">
        <v>10.8388</v>
      </c>
      <c r="X129" s="3" t="n">
        <v>0.00561784</v>
      </c>
      <c r="Y129" s="3" t="n">
        <v>0.000882151</v>
      </c>
      <c r="Z129" s="3" t="n">
        <v>0.00670725</v>
      </c>
      <c r="AA129" s="3" t="n">
        <v>0.00119187</v>
      </c>
      <c r="AB129" s="3" t="n">
        <v>0.0149902</v>
      </c>
      <c r="AC129" s="3" t="n">
        <v>0.0974671</v>
      </c>
      <c r="AD129" s="3" t="n">
        <v>76.8386</v>
      </c>
      <c r="AE129" s="50" t="inlineStr"/>
      <c r="AF129" s="21" t="inlineStr">
        <is>
          <t>NE</t>
        </is>
      </c>
      <c r="AG129" s="21" t="inlineStr">
        <is>
          <t>NE</t>
        </is>
      </c>
      <c r="AH129" s="21" t="inlineStr">
        <is>
          <t>NE</t>
        </is>
      </c>
      <c r="AI129" s="21" t="inlineStr">
        <is>
          <t>NE</t>
        </is>
      </c>
      <c r="AJ129" s="21" t="inlineStr">
        <is>
          <t>NE</t>
        </is>
      </c>
      <c r="AK129" s="21" t="n">
        <v>213.927</v>
      </c>
      <c r="AL129" s="39" t="n">
        <v>0</v>
      </c>
    </row>
    <row r="130" ht="26.25" customHeight="1" thickBot="1">
      <c r="A130" s="59" t="inlineStr">
        <is>
          <t>J_Waste</t>
        </is>
      </c>
      <c r="B130" s="63" t="inlineStr">
        <is>
          <t>5C1bii</t>
        </is>
      </c>
      <c r="C130" s="77" t="inlineStr">
        <is>
          <t>Hazardous waste incineration</t>
        </is>
      </c>
      <c r="D130" s="61" t="n"/>
      <c r="E130" s="3" t="n">
        <v>1.20947</v>
      </c>
      <c r="F130" s="3" t="n">
        <v>0.0200064</v>
      </c>
      <c r="G130" s="3" t="n">
        <v>0.101269</v>
      </c>
      <c r="H130" s="3" t="inlineStr">
        <is>
          <t>NE</t>
        </is>
      </c>
      <c r="I130" s="3" t="n">
        <v>0.0208352</v>
      </c>
      <c r="J130" s="3" t="n">
        <v>0.0364616</v>
      </c>
      <c r="K130" s="3" t="n">
        <v>0.0520879</v>
      </c>
      <c r="L130" s="3" t="n">
        <v>0.000729231</v>
      </c>
      <c r="M130" s="3" t="n">
        <v>0.106824</v>
      </c>
      <c r="N130" s="3" t="n">
        <v>0.178343</v>
      </c>
      <c r="O130" s="3" t="n">
        <v>0.0484139</v>
      </c>
      <c r="P130" s="3" t="n">
        <v>0.130859</v>
      </c>
      <c r="Q130" s="3" t="n">
        <v>0.110441</v>
      </c>
      <c r="R130" s="3" t="n">
        <v>0.232115</v>
      </c>
      <c r="S130" s="3" t="n">
        <v>0.117315</v>
      </c>
      <c r="T130" s="3" t="n">
        <v>0.116605</v>
      </c>
      <c r="U130" s="3" t="inlineStr">
        <is>
          <t>NE</t>
        </is>
      </c>
      <c r="V130" s="3" t="n">
        <v>0.700453</v>
      </c>
      <c r="W130" s="3" t="n">
        <v>0.18005</v>
      </c>
      <c r="X130" s="3" t="n">
        <v>0.00719497</v>
      </c>
      <c r="Y130" s="3" t="n">
        <v>0.00719497</v>
      </c>
      <c r="Z130" s="3" t="n">
        <v>0.00719497</v>
      </c>
      <c r="AA130" s="3" t="n">
        <v>0.00719497</v>
      </c>
      <c r="AB130" s="3" t="n">
        <v>0.0287799</v>
      </c>
      <c r="AC130" s="3" t="n">
        <v>0.215534</v>
      </c>
      <c r="AD130" s="3" t="n">
        <v>0.920054</v>
      </c>
      <c r="AE130" s="50" t="inlineStr"/>
      <c r="AF130" s="21" t="inlineStr">
        <is>
          <t>NE</t>
        </is>
      </c>
      <c r="AG130" s="21" t="inlineStr">
        <is>
          <t>NE</t>
        </is>
      </c>
      <c r="AH130" s="21" t="inlineStr">
        <is>
          <t>NE</t>
        </is>
      </c>
      <c r="AI130" s="21" t="inlineStr">
        <is>
          <t>NE</t>
        </is>
      </c>
      <c r="AJ130" s="21" t="n">
        <v>1438.99</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0.0871856</v>
      </c>
      <c r="F131" s="3" t="n">
        <v>0.0505211</v>
      </c>
      <c r="G131" s="3" t="n">
        <v>0.00544553</v>
      </c>
      <c r="H131" s="3" t="n">
        <v>1.37928e-05</v>
      </c>
      <c r="I131" s="3" t="n">
        <v>0.00190103</v>
      </c>
      <c r="J131" s="3" t="n">
        <v>0.00218988</v>
      </c>
      <c r="K131" s="3" t="n">
        <v>0.00512248</v>
      </c>
      <c r="L131" s="3" t="n">
        <v>0.00593919</v>
      </c>
      <c r="M131" s="3" t="n">
        <v>0.0114614</v>
      </c>
      <c r="N131" s="3" t="n">
        <v>0.00931591</v>
      </c>
      <c r="O131" s="3" t="n">
        <v>0.00210546</v>
      </c>
      <c r="P131" s="3" t="n">
        <v>0.180435</v>
      </c>
      <c r="Q131" s="3" t="n">
        <v>0.00475936</v>
      </c>
      <c r="R131" s="3" t="n">
        <v>0.0196082</v>
      </c>
      <c r="S131" s="3" t="n">
        <v>0.0329872</v>
      </c>
      <c r="T131" s="3" t="n">
        <v>0.0044436</v>
      </c>
      <c r="U131" s="3" t="n">
        <v>0.00201718</v>
      </c>
      <c r="V131" s="3" t="n">
        <v>0.0070146</v>
      </c>
      <c r="W131" s="3" t="n">
        <v>1.34616</v>
      </c>
      <c r="X131" s="3" t="n">
        <v>3.35526e-06</v>
      </c>
      <c r="Y131" s="3" t="n">
        <v>7.53778e-07</v>
      </c>
      <c r="Z131" s="3" t="n">
        <v>3.9465e-06</v>
      </c>
      <c r="AA131" s="3" t="n">
        <v>9.31151e-07</v>
      </c>
      <c r="AB131" s="3" t="n">
        <v>9.707730000000001e-06</v>
      </c>
      <c r="AC131" s="3" t="n">
        <v>2.83003</v>
      </c>
      <c r="AD131" s="3" t="n">
        <v>1.45124</v>
      </c>
      <c r="AE131" s="50" t="inlineStr"/>
      <c r="AF131" s="21" t="inlineStr">
        <is>
          <t>NE</t>
        </is>
      </c>
      <c r="AG131" s="21" t="inlineStr">
        <is>
          <t>NE</t>
        </is>
      </c>
      <c r="AH131" s="21" t="inlineStr">
        <is>
          <t>NE</t>
        </is>
      </c>
      <c r="AI131" s="21" t="inlineStr">
        <is>
          <t>NE</t>
        </is>
      </c>
      <c r="AJ131" s="21" t="inlineStr">
        <is>
          <t>NE</t>
        </is>
      </c>
      <c r="AK131" s="21" t="n">
        <v>72.0192</v>
      </c>
      <c r="AL131" s="39" t="n">
        <v>0</v>
      </c>
    </row>
    <row r="132" ht="26.25" customHeight="1" thickBot="1">
      <c r="A132" s="59" t="inlineStr">
        <is>
          <t>J_Waste</t>
        </is>
      </c>
      <c r="B132" s="63" t="inlineStr">
        <is>
          <t>5C1biv</t>
        </is>
      </c>
      <c r="C132" s="71" t="inlineStr">
        <is>
          <t>Sewage sludge incineration</t>
        </is>
      </c>
      <c r="D132" s="61" t="n"/>
      <c r="E132" s="3" t="n">
        <v>0.526369</v>
      </c>
      <c r="F132" s="3" t="n">
        <v>0.0634478</v>
      </c>
      <c r="G132" s="3" t="n">
        <v>0.29349</v>
      </c>
      <c r="H132" s="3" t="inlineStr">
        <is>
          <t>NE</t>
        </is>
      </c>
      <c r="I132" s="3" t="n">
        <v>0.008836689999999999</v>
      </c>
      <c r="J132" s="3" t="n">
        <v>0.0243512</v>
      </c>
      <c r="K132" s="3" t="n">
        <v>0.155667</v>
      </c>
      <c r="L132" s="3" t="n">
        <v>0.000310845</v>
      </c>
      <c r="M132" s="3" t="n">
        <v>1.06289</v>
      </c>
      <c r="N132" s="3" t="n">
        <v>2.84628</v>
      </c>
      <c r="O132" s="3" t="n">
        <v>0.333252</v>
      </c>
      <c r="P132" s="3" t="n">
        <v>0.14767</v>
      </c>
      <c r="Q132" s="3" t="n">
        <v>0.402112</v>
      </c>
      <c r="R132" s="3" t="n">
        <v>1.09973</v>
      </c>
      <c r="S132" s="3" t="n">
        <v>3.07089</v>
      </c>
      <c r="T132" s="3" t="n">
        <v>0.647888</v>
      </c>
      <c r="U132" s="3" t="n">
        <v>0.0127701</v>
      </c>
      <c r="V132" s="3" t="n">
        <v>6.38713</v>
      </c>
      <c r="W132" s="3" t="n">
        <v>2.00704</v>
      </c>
      <c r="X132" s="3" t="n">
        <v>0.000391301</v>
      </c>
      <c r="Y132" s="3" t="n">
        <v>5.3708e-05</v>
      </c>
      <c r="Z132" s="3" t="n">
        <v>0.000468027</v>
      </c>
      <c r="AA132" s="3" t="n">
        <v>7.67256e-05</v>
      </c>
      <c r="AB132" s="3" t="n">
        <v>0.000989761</v>
      </c>
      <c r="AC132" s="3" t="n">
        <v>2.50364</v>
      </c>
      <c r="AD132" s="3" t="n">
        <v>0.381987</v>
      </c>
      <c r="AE132" s="50" t="inlineStr"/>
      <c r="AF132" s="21" t="inlineStr">
        <is>
          <t>NE</t>
        </is>
      </c>
      <c r="AG132" s="21" t="inlineStr">
        <is>
          <t>NE</t>
        </is>
      </c>
      <c r="AH132" s="21" t="inlineStr">
        <is>
          <t>NE</t>
        </is>
      </c>
      <c r="AI132" s="21" t="inlineStr">
        <is>
          <t>NE</t>
        </is>
      </c>
      <c r="AJ132" s="21" t="inlineStr">
        <is>
          <t>NE</t>
        </is>
      </c>
      <c r="AK132" s="21" t="n">
        <v>220.063</v>
      </c>
      <c r="AL132" s="39" t="n">
        <v>0</v>
      </c>
    </row>
    <row r="133" ht="26.25" customHeight="1" thickBot="1">
      <c r="A133" s="59" t="inlineStr">
        <is>
          <t>J_Waste</t>
        </is>
      </c>
      <c r="B133" s="63" t="inlineStr">
        <is>
          <t>5C1bv</t>
        </is>
      </c>
      <c r="C133" s="71" t="inlineStr">
        <is>
          <t>Cremation</t>
        </is>
      </c>
      <c r="D133" s="61" t="n"/>
      <c r="E133" s="3" t="n">
        <v>0.703777</v>
      </c>
      <c r="F133" s="3" t="n">
        <v>0.0123853</v>
      </c>
      <c r="G133" s="3" t="n">
        <v>0.102216</v>
      </c>
      <c r="H133" s="3" t="inlineStr">
        <is>
          <t>NE</t>
        </is>
      </c>
      <c r="I133" s="3" t="n">
        <v>0.114676</v>
      </c>
      <c r="J133" s="3" t="n">
        <v>0.1299</v>
      </c>
      <c r="K133" s="3" t="n">
        <v>0.153051</v>
      </c>
      <c r="L133" s="3" t="n">
        <v>0.0348211</v>
      </c>
      <c r="M133" s="3" t="n">
        <v>0.0943354</v>
      </c>
      <c r="N133" s="3" t="n">
        <v>0.0258831</v>
      </c>
      <c r="O133" s="3" t="n">
        <v>0.00429818</v>
      </c>
      <c r="P133" s="3" t="n">
        <v>0.538236</v>
      </c>
      <c r="Q133" s="3" t="n">
        <v>0.00629721</v>
      </c>
      <c r="R133" s="3" t="n">
        <v>0.00608897</v>
      </c>
      <c r="S133" s="3" t="n">
        <v>0.00552243</v>
      </c>
      <c r="T133" s="3" t="n">
        <v>0.00774241</v>
      </c>
      <c r="U133" s="3" t="n">
        <v>0.00915233</v>
      </c>
      <c r="V133" s="3" t="n">
        <v>0.0967447</v>
      </c>
      <c r="W133" s="3" t="n">
        <v>0.160496</v>
      </c>
      <c r="X133" s="3" t="n">
        <v>1.02842e-05</v>
      </c>
      <c r="Y133" s="3" t="n">
        <v>1.24522e-05</v>
      </c>
      <c r="Z133" s="3" t="n">
        <v>5.14391e-06</v>
      </c>
      <c r="AA133" s="3" t="n">
        <v>7.773549999999999e-06</v>
      </c>
      <c r="AB133" s="3" t="n">
        <v>3.56538e-05</v>
      </c>
      <c r="AC133" s="3" t="n">
        <v>0.0833874</v>
      </c>
      <c r="AD133" s="3" t="n">
        <v>0.189942</v>
      </c>
      <c r="AE133" s="50" t="inlineStr"/>
      <c r="AF133" s="21" t="inlineStr">
        <is>
          <t>NE</t>
        </is>
      </c>
      <c r="AG133" s="21" t="inlineStr">
        <is>
          <t>NE</t>
        </is>
      </c>
      <c r="AH133" s="21" t="inlineStr">
        <is>
          <t>NE</t>
        </is>
      </c>
      <c r="AI133" s="21" t="inlineStr">
        <is>
          <t>NE</t>
        </is>
      </c>
      <c r="AJ133" s="21" t="inlineStr">
        <is>
          <t>NE</t>
        </is>
      </c>
      <c r="AK133" s="21" t="n">
        <v>796839</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36.9207</v>
      </c>
      <c r="F135" s="3" t="n">
        <v>18.5384</v>
      </c>
      <c r="G135" s="3" t="n">
        <v>1.55907</v>
      </c>
      <c r="H135" s="3" t="n">
        <v>0.512995</v>
      </c>
      <c r="I135" s="3" t="n">
        <v>44.8826</v>
      </c>
      <c r="J135" s="3" t="n">
        <v>47.3596</v>
      </c>
      <c r="K135" s="3" t="n">
        <v>49.0339</v>
      </c>
      <c r="L135" s="3" t="n">
        <v>21.2959</v>
      </c>
      <c r="M135" s="3" t="n">
        <v>578.064</v>
      </c>
      <c r="N135" s="3" t="n">
        <v>4.74621</v>
      </c>
      <c r="O135" s="3" t="n">
        <v>1.17872</v>
      </c>
      <c r="P135" s="3" t="n">
        <v>0.169125</v>
      </c>
      <c r="Q135" s="3" t="n">
        <v>0.347079</v>
      </c>
      <c r="R135" s="3" t="n">
        <v>0.180098</v>
      </c>
      <c r="S135" s="3" t="n">
        <v>1.10047</v>
      </c>
      <c r="T135" s="3" t="n">
        <v>0.054631</v>
      </c>
      <c r="U135" s="3" t="n">
        <v>0.2451</v>
      </c>
      <c r="V135" s="3" t="n">
        <v>123.536</v>
      </c>
      <c r="W135" s="3" t="n">
        <v>137.057</v>
      </c>
      <c r="X135" s="3" t="n">
        <v>1.47501</v>
      </c>
      <c r="Y135" s="3" t="n">
        <v>2.08798</v>
      </c>
      <c r="Z135" s="3" t="n">
        <v>0.980876</v>
      </c>
      <c r="AA135" s="3" t="n">
        <v>0.635977</v>
      </c>
      <c r="AB135" s="3" t="n">
        <v>5.17986</v>
      </c>
      <c r="AC135" s="3" t="n">
        <v>0.000352648</v>
      </c>
      <c r="AD135" s="3" t="n">
        <v>1.94966</v>
      </c>
      <c r="AE135" s="50" t="inlineStr"/>
      <c r="AF135" s="21" t="inlineStr">
        <is>
          <t>NE</t>
        </is>
      </c>
      <c r="AG135" s="21" t="inlineStr">
        <is>
          <t>NE</t>
        </is>
      </c>
      <c r="AH135" s="21" t="inlineStr">
        <is>
          <t>NE</t>
        </is>
      </c>
      <c r="AI135" s="21" t="inlineStr">
        <is>
          <t>NE</t>
        </is>
      </c>
      <c r="AJ135" s="21" t="n">
        <v>20</v>
      </c>
      <c r="AK135" s="21" t="n">
        <v>7304.32</v>
      </c>
      <c r="AL135" s="39" t="n">
        <v>0</v>
      </c>
    </row>
    <row r="136" ht="26.25" customHeight="1" thickBot="1">
      <c r="A136" s="59" t="inlineStr">
        <is>
          <t>J_Waste</t>
        </is>
      </c>
      <c r="B136" s="59" t="inlineStr">
        <is>
          <t>5D1</t>
        </is>
      </c>
      <c r="C136" s="60" t="inlineStr">
        <is>
          <t>Domestic wastewater handling</t>
        </is>
      </c>
      <c r="D136" s="61" t="n"/>
      <c r="E136" s="3" t="n">
        <v>0.0105666</v>
      </c>
      <c r="F136" s="3" t="n">
        <v>0.424993</v>
      </c>
      <c r="G136" s="3" t="inlineStr">
        <is>
          <t>NE</t>
        </is>
      </c>
      <c r="H136" s="3" t="n">
        <v>3.92787</v>
      </c>
      <c r="I136" s="3" t="n">
        <v>0.00438919</v>
      </c>
      <c r="J136" s="3" t="n">
        <v>0.00438919</v>
      </c>
      <c r="K136" s="3" t="n">
        <v>0.00438919</v>
      </c>
      <c r="L136" s="3" t="inlineStr">
        <is>
          <t>NE</t>
        </is>
      </c>
      <c r="M136" s="3" t="n">
        <v>0.195075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655704000</v>
      </c>
      <c r="AL136" s="39" t="inlineStr">
        <is>
          <t>NE</t>
        </is>
      </c>
    </row>
    <row r="137" ht="26.25" customHeight="1" thickBot="1">
      <c r="A137" s="59" t="inlineStr">
        <is>
          <t>J_Waste</t>
        </is>
      </c>
      <c r="B137" s="59" t="inlineStr">
        <is>
          <t>5D2</t>
        </is>
      </c>
      <c r="C137" s="60" t="inlineStr">
        <is>
          <t>Industrial wastewater handling</t>
        </is>
      </c>
      <c r="D137" s="61" t="n"/>
      <c r="E137" s="3" t="n">
        <v>0.00319339</v>
      </c>
      <c r="F137" s="3" t="n">
        <v>0.32856</v>
      </c>
      <c r="G137" s="3" t="n">
        <v>0.0001</v>
      </c>
      <c r="H137" s="3" t="inlineStr">
        <is>
          <t>NE</t>
        </is>
      </c>
      <c r="I137" s="3" t="n">
        <v>0.00125172</v>
      </c>
      <c r="J137" s="3" t="n">
        <v>0.00125172</v>
      </c>
      <c r="K137" s="3" t="n">
        <v>0.00125172</v>
      </c>
      <c r="L137" s="3" t="inlineStr">
        <is>
          <t>NE</t>
        </is>
      </c>
      <c r="M137" s="3" t="n">
        <v>0.0559976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2292.38</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0.323971</v>
      </c>
      <c r="F139" s="3" t="n">
        <v>1.92921</v>
      </c>
      <c r="G139" s="3" t="n">
        <v>0.513192</v>
      </c>
      <c r="H139" s="3" t="n">
        <v>0.196332</v>
      </c>
      <c r="I139" s="3" t="n">
        <v>19.8801</v>
      </c>
      <c r="J139" s="3" t="n">
        <v>19.9231</v>
      </c>
      <c r="K139" s="3" t="n">
        <v>19.9528</v>
      </c>
      <c r="L139" s="3" t="n">
        <v>1.42165</v>
      </c>
      <c r="M139" s="3" t="n">
        <v>9.19059</v>
      </c>
      <c r="N139" s="3" t="n">
        <v>3.25685</v>
      </c>
      <c r="O139" s="3" t="n">
        <v>0.136458</v>
      </c>
      <c r="P139" s="3" t="n">
        <v>0.123285</v>
      </c>
      <c r="Q139" s="3" t="n">
        <v>0.144604</v>
      </c>
      <c r="R139" s="3" t="n">
        <v>0.379857</v>
      </c>
      <c r="S139" s="3" t="n">
        <v>1.20429</v>
      </c>
      <c r="T139" s="3" t="n">
        <v>0.07009609999999999</v>
      </c>
      <c r="U139" s="3" t="n">
        <v>0.00654132</v>
      </c>
      <c r="V139" s="3" t="n">
        <v>56.6011</v>
      </c>
      <c r="W139" s="3" t="n">
        <v>123.14</v>
      </c>
      <c r="X139" s="3" t="n">
        <v>0.340335</v>
      </c>
      <c r="Y139" s="3" t="n">
        <v>0.513521</v>
      </c>
      <c r="Z139" s="3" t="n">
        <v>0.204419</v>
      </c>
      <c r="AA139" s="3" t="n">
        <v>0.352143</v>
      </c>
      <c r="AB139" s="3" t="n">
        <v>1.41042</v>
      </c>
      <c r="AC139" s="3" t="n">
        <v>0.0100551</v>
      </c>
      <c r="AD139" s="3" t="n">
        <v>5.74847</v>
      </c>
      <c r="AE139" s="50" t="inlineStr"/>
      <c r="AF139" s="21" t="inlineStr">
        <is>
          <t>NE</t>
        </is>
      </c>
      <c r="AG139" s="21" t="inlineStr">
        <is>
          <t>NE</t>
        </is>
      </c>
      <c r="AH139" s="21" t="inlineStr">
        <is>
          <t>NE</t>
        </is>
      </c>
      <c r="AI139" s="21" t="inlineStr">
        <is>
          <t>NE</t>
        </is>
      </c>
      <c r="AJ139" s="21" t="inlineStr">
        <is>
          <t>NE</t>
        </is>
      </c>
      <c r="AK139" s="21" t="n">
        <v>111132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29.7245</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22700100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92.86879999999999</v>
      </c>
      <c r="F143" s="9" t="n">
        <v>21.8791</v>
      </c>
      <c r="G143" s="9" t="n">
        <v>0.19448</v>
      </c>
      <c r="H143" s="9" t="n">
        <v>6.60672</v>
      </c>
      <c r="I143" s="9" t="n">
        <v>4.21819</v>
      </c>
      <c r="J143" s="9" t="n">
        <v>4.21819</v>
      </c>
      <c r="K143" s="9" t="n">
        <v>4.21819</v>
      </c>
      <c r="L143" s="9" t="n">
        <v>2.78222</v>
      </c>
      <c r="M143" s="9" t="n">
        <v>386.709</v>
      </c>
      <c r="N143" s="9" t="n">
        <v>0.0450166</v>
      </c>
      <c r="O143" s="9" t="n">
        <v>0.000712365</v>
      </c>
      <c r="P143" s="9" t="n">
        <v>0.0428329</v>
      </c>
      <c r="Q143" s="9" t="n">
        <v>0.00110861</v>
      </c>
      <c r="R143" s="9" t="n">
        <v>0.0459076</v>
      </c>
      <c r="S143" s="9" t="n">
        <v>0.031478</v>
      </c>
      <c r="T143" s="9" t="n">
        <v>0.00649592</v>
      </c>
      <c r="U143" s="9" t="n">
        <v>0.000856921</v>
      </c>
      <c r="V143" s="9" t="n">
        <v>0.146695</v>
      </c>
      <c r="W143" s="9" t="n">
        <v>5.17631</v>
      </c>
      <c r="X143" s="9" t="n">
        <v>0.138367</v>
      </c>
      <c r="Y143" s="9" t="n">
        <v>0.154993</v>
      </c>
      <c r="Z143" s="9" t="n">
        <v>0.118946</v>
      </c>
      <c r="AA143" s="9" t="n">
        <v>0.134396</v>
      </c>
      <c r="AB143" s="9" t="n">
        <v>0.5467030000000001</v>
      </c>
      <c r="AC143" s="9" t="n">
        <v>0.00489495</v>
      </c>
      <c r="AD143" s="9" t="n">
        <v>0.00103584</v>
      </c>
      <c r="AE143" s="53" t="inlineStr"/>
      <c r="AF143" s="9" t="n">
        <v>517200</v>
      </c>
      <c r="AG143" s="9" t="n">
        <v>0</v>
      </c>
      <c r="AH143" s="9" t="n">
        <v>3.50473</v>
      </c>
      <c r="AI143" s="9" t="n">
        <v>2544.86</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37.178</v>
      </c>
      <c r="F144" s="9" t="n">
        <v>2.26124</v>
      </c>
      <c r="G144" s="9" t="n">
        <v>0.0410898</v>
      </c>
      <c r="H144" s="9" t="n">
        <v>0.104085</v>
      </c>
      <c r="I144" s="9" t="n">
        <v>2.38278</v>
      </c>
      <c r="J144" s="9" t="n">
        <v>2.38278</v>
      </c>
      <c r="K144" s="9" t="n">
        <v>2.38278</v>
      </c>
      <c r="L144" s="9" t="n">
        <v>1.76373</v>
      </c>
      <c r="M144" s="9" t="n">
        <v>13.8565</v>
      </c>
      <c r="N144" s="9" t="n">
        <v>0.000737727</v>
      </c>
      <c r="O144" s="9" t="n">
        <v>7.04864e-05</v>
      </c>
      <c r="P144" s="9" t="n">
        <v>0.00715873</v>
      </c>
      <c r="Q144" s="9" t="n">
        <v>0.000134198</v>
      </c>
      <c r="R144" s="9" t="n">
        <v>0.0109463</v>
      </c>
      <c r="S144" s="9" t="n">
        <v>0.00734706</v>
      </c>
      <c r="T144" s="9" t="n">
        <v>0.000309169</v>
      </c>
      <c r="U144" s="9" t="n">
        <v>0.000131799</v>
      </c>
      <c r="V144" s="9" t="n">
        <v>0.0236519</v>
      </c>
      <c r="W144" s="9" t="n">
        <v>1.13613</v>
      </c>
      <c r="X144" s="9" t="n">
        <v>0.0324858</v>
      </c>
      <c r="Y144" s="9" t="n">
        <v>0.0363714</v>
      </c>
      <c r="Z144" s="9" t="n">
        <v>0.0283798</v>
      </c>
      <c r="AA144" s="9" t="n">
        <v>0.0303497</v>
      </c>
      <c r="AB144" s="9" t="n">
        <v>0.127587</v>
      </c>
      <c r="AC144" s="9" t="n">
        <v>0.00110249</v>
      </c>
      <c r="AD144" s="9" t="n">
        <v>0.000228463</v>
      </c>
      <c r="AE144" s="53" t="inlineStr"/>
      <c r="AF144" s="9" t="n">
        <v>105239</v>
      </c>
      <c r="AG144" s="9" t="n">
        <v>0</v>
      </c>
      <c r="AH144" s="9" t="n">
        <v>0</v>
      </c>
      <c r="AI144" s="9" t="n">
        <v>463.867</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133.231</v>
      </c>
      <c r="F145" s="9" t="n">
        <v>5.03129</v>
      </c>
      <c r="G145" s="9" t="n">
        <v>0.09445389999999999</v>
      </c>
      <c r="H145" s="9" t="n">
        <v>0.144877</v>
      </c>
      <c r="I145" s="9" t="n">
        <v>2.23138</v>
      </c>
      <c r="J145" s="9" t="n">
        <v>2.23138</v>
      </c>
      <c r="K145" s="9" t="n">
        <v>2.23138</v>
      </c>
      <c r="L145" s="9" t="n">
        <v>1.43191</v>
      </c>
      <c r="M145" s="9" t="n">
        <v>37.3819</v>
      </c>
      <c r="N145" s="9" t="n">
        <v>0.00162778</v>
      </c>
      <c r="O145" s="9" t="n">
        <v>0.000163157</v>
      </c>
      <c r="P145" s="9" t="n">
        <v>0.0172886</v>
      </c>
      <c r="Q145" s="9" t="n">
        <v>0.000315942</v>
      </c>
      <c r="R145" s="9" t="n">
        <v>0.0268458</v>
      </c>
      <c r="S145" s="9" t="n">
        <v>0.0180026</v>
      </c>
      <c r="T145" s="9" t="n">
        <v>0.000632703</v>
      </c>
      <c r="U145" s="9" t="n">
        <v>0.000315893</v>
      </c>
      <c r="V145" s="9" t="n">
        <v>0.0568594</v>
      </c>
      <c r="W145" s="9" t="n">
        <v>0.800722</v>
      </c>
      <c r="X145" s="9" t="n">
        <v>0.0123632</v>
      </c>
      <c r="Y145" s="9" t="n">
        <v>0.0748663</v>
      </c>
      <c r="Z145" s="9" t="n">
        <v>0.08365789999999999</v>
      </c>
      <c r="AA145" s="9" t="n">
        <v>0.0192317</v>
      </c>
      <c r="AB145" s="9" t="n">
        <v>0.190119</v>
      </c>
      <c r="AC145" s="9" t="n">
        <v>0.0007168399999999999</v>
      </c>
      <c r="AD145" s="9" t="n">
        <v>0.000149526</v>
      </c>
      <c r="AE145" s="53" t="inlineStr"/>
      <c r="AF145" s="9" t="n">
        <v>233746</v>
      </c>
      <c r="AG145" s="9" t="n">
        <v>0</v>
      </c>
      <c r="AH145" s="9" t="n">
        <v>6.20889</v>
      </c>
      <c r="AI145" s="9" t="n">
        <v>1357.74</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1.77542</v>
      </c>
      <c r="F146" s="9" t="n">
        <v>13.1963</v>
      </c>
      <c r="G146" s="9" t="n">
        <v>0.00667066</v>
      </c>
      <c r="H146" s="9" t="n">
        <v>0.009864339999999999</v>
      </c>
      <c r="I146" s="9" t="n">
        <v>0.260873</v>
      </c>
      <c r="J146" s="9" t="n">
        <v>0.260873</v>
      </c>
      <c r="K146" s="9" t="n">
        <v>0.260873</v>
      </c>
      <c r="L146" s="9" t="n">
        <v>0.0342364</v>
      </c>
      <c r="M146" s="9" t="n">
        <v>63.5902</v>
      </c>
      <c r="N146" s="9" t="n">
        <v>0.000273828</v>
      </c>
      <c r="O146" s="9" t="n">
        <v>0.00158515</v>
      </c>
      <c r="P146" s="9" t="n">
        <v>0.000556763</v>
      </c>
      <c r="Q146" s="9" t="n">
        <v>1.86431e-05</v>
      </c>
      <c r="R146" s="9" t="n">
        <v>0.00701194</v>
      </c>
      <c r="S146" s="9" t="n">
        <v>0.268545</v>
      </c>
      <c r="T146" s="9" t="n">
        <v>0.0111391</v>
      </c>
      <c r="U146" s="9" t="n">
        <v>0.00157789</v>
      </c>
      <c r="V146" s="9" t="n">
        <v>0.157286</v>
      </c>
      <c r="W146" s="9" t="n">
        <v>0.0409271</v>
      </c>
      <c r="X146" s="9" t="n">
        <v>0.000574183</v>
      </c>
      <c r="Y146" s="9" t="n">
        <v>0.000793622</v>
      </c>
      <c r="Z146" s="9" t="n">
        <v>0.000427437</v>
      </c>
      <c r="AA146" s="9" t="n">
        <v>0.000893054</v>
      </c>
      <c r="AB146" s="9" t="n">
        <v>0.0026883</v>
      </c>
      <c r="AC146" s="9" t="n">
        <v>3.88908e-05</v>
      </c>
      <c r="AD146" s="9" t="n">
        <v>1.91304e-05</v>
      </c>
      <c r="AE146" s="53" t="inlineStr"/>
      <c r="AF146" s="9" t="n">
        <v>2751.77</v>
      </c>
      <c r="AG146" s="9" t="n">
        <v>0</v>
      </c>
      <c r="AH146" s="9" t="n">
        <v>0</v>
      </c>
      <c r="AI146" s="9" t="n">
        <v>33.9064</v>
      </c>
      <c r="AJ146" s="9" t="n">
        <v>0</v>
      </c>
      <c r="AK146" s="9" t="n">
        <v>3742.55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7.56542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4423.27</v>
      </c>
      <c r="AG147" s="9" t="n">
        <v>0</v>
      </c>
      <c r="AH147" s="9" t="n">
        <v>0</v>
      </c>
      <c r="AI147" s="9" t="n">
        <v>1.86097</v>
      </c>
      <c r="AJ147" s="9" t="n">
        <v>0</v>
      </c>
      <c r="AK147" s="9" t="n">
        <v>69238.89999999999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2.25346</v>
      </c>
      <c r="J148" s="9" t="n">
        <v>5.35093</v>
      </c>
      <c r="K148" s="9" t="n">
        <v>6.37527</v>
      </c>
      <c r="L148" s="9" t="n">
        <v>0.424627</v>
      </c>
      <c r="M148" s="9" t="n">
        <v>0</v>
      </c>
      <c r="N148" s="9" t="n">
        <v>15.321</v>
      </c>
      <c r="O148" s="9" t="n">
        <v>0.0716463</v>
      </c>
      <c r="P148" s="9" t="n">
        <v>0</v>
      </c>
      <c r="Q148" s="9" t="n">
        <v>0.167856</v>
      </c>
      <c r="R148" s="9" t="n">
        <v>7.47111</v>
      </c>
      <c r="S148" s="9" t="n">
        <v>140.581</v>
      </c>
      <c r="T148" s="9" t="n">
        <v>1.37668</v>
      </c>
      <c r="U148" s="9" t="n">
        <v>0.103052</v>
      </c>
      <c r="V148" s="9" t="n">
        <v>56.0804</v>
      </c>
      <c r="W148" s="9" t="n">
        <v>0</v>
      </c>
      <c r="X148" s="9" t="n">
        <v>0.00275993</v>
      </c>
      <c r="Y148" s="9" t="n">
        <v>0.0075005</v>
      </c>
      <c r="Z148" s="9" t="n">
        <v>0.0040375</v>
      </c>
      <c r="AA148" s="9" t="n">
        <v>0.00110161</v>
      </c>
      <c r="AB148" s="9" t="n">
        <v>0.0153996</v>
      </c>
      <c r="AC148" s="9" t="n">
        <v>0</v>
      </c>
      <c r="AD148" s="9" t="n">
        <v>0</v>
      </c>
      <c r="AE148" s="53" t="inlineStr"/>
      <c r="AF148" s="9" t="n">
        <v>0</v>
      </c>
      <c r="AG148" s="9" t="n">
        <v>0</v>
      </c>
      <c r="AH148" s="9" t="n">
        <v>0</v>
      </c>
      <c r="AI148" s="9" t="n">
        <v>0</v>
      </c>
      <c r="AJ148" s="9" t="n">
        <v>0</v>
      </c>
      <c r="AK148" s="9" t="n">
        <v>287307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1.0287</v>
      </c>
      <c r="J149" s="9" t="n">
        <v>2.75691</v>
      </c>
      <c r="K149" s="9" t="n">
        <v>4.36655</v>
      </c>
      <c r="L149" s="9" t="n">
        <v>0.0330118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287307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360.327</v>
      </c>
      <c r="F157" s="18" t="n">
        <v>6.41797</v>
      </c>
      <c r="G157" s="18" t="n">
        <v>21.8307</v>
      </c>
      <c r="H157" s="18" t="n">
        <v>1.24334</v>
      </c>
      <c r="I157" s="18" t="n">
        <v>4.00956</v>
      </c>
      <c r="J157" s="18" t="n">
        <v>4.00956</v>
      </c>
      <c r="K157" s="18" t="n">
        <v>3.86606</v>
      </c>
      <c r="L157" s="18" t="n">
        <v>1.7728</v>
      </c>
      <c r="M157" s="18" t="n">
        <v>81.3927</v>
      </c>
      <c r="N157" s="18" t="n">
        <v>8.90986</v>
      </c>
      <c r="O157" s="18" t="n">
        <v>0.00219416</v>
      </c>
      <c r="P157" s="18" t="n">
        <v>0.0185781</v>
      </c>
      <c r="Q157" s="18" t="n">
        <v>0.00140354</v>
      </c>
      <c r="R157" s="18" t="n">
        <v>0.0554216</v>
      </c>
      <c r="S157" s="18" t="n">
        <v>0.0571544</v>
      </c>
      <c r="T157" s="18" t="n">
        <v>0.00731429</v>
      </c>
      <c r="U157" s="18" t="n">
        <v>0.0545289</v>
      </c>
      <c r="V157" s="18" t="n">
        <v>0.997295</v>
      </c>
      <c r="W157" s="18" t="n">
        <v>0.0138974</v>
      </c>
      <c r="X157" s="18" t="n">
        <v>0.00479043</v>
      </c>
      <c r="Y157" s="18" t="n">
        <v>0.00548376</v>
      </c>
      <c r="Z157" s="18" t="n">
        <v>0.0104638</v>
      </c>
      <c r="AA157" s="18" t="n">
        <v>0.00316575</v>
      </c>
      <c r="AB157" s="18" t="n">
        <v>0.0255722</v>
      </c>
      <c r="AC157" s="18" t="inlineStr">
        <is>
          <t>NE</t>
        </is>
      </c>
      <c r="AD157" s="18" t="inlineStr">
        <is>
          <t>NE</t>
        </is>
      </c>
      <c r="AE157" s="53" t="inlineStr"/>
      <c r="AF157" s="18" t="n">
        <v>1061300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46.2959</v>
      </c>
      <c r="F158" s="18" t="n">
        <v>1.96875</v>
      </c>
      <c r="G158" s="18" t="n">
        <v>2.8376</v>
      </c>
      <c r="H158" s="18" t="n">
        <v>0.08777790000000001</v>
      </c>
      <c r="I158" s="18" t="n">
        <v>0.420226</v>
      </c>
      <c r="J158" s="18" t="n">
        <v>0.420226</v>
      </c>
      <c r="K158" s="18" t="n">
        <v>0.413027</v>
      </c>
      <c r="L158" s="18" t="n">
        <v>0.200381</v>
      </c>
      <c r="M158" s="18" t="n">
        <v>39.9342</v>
      </c>
      <c r="N158" s="18" t="n">
        <v>20.2</v>
      </c>
      <c r="O158" s="18" t="n">
        <v>0.000393968</v>
      </c>
      <c r="P158" s="18" t="n">
        <v>0.00288214</v>
      </c>
      <c r="Q158" s="18" t="n">
        <v>0.000131211</v>
      </c>
      <c r="R158" s="18" t="n">
        <v>0.0113378</v>
      </c>
      <c r="S158" s="18" t="n">
        <v>0.0109015</v>
      </c>
      <c r="T158" s="18" t="n">
        <v>0.00129289</v>
      </c>
      <c r="U158" s="18" t="n">
        <v>0.009886010000000001</v>
      </c>
      <c r="V158" s="18" t="n">
        <v>0.0556434</v>
      </c>
      <c r="W158" s="18" t="n">
        <v>0.00106373</v>
      </c>
      <c r="X158" s="18" t="n">
        <v>0.000598904</v>
      </c>
      <c r="Y158" s="18" t="n">
        <v>0.00220342</v>
      </c>
      <c r="Z158" s="18" t="n">
        <v>0.00078099</v>
      </c>
      <c r="AA158" s="18" t="n">
        <v>0.000626969</v>
      </c>
      <c r="AB158" s="18" t="n">
        <v>0.00479094</v>
      </c>
      <c r="AC158" s="18" t="inlineStr">
        <is>
          <t>NE</t>
        </is>
      </c>
      <c r="AD158" s="18" t="inlineStr">
        <is>
          <t>NE</t>
        </is>
      </c>
      <c r="AE158" s="53" t="inlineStr"/>
      <c r="AF158" s="18" t="n">
        <v>137971</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1381.88</v>
      </c>
      <c r="F159" s="18" t="n">
        <v>46.1505</v>
      </c>
      <c r="G159" s="18" t="n">
        <v>752.466</v>
      </c>
      <c r="H159" s="18" t="n">
        <v>0.0831006</v>
      </c>
      <c r="I159" s="18" t="n">
        <v>100.565</v>
      </c>
      <c r="J159" s="18" t="n">
        <v>111.527</v>
      </c>
      <c r="K159" s="18" t="n">
        <v>111.917</v>
      </c>
      <c r="L159" s="18" t="n">
        <v>5.34162</v>
      </c>
      <c r="M159" s="18" t="n">
        <v>93.82680000000001</v>
      </c>
      <c r="N159" s="18" t="n">
        <v>3.54345</v>
      </c>
      <c r="O159" s="18" t="n">
        <v>0.854026</v>
      </c>
      <c r="P159" s="18" t="n">
        <v>0.440882</v>
      </c>
      <c r="Q159" s="18" t="n">
        <v>10.6635</v>
      </c>
      <c r="R159" s="18" t="n">
        <v>11.4537</v>
      </c>
      <c r="S159" s="18" t="n">
        <v>31.8746</v>
      </c>
      <c r="T159" s="18" t="n">
        <v>529.346</v>
      </c>
      <c r="U159" s="18" t="n">
        <v>4.14026</v>
      </c>
      <c r="V159" s="18" t="n">
        <v>28.6991</v>
      </c>
      <c r="W159" s="18" t="n">
        <v>16.8284</v>
      </c>
      <c r="X159" s="18" t="n">
        <v>0.173881</v>
      </c>
      <c r="Y159" s="18" t="n">
        <v>0.546075</v>
      </c>
      <c r="Z159" s="18" t="n">
        <v>0.328837</v>
      </c>
      <c r="AA159" s="18" t="n">
        <v>0.149887</v>
      </c>
      <c r="AB159" s="18" t="n">
        <v>2.44488</v>
      </c>
      <c r="AC159" s="18" t="n">
        <v>2.23173</v>
      </c>
      <c r="AD159" s="18" t="n">
        <v>8.27351</v>
      </c>
      <c r="AE159" s="53" t="inlineStr"/>
      <c r="AF159" s="18" t="n">
        <v>882401</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6.45386</v>
      </c>
      <c r="F161" s="19" t="n">
        <v>1248.22</v>
      </c>
      <c r="G161" s="19" t="inlineStr">
        <is>
          <t>NE</t>
        </is>
      </c>
      <c r="H161" s="19" t="inlineStr">
        <is>
          <t>NE</t>
        </is>
      </c>
      <c r="I161" s="19" t="inlineStr">
        <is>
          <t>NE</t>
        </is>
      </c>
      <c r="J161" s="19" t="inlineStr">
        <is>
          <t>NE</t>
        </is>
      </c>
      <c r="K161" s="19" t="inlineStr">
        <is>
          <t>NE</t>
        </is>
      </c>
      <c r="L161" s="19" t="inlineStr">
        <is>
          <t>NE</t>
        </is>
      </c>
      <c r="M161" s="19" t="n">
        <v>229.31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949.909</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16.5688</v>
      </c>
      <c r="F163" s="20" t="n">
        <v>45.4756</v>
      </c>
      <c r="G163" s="20" t="n">
        <v>3.43965</v>
      </c>
      <c r="H163" s="20" t="n">
        <v>3.83296</v>
      </c>
      <c r="I163" s="20" t="n">
        <v>28.9306</v>
      </c>
      <c r="J163" s="20" t="n">
        <v>35.3596</v>
      </c>
      <c r="K163" s="20" t="n">
        <v>49.9242</v>
      </c>
      <c r="L163" s="20" t="n">
        <v>2.91102</v>
      </c>
      <c r="M163" s="20" t="n">
        <v>501.369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10.0338</v>
      </c>
      <c r="X163" s="20" t="n">
        <v>2.37061</v>
      </c>
      <c r="Y163" s="20" t="n">
        <v>1.4792</v>
      </c>
      <c r="Z163" s="20" t="n">
        <v>0.73212</v>
      </c>
      <c r="AA163" s="20" t="n">
        <v>0.9069469999999999</v>
      </c>
      <c r="AB163" s="20" t="n">
        <v>20.0681</v>
      </c>
      <c r="AC163" s="20" t="inlineStr">
        <is>
          <t>NE</t>
        </is>
      </c>
      <c r="AD163" s="20" t="n">
        <v>0.0433727</v>
      </c>
      <c r="AE163" s="54" t="inlineStr"/>
      <c r="AF163" s="20" t="n">
        <v>20091.2</v>
      </c>
      <c r="AG163" s="20" t="inlineStr">
        <is>
          <t>NE</t>
        </is>
      </c>
      <c r="AH163" s="20" t="inlineStr">
        <is>
          <t>NE</t>
        </is>
      </c>
      <c r="AI163" s="20" t="inlineStr">
        <is>
          <t>NE</t>
        </is>
      </c>
      <c r="AJ163" s="20" t="inlineStr">
        <is>
          <t>NE</t>
        </is>
      </c>
      <c r="AK163" s="20" t="n">
        <v>20120.7</v>
      </c>
      <c r="AL163" s="49" t="n">
        <v>0</v>
      </c>
    </row>
    <row r="164" ht="26.25" customHeight="1" thickBot="1">
      <c r="A164" s="49" t="inlineStr">
        <is>
          <t>N_Natural</t>
        </is>
      </c>
      <c r="B164" s="49" t="inlineStr">
        <is>
          <t>11C</t>
        </is>
      </c>
      <c r="C164" s="100" t="inlineStr">
        <is>
          <t>Other natural emissions (please specify in the IIR)</t>
        </is>
      </c>
      <c r="D164" s="101" t="n"/>
      <c r="E164" s="20" t="n">
        <v>8.851520000000001</v>
      </c>
      <c r="F164" s="20" t="n">
        <v>1931.43</v>
      </c>
      <c r="G164" s="20" t="n">
        <v>1.1594</v>
      </c>
      <c r="H164" s="20" t="n">
        <v>1.30432</v>
      </c>
      <c r="I164" s="20" t="n">
        <v>13.8758</v>
      </c>
      <c r="J164" s="20" t="n">
        <v>16.9593</v>
      </c>
      <c r="K164" s="20" t="n">
        <v>18.8437</v>
      </c>
      <c r="L164" s="20" t="n">
        <v>5.82783</v>
      </c>
      <c r="M164" s="20" t="n">
        <v>174.651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15.4175</v>
      </c>
      <c r="X164" s="20" t="inlineStr">
        <is>
          <t>NE</t>
        </is>
      </c>
      <c r="Y164" s="20" t="inlineStr">
        <is>
          <t>NE</t>
        </is>
      </c>
      <c r="Z164" s="20" t="inlineStr">
        <is>
          <t>NE</t>
        </is>
      </c>
      <c r="AA164" s="20" t="inlineStr">
        <is>
          <t>NE</t>
        </is>
      </c>
      <c r="AB164" s="20" t="n">
        <v>22.7409</v>
      </c>
      <c r="AC164" s="20" t="inlineStr">
        <is>
          <t>NE</t>
        </is>
      </c>
      <c r="AD164" s="20" t="inlineStr">
        <is>
          <t>NE</t>
        </is>
      </c>
      <c r="AE164" s="58" t="inlineStr"/>
      <c r="AF164" s="20" t="n">
        <v>64202.6</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713.543</v>
      </c>
      <c r="F14" s="3" t="n">
        <v>21.9904</v>
      </c>
      <c r="G14" s="3" t="n">
        <v>549.817</v>
      </c>
      <c r="H14" s="3" t="n">
        <v>1.52049</v>
      </c>
      <c r="I14" s="3" t="n">
        <v>21.3767</v>
      </c>
      <c r="J14" s="3" t="n">
        <v>33.5553</v>
      </c>
      <c r="K14" s="3" t="n">
        <v>43.1824</v>
      </c>
      <c r="L14" s="3" t="n">
        <v>1.06125</v>
      </c>
      <c r="M14" s="3" t="n">
        <v>225.594</v>
      </c>
      <c r="N14" s="3" t="n">
        <v>45.4237</v>
      </c>
      <c r="O14" s="3" t="n">
        <v>6.85622</v>
      </c>
      <c r="P14" s="3" t="n">
        <v>13.4022</v>
      </c>
      <c r="Q14" s="3" t="n">
        <v>12.6987</v>
      </c>
      <c r="R14" s="3" t="n">
        <v>27.5682</v>
      </c>
      <c r="S14" s="3" t="n">
        <v>23.9971</v>
      </c>
      <c r="T14" s="3" t="n">
        <v>128.352</v>
      </c>
      <c r="U14" s="3" t="n">
        <v>26.5857</v>
      </c>
      <c r="V14" s="3" t="n">
        <v>56.9405</v>
      </c>
      <c r="W14" s="3" t="n">
        <v>20.3059</v>
      </c>
      <c r="X14" s="3" t="n">
        <v>0.332163</v>
      </c>
      <c r="Y14" s="3" t="n">
        <v>0.295677</v>
      </c>
      <c r="Z14" s="3" t="n">
        <v>0.221807</v>
      </c>
      <c r="AA14" s="3" t="n">
        <v>0.0828776</v>
      </c>
      <c r="AB14" s="3" t="n">
        <v>0.946014</v>
      </c>
      <c r="AC14" s="3" t="n">
        <v>22.2282</v>
      </c>
      <c r="AD14" s="3" t="n">
        <v>111.913</v>
      </c>
      <c r="AE14" s="50" t="inlineStr"/>
      <c r="AF14" s="21" t="n">
        <v>350721</v>
      </c>
      <c r="AG14" s="21" t="n">
        <v>4191940</v>
      </c>
      <c r="AH14" s="21" t="n">
        <v>3314050</v>
      </c>
      <c r="AI14" s="21" t="n">
        <v>732432</v>
      </c>
      <c r="AJ14" s="21" t="n">
        <v>305716</v>
      </c>
      <c r="AK14" s="21" t="inlineStr">
        <is>
          <t>NE</t>
        </is>
      </c>
      <c r="AL14" s="39" t="n">
        <v>0</v>
      </c>
    </row>
    <row r="15" ht="26.25" customHeight="1" thickBot="1">
      <c r="A15" s="59" t="inlineStr">
        <is>
          <t>B_Industry</t>
        </is>
      </c>
      <c r="B15" s="59" t="inlineStr">
        <is>
          <t>1A1b</t>
        </is>
      </c>
      <c r="C15" s="60" t="inlineStr">
        <is>
          <t>Petroleum refining</t>
        </is>
      </c>
      <c r="D15" s="61" t="n"/>
      <c r="E15" s="3" t="n">
        <v>86.30670000000001</v>
      </c>
      <c r="F15" s="3" t="n">
        <v>8.29161</v>
      </c>
      <c r="G15" s="3" t="n">
        <v>178.948</v>
      </c>
      <c r="H15" s="3" t="n">
        <v>0.713346</v>
      </c>
      <c r="I15" s="3" t="n">
        <v>3.4468</v>
      </c>
      <c r="J15" s="3" t="n">
        <v>4.57367</v>
      </c>
      <c r="K15" s="3" t="n">
        <v>5.9305</v>
      </c>
      <c r="L15" s="3" t="n">
        <v>0.232199</v>
      </c>
      <c r="M15" s="3" t="n">
        <v>17.9025</v>
      </c>
      <c r="N15" s="3" t="n">
        <v>9.84933</v>
      </c>
      <c r="O15" s="3" t="n">
        <v>2.26436</v>
      </c>
      <c r="P15" s="3" t="n">
        <v>0.786599</v>
      </c>
      <c r="Q15" s="3" t="n">
        <v>2.18922</v>
      </c>
      <c r="R15" s="3" t="n">
        <v>5.93196</v>
      </c>
      <c r="S15" s="3" t="n">
        <v>9.19003</v>
      </c>
      <c r="T15" s="3" t="n">
        <v>178.155</v>
      </c>
      <c r="U15" s="3" t="n">
        <v>2.20193</v>
      </c>
      <c r="V15" s="3" t="n">
        <v>16.4373</v>
      </c>
      <c r="W15" s="3" t="n">
        <v>5.13172</v>
      </c>
      <c r="X15" s="3" t="n">
        <v>0.0394194</v>
      </c>
      <c r="Y15" s="3" t="n">
        <v>0.057191</v>
      </c>
      <c r="Z15" s="3" t="n">
        <v>0.0125328</v>
      </c>
      <c r="AA15" s="3" t="n">
        <v>0.0135926</v>
      </c>
      <c r="AB15" s="3" t="n">
        <v>0.122736</v>
      </c>
      <c r="AC15" s="3" t="n">
        <v>0.000117345</v>
      </c>
      <c r="AD15" s="3" t="n">
        <v>0.602491</v>
      </c>
      <c r="AE15" s="50" t="inlineStr"/>
      <c r="AF15" s="21" t="n">
        <v>2755200</v>
      </c>
      <c r="AG15" s="21" t="n">
        <v>2335</v>
      </c>
      <c r="AH15" s="21" t="n">
        <v>228761</v>
      </c>
      <c r="AI15" s="21" t="inlineStr">
        <is>
          <t>NE</t>
        </is>
      </c>
      <c r="AJ15" s="21" t="n">
        <v>1460.46</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47.3995</v>
      </c>
      <c r="F16" s="3" t="n">
        <v>3.02901</v>
      </c>
      <c r="G16" s="3" t="n">
        <v>24.7157</v>
      </c>
      <c r="H16" s="3" t="n">
        <v>0.471066</v>
      </c>
      <c r="I16" s="3" t="n">
        <v>1.48124</v>
      </c>
      <c r="J16" s="3" t="n">
        <v>1.87588</v>
      </c>
      <c r="K16" s="3" t="n">
        <v>2.71112</v>
      </c>
      <c r="L16" s="3" t="n">
        <v>0.177678</v>
      </c>
      <c r="M16" s="3" t="n">
        <v>26.2236</v>
      </c>
      <c r="N16" s="3" t="n">
        <v>1.00578</v>
      </c>
      <c r="O16" s="3" t="n">
        <v>0.201404</v>
      </c>
      <c r="P16" s="3" t="n">
        <v>0.421386</v>
      </c>
      <c r="Q16" s="3" t="n">
        <v>0.145071</v>
      </c>
      <c r="R16" s="3" t="n">
        <v>1.11523</v>
      </c>
      <c r="S16" s="3" t="n">
        <v>0.79592</v>
      </c>
      <c r="T16" s="3" t="n">
        <v>0.590946</v>
      </c>
      <c r="U16" s="3" t="n">
        <v>0.133023</v>
      </c>
      <c r="V16" s="3" t="n">
        <v>5.46516</v>
      </c>
      <c r="W16" s="3" t="n">
        <v>1.23337</v>
      </c>
      <c r="X16" s="3" t="n">
        <v>0.180061</v>
      </c>
      <c r="Y16" s="3" t="n">
        <v>0.148461</v>
      </c>
      <c r="Z16" s="3" t="n">
        <v>0.0468298</v>
      </c>
      <c r="AA16" s="3" t="n">
        <v>0.0383468</v>
      </c>
      <c r="AB16" s="3" t="n">
        <v>0.413699</v>
      </c>
      <c r="AC16" s="3" t="n">
        <v>0.0839072</v>
      </c>
      <c r="AD16" s="3" t="n">
        <v>0.0259346</v>
      </c>
      <c r="AE16" s="50" t="inlineStr"/>
      <c r="AF16" s="21" t="n">
        <v>14082.2</v>
      </c>
      <c r="AG16" s="21" t="n">
        <v>254508</v>
      </c>
      <c r="AH16" s="21" t="n">
        <v>175309</v>
      </c>
      <c r="AI16" s="21" t="n">
        <v>30410.5</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51.9849</v>
      </c>
      <c r="F17" s="3" t="n">
        <v>4.80252</v>
      </c>
      <c r="G17" s="3" t="n">
        <v>49.4128</v>
      </c>
      <c r="H17" s="3" t="n">
        <v>0.186693</v>
      </c>
      <c r="I17" s="3" t="n">
        <v>5.02063</v>
      </c>
      <c r="J17" s="3" t="n">
        <v>6.64154</v>
      </c>
      <c r="K17" s="3" t="n">
        <v>10.4912</v>
      </c>
      <c r="L17" s="3" t="n">
        <v>0.385792</v>
      </c>
      <c r="M17" s="3" t="n">
        <v>890.501</v>
      </c>
      <c r="N17" s="3" t="n">
        <v>80.4469</v>
      </c>
      <c r="O17" s="3" t="n">
        <v>1.6527</v>
      </c>
      <c r="P17" s="3" t="n">
        <v>1.40625</v>
      </c>
      <c r="Q17" s="3" t="n">
        <v>2.93869</v>
      </c>
      <c r="R17" s="3" t="n">
        <v>10.7965</v>
      </c>
      <c r="S17" s="3" t="n">
        <v>21.8342</v>
      </c>
      <c r="T17" s="3" t="n">
        <v>7.5623</v>
      </c>
      <c r="U17" s="3" t="n">
        <v>1.28053</v>
      </c>
      <c r="V17" s="3" t="n">
        <v>117.858</v>
      </c>
      <c r="W17" s="3" t="n">
        <v>45.262</v>
      </c>
      <c r="X17" s="3" t="n">
        <v>0.14734</v>
      </c>
      <c r="Y17" s="3" t="n">
        <v>0.276824</v>
      </c>
      <c r="Z17" s="3" t="n">
        <v>0.0833839</v>
      </c>
      <c r="AA17" s="3" t="n">
        <v>0.131221</v>
      </c>
      <c r="AB17" s="3" t="n">
        <v>0.638949</v>
      </c>
      <c r="AC17" s="3" t="n">
        <v>1.48763</v>
      </c>
      <c r="AD17" s="3" t="n">
        <v>16.6361</v>
      </c>
      <c r="AE17" s="50" t="inlineStr"/>
      <c r="AF17" s="21" t="n">
        <v>40482.8</v>
      </c>
      <c r="AG17" s="21" t="n">
        <v>774099</v>
      </c>
      <c r="AH17" s="21" t="n">
        <v>300856</v>
      </c>
      <c r="AI17" s="21" t="n">
        <v>4325.21</v>
      </c>
      <c r="AJ17" s="21" t="n">
        <v>1314.44</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17.4669</v>
      </c>
      <c r="F18" s="3" t="n">
        <v>4.71195</v>
      </c>
      <c r="G18" s="3" t="n">
        <v>22.1842</v>
      </c>
      <c r="H18" s="3" t="n">
        <v>0.017256</v>
      </c>
      <c r="I18" s="3" t="n">
        <v>1.4957</v>
      </c>
      <c r="J18" s="3" t="n">
        <v>1.94297</v>
      </c>
      <c r="K18" s="3" t="n">
        <v>2.50075</v>
      </c>
      <c r="L18" s="3" t="n">
        <v>0.463758</v>
      </c>
      <c r="M18" s="3" t="n">
        <v>25.8092</v>
      </c>
      <c r="N18" s="3" t="n">
        <v>10.1793</v>
      </c>
      <c r="O18" s="3" t="n">
        <v>0.389451</v>
      </c>
      <c r="P18" s="3" t="n">
        <v>0.626146</v>
      </c>
      <c r="Q18" s="3" t="n">
        <v>1.88478</v>
      </c>
      <c r="R18" s="3" t="n">
        <v>1.3292</v>
      </c>
      <c r="S18" s="3" t="n">
        <v>0.842104</v>
      </c>
      <c r="T18" s="3" t="n">
        <v>7.53539</v>
      </c>
      <c r="U18" s="3" t="n">
        <v>0.128683</v>
      </c>
      <c r="V18" s="3" t="n">
        <v>18.4778</v>
      </c>
      <c r="W18" s="3" t="n">
        <v>47.1653</v>
      </c>
      <c r="X18" s="3" t="n">
        <v>0.06534139999999999</v>
      </c>
      <c r="Y18" s="3" t="n">
        <v>0.26274</v>
      </c>
      <c r="Z18" s="3" t="n">
        <v>0.0448759</v>
      </c>
      <c r="AA18" s="3" t="n">
        <v>0.0379181</v>
      </c>
      <c r="AB18" s="3" t="n">
        <v>0.410874</v>
      </c>
      <c r="AC18" s="3" t="n">
        <v>5.24989</v>
      </c>
      <c r="AD18" s="3" t="n">
        <v>4.58064</v>
      </c>
      <c r="AE18" s="50" t="inlineStr"/>
      <c r="AF18" s="21" t="n">
        <v>46455</v>
      </c>
      <c r="AG18" s="21" t="n">
        <v>2797.52</v>
      </c>
      <c r="AH18" s="21" t="n">
        <v>97733.60000000001</v>
      </c>
      <c r="AI18" s="21" t="n">
        <v>0.745</v>
      </c>
      <c r="AJ18" s="21" t="n">
        <v>72.895</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60.6719</v>
      </c>
      <c r="F19" s="3" t="n">
        <v>4.31844</v>
      </c>
      <c r="G19" s="3" t="n">
        <v>39.0079</v>
      </c>
      <c r="H19" s="3" t="n">
        <v>0.137239</v>
      </c>
      <c r="I19" s="3" t="n">
        <v>5.30168</v>
      </c>
      <c r="J19" s="3" t="n">
        <v>6.81952</v>
      </c>
      <c r="K19" s="3" t="n">
        <v>7.60821</v>
      </c>
      <c r="L19" s="3" t="n">
        <v>0.5396</v>
      </c>
      <c r="M19" s="3" t="n">
        <v>28.8438</v>
      </c>
      <c r="N19" s="3" t="n">
        <v>4.31274</v>
      </c>
      <c r="O19" s="3" t="n">
        <v>0.175674</v>
      </c>
      <c r="P19" s="3" t="n">
        <v>0.49276</v>
      </c>
      <c r="Q19" s="3" t="n">
        <v>0.489455</v>
      </c>
      <c r="R19" s="3" t="n">
        <v>2.11916</v>
      </c>
      <c r="S19" s="3" t="n">
        <v>2.65108</v>
      </c>
      <c r="T19" s="3" t="n">
        <v>20.9605</v>
      </c>
      <c r="U19" s="3" t="n">
        <v>0.8098919999999999</v>
      </c>
      <c r="V19" s="3" t="n">
        <v>9.99994</v>
      </c>
      <c r="W19" s="3" t="n">
        <v>8.2865</v>
      </c>
      <c r="X19" s="3" t="n">
        <v>0.0432111</v>
      </c>
      <c r="Y19" s="3" t="n">
        <v>0.228784</v>
      </c>
      <c r="Z19" s="3" t="n">
        <v>0.0330171</v>
      </c>
      <c r="AA19" s="3" t="n">
        <v>0.0343503</v>
      </c>
      <c r="AB19" s="3" t="n">
        <v>0.408938</v>
      </c>
      <c r="AC19" s="3" t="n">
        <v>0.0679681</v>
      </c>
      <c r="AD19" s="3" t="n">
        <v>1.34892</v>
      </c>
      <c r="AE19" s="50" t="inlineStr"/>
      <c r="AF19" s="21" t="n">
        <v>393301</v>
      </c>
      <c r="AG19" s="21" t="n">
        <v>23493.1</v>
      </c>
      <c r="AH19" s="21" t="n">
        <v>617317</v>
      </c>
      <c r="AI19" s="21" t="n">
        <v>8360.139999999999</v>
      </c>
      <c r="AJ19" s="21" t="n">
        <v>9626.969999999999</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32.6361</v>
      </c>
      <c r="F20" s="3" t="n">
        <v>4.95065</v>
      </c>
      <c r="G20" s="3" t="n">
        <v>15.5575</v>
      </c>
      <c r="H20" s="3" t="n">
        <v>0.447271</v>
      </c>
      <c r="I20" s="3" t="n">
        <v>4.62</v>
      </c>
      <c r="J20" s="3" t="n">
        <v>5.71463</v>
      </c>
      <c r="K20" s="3" t="n">
        <v>6.89071</v>
      </c>
      <c r="L20" s="3" t="n">
        <v>0.547354</v>
      </c>
      <c r="M20" s="3" t="n">
        <v>25.748</v>
      </c>
      <c r="N20" s="3" t="n">
        <v>3.35193</v>
      </c>
      <c r="O20" s="3" t="n">
        <v>0.278363</v>
      </c>
      <c r="P20" s="3" t="n">
        <v>0.202637</v>
      </c>
      <c r="Q20" s="3" t="n">
        <v>0.697161</v>
      </c>
      <c r="R20" s="3" t="n">
        <v>1.97615</v>
      </c>
      <c r="S20" s="3" t="n">
        <v>2.62765</v>
      </c>
      <c r="T20" s="3" t="n">
        <v>4.73217</v>
      </c>
      <c r="U20" s="3" t="n">
        <v>0.297803</v>
      </c>
      <c r="V20" s="3" t="n">
        <v>25.7644</v>
      </c>
      <c r="W20" s="3" t="n">
        <v>4.03874</v>
      </c>
      <c r="X20" s="3" t="n">
        <v>0.153027</v>
      </c>
      <c r="Y20" s="3" t="n">
        <v>0.166409</v>
      </c>
      <c r="Z20" s="3" t="n">
        <v>0.06379650000000001</v>
      </c>
      <c r="AA20" s="3" t="n">
        <v>0.07348349999999999</v>
      </c>
      <c r="AB20" s="3" t="n">
        <v>0.46805</v>
      </c>
      <c r="AC20" s="3" t="n">
        <v>0.345129</v>
      </c>
      <c r="AD20" s="3" t="n">
        <v>1.11711</v>
      </c>
      <c r="AE20" s="50" t="inlineStr"/>
      <c r="AF20" s="21" t="n">
        <v>19092.4</v>
      </c>
      <c r="AG20" s="21" t="n">
        <v>2691.17</v>
      </c>
      <c r="AH20" s="21" t="n">
        <v>256835</v>
      </c>
      <c r="AI20" s="21" t="n">
        <v>204110</v>
      </c>
      <c r="AJ20" s="21" t="n">
        <v>1611.3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34.2721</v>
      </c>
      <c r="F21" s="3" t="n">
        <v>9.63142</v>
      </c>
      <c r="G21" s="3" t="n">
        <v>20.1879</v>
      </c>
      <c r="H21" s="3" t="n">
        <v>0.6996520000000001</v>
      </c>
      <c r="I21" s="3" t="n">
        <v>4.70624</v>
      </c>
      <c r="J21" s="3" t="n">
        <v>5.66534</v>
      </c>
      <c r="K21" s="3" t="n">
        <v>7.74213</v>
      </c>
      <c r="L21" s="3" t="n">
        <v>1.07915</v>
      </c>
      <c r="M21" s="3" t="n">
        <v>32.7442</v>
      </c>
      <c r="N21" s="3" t="n">
        <v>2.00891</v>
      </c>
      <c r="O21" s="3" t="n">
        <v>0.341753</v>
      </c>
      <c r="P21" s="3" t="n">
        <v>0.254201</v>
      </c>
      <c r="Q21" s="3" t="n">
        <v>0.21172</v>
      </c>
      <c r="R21" s="3" t="n">
        <v>1.65175</v>
      </c>
      <c r="S21" s="3" t="n">
        <v>0.768422</v>
      </c>
      <c r="T21" s="3" t="n">
        <v>10.3822</v>
      </c>
      <c r="U21" s="3" t="n">
        <v>0.221208</v>
      </c>
      <c r="V21" s="3" t="n">
        <v>15.3993</v>
      </c>
      <c r="W21" s="3" t="n">
        <v>2.74281</v>
      </c>
      <c r="X21" s="3" t="n">
        <v>0.25951</v>
      </c>
      <c r="Y21" s="3" t="n">
        <v>0.477613</v>
      </c>
      <c r="Z21" s="3" t="n">
        <v>0.139703</v>
      </c>
      <c r="AA21" s="3" t="n">
        <v>0.121559</v>
      </c>
      <c r="AB21" s="3" t="n">
        <v>1.12892</v>
      </c>
      <c r="AC21" s="3" t="n">
        <v>0.127442</v>
      </c>
      <c r="AD21" s="3" t="n">
        <v>1.22714</v>
      </c>
      <c r="AE21" s="50" t="inlineStr"/>
      <c r="AF21" s="21" t="n">
        <v>61470.7</v>
      </c>
      <c r="AG21" s="21" t="n">
        <v>20028.9</v>
      </c>
      <c r="AH21" s="21" t="n">
        <v>367370</v>
      </c>
      <c r="AI21" s="21" t="n">
        <v>35545.4</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236.47</v>
      </c>
      <c r="F22" s="3" t="n">
        <v>15.1484</v>
      </c>
      <c r="G22" s="3" t="n">
        <v>127.552</v>
      </c>
      <c r="H22" s="3" t="n">
        <v>3.1716</v>
      </c>
      <c r="I22" s="3" t="n">
        <v>14.784</v>
      </c>
      <c r="J22" s="3" t="n">
        <v>17.0735</v>
      </c>
      <c r="K22" s="3" t="n">
        <v>32.4991</v>
      </c>
      <c r="L22" s="3" t="n">
        <v>1.42264</v>
      </c>
      <c r="M22" s="3" t="n">
        <v>167.864</v>
      </c>
      <c r="N22" s="3" t="n">
        <v>29.3284</v>
      </c>
      <c r="O22" s="3" t="n">
        <v>1.26845</v>
      </c>
      <c r="P22" s="3" t="n">
        <v>2.211</v>
      </c>
      <c r="Q22" s="3" t="n">
        <v>10.3408</v>
      </c>
      <c r="R22" s="3" t="n">
        <v>11.5603</v>
      </c>
      <c r="S22" s="3" t="n">
        <v>8.034090000000001</v>
      </c>
      <c r="T22" s="3" t="n">
        <v>25.0675</v>
      </c>
      <c r="U22" s="3" t="n">
        <v>8.33756</v>
      </c>
      <c r="V22" s="3" t="n">
        <v>53.2845</v>
      </c>
      <c r="W22" s="3" t="n">
        <v>5.90142</v>
      </c>
      <c r="X22" s="3" t="n">
        <v>0.443387</v>
      </c>
      <c r="Y22" s="3" t="n">
        <v>0.868399</v>
      </c>
      <c r="Z22" s="3" t="n">
        <v>0.253086</v>
      </c>
      <c r="AA22" s="3" t="n">
        <v>0.220611</v>
      </c>
      <c r="AB22" s="3" t="n">
        <v>2.22773</v>
      </c>
      <c r="AC22" s="3" t="n">
        <v>0.659042</v>
      </c>
      <c r="AD22" s="3" t="n">
        <v>5.4055</v>
      </c>
      <c r="AE22" s="50" t="inlineStr"/>
      <c r="AF22" s="21" t="n">
        <v>371361</v>
      </c>
      <c r="AG22" s="21" t="n">
        <v>115149</v>
      </c>
      <c r="AH22" s="21" t="n">
        <v>408112</v>
      </c>
      <c r="AI22" s="21" t="n">
        <v>79811.7</v>
      </c>
      <c r="AJ22" s="21" t="n">
        <v>56108.4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107.866</v>
      </c>
      <c r="F23" s="3" t="n">
        <v>17.6113</v>
      </c>
      <c r="G23" s="3" t="n">
        <v>1.69729</v>
      </c>
      <c r="H23" s="3" t="n">
        <v>0.0325561</v>
      </c>
      <c r="I23" s="3" t="n">
        <v>7.17493</v>
      </c>
      <c r="J23" s="3" t="n">
        <v>7.41712</v>
      </c>
      <c r="K23" s="3" t="n">
        <v>8.30456</v>
      </c>
      <c r="L23" s="3" t="n">
        <v>4.75425</v>
      </c>
      <c r="M23" s="3" t="n">
        <v>185.983</v>
      </c>
      <c r="N23" s="3" t="n">
        <v>0.0780431</v>
      </c>
      <c r="O23" s="3" t="n">
        <v>0.0172054</v>
      </c>
      <c r="P23" s="3" t="n">
        <v>0.009307340000000001</v>
      </c>
      <c r="Q23" s="3" t="n">
        <v>0.00606927</v>
      </c>
      <c r="R23" s="3" t="n">
        <v>0.0936415</v>
      </c>
      <c r="S23" s="3" t="n">
        <v>2.39513</v>
      </c>
      <c r="T23" s="3" t="n">
        <v>0.0996895</v>
      </c>
      <c r="U23" s="3" t="n">
        <v>0.0251604</v>
      </c>
      <c r="V23" s="3" t="n">
        <v>1.76609</v>
      </c>
      <c r="W23" s="3" t="n">
        <v>0.225021</v>
      </c>
      <c r="X23" s="3" t="n">
        <v>0.119892</v>
      </c>
      <c r="Y23" s="3" t="n">
        <v>0.197364</v>
      </c>
      <c r="Z23" s="3" t="n">
        <v>0.12874</v>
      </c>
      <c r="AA23" s="3" t="n">
        <v>0.0605931</v>
      </c>
      <c r="AB23" s="3" t="n">
        <v>0.506578</v>
      </c>
      <c r="AC23" s="3" t="n">
        <v>0.0542877</v>
      </c>
      <c r="AD23" s="3" t="n">
        <v>1.60024e-05</v>
      </c>
      <c r="AE23" s="50" t="inlineStr"/>
      <c r="AF23" s="21" t="n">
        <v>181480</v>
      </c>
      <c r="AG23" s="21" t="inlineStr">
        <is>
          <t>NE</t>
        </is>
      </c>
      <c r="AH23" s="21" t="inlineStr">
        <is>
          <t>NE</t>
        </is>
      </c>
      <c r="AI23" s="21" t="n">
        <v>1714.79</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137.674</v>
      </c>
      <c r="F24" s="3" t="n">
        <v>16.2743</v>
      </c>
      <c r="G24" s="3" t="n">
        <v>53.9818</v>
      </c>
      <c r="H24" s="3" t="n">
        <v>1.48015</v>
      </c>
      <c r="I24" s="3" t="n">
        <v>8.75244</v>
      </c>
      <c r="J24" s="3" t="n">
        <v>10.0968</v>
      </c>
      <c r="K24" s="3" t="n">
        <v>11.3506</v>
      </c>
      <c r="L24" s="3" t="n">
        <v>1.75922</v>
      </c>
      <c r="M24" s="3" t="n">
        <v>59.9695</v>
      </c>
      <c r="N24" s="3" t="n">
        <v>4.15702</v>
      </c>
      <c r="O24" s="3" t="n">
        <v>0.54927</v>
      </c>
      <c r="P24" s="3" t="n">
        <v>0.507432</v>
      </c>
      <c r="Q24" s="3" t="n">
        <v>0.6060990000000001</v>
      </c>
      <c r="R24" s="3" t="n">
        <v>3.24072</v>
      </c>
      <c r="S24" s="3" t="n">
        <v>1.79595</v>
      </c>
      <c r="T24" s="3" t="n">
        <v>13.9604</v>
      </c>
      <c r="U24" s="3" t="n">
        <v>0.684599</v>
      </c>
      <c r="V24" s="3" t="n">
        <v>25.3721</v>
      </c>
      <c r="W24" s="3" t="n">
        <v>5.18248</v>
      </c>
      <c r="X24" s="3" t="n">
        <v>1.14405</v>
      </c>
      <c r="Y24" s="3" t="n">
        <v>0.731887</v>
      </c>
      <c r="Z24" s="3" t="n">
        <v>0.189581</v>
      </c>
      <c r="AA24" s="3" t="n">
        <v>0.196025</v>
      </c>
      <c r="AB24" s="3" t="n">
        <v>3.18449</v>
      </c>
      <c r="AC24" s="3" t="n">
        <v>0.25788</v>
      </c>
      <c r="AD24" s="3" t="n">
        <v>21.1467</v>
      </c>
      <c r="AE24" s="50" t="inlineStr"/>
      <c r="AF24" s="21" t="n">
        <v>306462</v>
      </c>
      <c r="AG24" s="21" t="n">
        <v>90471.2</v>
      </c>
      <c r="AH24" s="21" t="n">
        <v>1165350</v>
      </c>
      <c r="AI24" s="21" t="n">
        <v>156012</v>
      </c>
      <c r="AJ24" s="21" t="n">
        <v>57782.2</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34.2807</v>
      </c>
      <c r="F25" s="3" t="n">
        <v>3.08867</v>
      </c>
      <c r="G25" s="3" t="n">
        <v>2.17425</v>
      </c>
      <c r="H25" s="3" t="n">
        <v>0.09989140000000001</v>
      </c>
      <c r="I25" s="3" t="n">
        <v>0.318518</v>
      </c>
      <c r="J25" s="3" t="n">
        <v>0.372114</v>
      </c>
      <c r="K25" s="3" t="n">
        <v>0.468018</v>
      </c>
      <c r="L25" s="3" t="n">
        <v>0.132625</v>
      </c>
      <c r="M25" s="3" t="n">
        <v>26.836</v>
      </c>
      <c r="N25" s="3" t="n">
        <v>2.76753</v>
      </c>
      <c r="O25" s="3" t="n">
        <v>0.000298812</v>
      </c>
      <c r="P25" s="3" t="n">
        <v>0.00215617</v>
      </c>
      <c r="Q25" s="3" t="n">
        <v>0.000176484</v>
      </c>
      <c r="R25" s="3" t="n">
        <v>0.0268082</v>
      </c>
      <c r="S25" s="3" t="n">
        <v>0.313532</v>
      </c>
      <c r="T25" s="3" t="n">
        <v>0.00629213</v>
      </c>
      <c r="U25" s="3" t="n">
        <v>0.00559571</v>
      </c>
      <c r="V25" s="3" t="n">
        <v>0.303196</v>
      </c>
      <c r="W25" s="3" t="n">
        <v>0.007944420000000001</v>
      </c>
      <c r="X25" s="3" t="n">
        <v>0.0147414</v>
      </c>
      <c r="Y25" s="3" t="n">
        <v>0.0131779</v>
      </c>
      <c r="Z25" s="3" t="n">
        <v>0.0257348</v>
      </c>
      <c r="AA25" s="3" t="n">
        <v>0.003105</v>
      </c>
      <c r="AB25" s="3" t="n">
        <v>0.0576218</v>
      </c>
      <c r="AC25" s="3" t="inlineStr">
        <is>
          <t>NE</t>
        </is>
      </c>
      <c r="AD25" s="3" t="n">
        <v>1.53582e-09</v>
      </c>
      <c r="AE25" s="50" t="inlineStr"/>
      <c r="AF25" s="21" t="n">
        <v>103803</v>
      </c>
      <c r="AG25" s="21" t="inlineStr">
        <is>
          <t>NE</t>
        </is>
      </c>
      <c r="AH25" s="21" t="inlineStr">
        <is>
          <t>NE</t>
        </is>
      </c>
      <c r="AI25" s="21" t="inlineStr">
        <is>
          <t>NE</t>
        </is>
      </c>
      <c r="AJ25" s="21" t="inlineStr">
        <is>
          <t>NE</t>
        </is>
      </c>
      <c r="AK25" s="21" t="n">
        <v>7739.65</v>
      </c>
      <c r="AL25" s="39" t="n">
        <v>0</v>
      </c>
    </row>
    <row r="26" ht="26.25" customHeight="1" thickBot="1">
      <c r="A26" s="59" t="inlineStr">
        <is>
          <t>H_Aviation</t>
        </is>
      </c>
      <c r="B26" s="59" t="inlineStr">
        <is>
          <t>1A3aii(i)</t>
        </is>
      </c>
      <c r="C26" s="60" t="inlineStr">
        <is>
          <t>Domestic aviation LTO (civil)</t>
        </is>
      </c>
      <c r="D26" s="61" t="n"/>
      <c r="E26" s="3" t="n">
        <v>12.7551</v>
      </c>
      <c r="F26" s="3" t="n">
        <v>1.77505</v>
      </c>
      <c r="G26" s="3" t="n">
        <v>0.878892</v>
      </c>
      <c r="H26" s="3" t="n">
        <v>0.0331476</v>
      </c>
      <c r="I26" s="3" t="n">
        <v>0.124809</v>
      </c>
      <c r="J26" s="3" t="n">
        <v>0.139657</v>
      </c>
      <c r="K26" s="3" t="n">
        <v>0.170966</v>
      </c>
      <c r="L26" s="3" t="n">
        <v>0.0512795</v>
      </c>
      <c r="M26" s="3" t="n">
        <v>24.1496</v>
      </c>
      <c r="N26" s="3" t="n">
        <v>11.2068</v>
      </c>
      <c r="O26" s="3" t="n">
        <v>0.0001557</v>
      </c>
      <c r="P26" s="3" t="n">
        <v>0.00102716</v>
      </c>
      <c r="Q26" s="3" t="n">
        <v>4.87056e-05</v>
      </c>
      <c r="R26" s="3" t="n">
        <v>0.00349095</v>
      </c>
      <c r="S26" s="3" t="n">
        <v>0.0194262</v>
      </c>
      <c r="T26" s="3" t="n">
        <v>0.000505571</v>
      </c>
      <c r="U26" s="3" t="n">
        <v>0.00339328</v>
      </c>
      <c r="V26" s="3" t="n">
        <v>0.0274572</v>
      </c>
      <c r="W26" s="3" t="n">
        <v>0.0009922780000000001</v>
      </c>
      <c r="X26" s="3" t="n">
        <v>0.000593318</v>
      </c>
      <c r="Y26" s="3" t="n">
        <v>0.00211066</v>
      </c>
      <c r="Z26" s="3" t="n">
        <v>0.00084893</v>
      </c>
      <c r="AA26" s="3" t="n">
        <v>0.00031753</v>
      </c>
      <c r="AB26" s="3" t="n">
        <v>0.00455059</v>
      </c>
      <c r="AC26" s="3" t="inlineStr">
        <is>
          <t>NE</t>
        </is>
      </c>
      <c r="AD26" s="3" t="n">
        <v>1.60878e-07</v>
      </c>
      <c r="AE26" s="50" t="inlineStr"/>
      <c r="AF26" s="21" t="n">
        <v>43493.4</v>
      </c>
      <c r="AG26" s="21" t="inlineStr">
        <is>
          <t>NE</t>
        </is>
      </c>
      <c r="AH26" s="21" t="inlineStr">
        <is>
          <t>NE</t>
        </is>
      </c>
      <c r="AI26" s="21" t="inlineStr">
        <is>
          <t>NE</t>
        </is>
      </c>
      <c r="AJ26" s="21" t="inlineStr">
        <is>
          <t>NE</t>
        </is>
      </c>
      <c r="AK26" s="21" t="n">
        <v>1301.31</v>
      </c>
      <c r="AL26" s="39" t="n">
        <v>0</v>
      </c>
    </row>
    <row r="27" ht="26.25" customHeight="1" thickBot="1">
      <c r="A27" s="59" t="inlineStr">
        <is>
          <t>F_RoadTransport</t>
        </is>
      </c>
      <c r="B27" s="59" t="inlineStr">
        <is>
          <t>1A3bi</t>
        </is>
      </c>
      <c r="C27" s="60" t="inlineStr">
        <is>
          <t>Road transport: Passenger cars</t>
        </is>
      </c>
      <c r="D27" s="61" t="n"/>
      <c r="E27" s="3" t="n">
        <v>1114.74</v>
      </c>
      <c r="F27" s="3" t="n">
        <v>252.287</v>
      </c>
      <c r="G27" s="3" t="n">
        <v>1.97105</v>
      </c>
      <c r="H27" s="3" t="n">
        <v>47.6402</v>
      </c>
      <c r="I27" s="3" t="n">
        <v>50.2616</v>
      </c>
      <c r="J27" s="3" t="n">
        <v>50.2628</v>
      </c>
      <c r="K27" s="3" t="n">
        <v>50.2628</v>
      </c>
      <c r="L27" s="3" t="n">
        <v>37.6072</v>
      </c>
      <c r="M27" s="3" t="n">
        <v>2882.16</v>
      </c>
      <c r="N27" s="3" t="n">
        <v>50.4774</v>
      </c>
      <c r="O27" s="3" t="n">
        <v>0.62355</v>
      </c>
      <c r="P27" s="3" t="n">
        <v>0.809327</v>
      </c>
      <c r="Q27" s="3" t="n">
        <v>0.0221093</v>
      </c>
      <c r="R27" s="3" t="n">
        <v>3.1495</v>
      </c>
      <c r="S27" s="3" t="n">
        <v>85.5729</v>
      </c>
      <c r="T27" s="3" t="n">
        <v>3.71556</v>
      </c>
      <c r="U27" s="3" t="n">
        <v>0.5109399999999999</v>
      </c>
      <c r="V27" s="3" t="n">
        <v>74.6087</v>
      </c>
      <c r="W27" s="3" t="n">
        <v>79.22880000000001</v>
      </c>
      <c r="X27" s="3" t="n">
        <v>2.01476</v>
      </c>
      <c r="Y27" s="3" t="n">
        <v>2.23746</v>
      </c>
      <c r="Z27" s="3" t="n">
        <v>1.64501</v>
      </c>
      <c r="AA27" s="3" t="n">
        <v>1.99623</v>
      </c>
      <c r="AB27" s="3" t="n">
        <v>7.89346</v>
      </c>
      <c r="AC27" s="3" t="n">
        <v>0.193137</v>
      </c>
      <c r="AD27" s="3" t="n">
        <v>3.20412</v>
      </c>
      <c r="AE27" s="50" t="inlineStr"/>
      <c r="AF27" s="21" t="n">
        <v>4889810</v>
      </c>
      <c r="AG27" s="21" t="inlineStr">
        <is>
          <t>NE</t>
        </is>
      </c>
      <c r="AH27" s="21" t="n">
        <v>29453.7</v>
      </c>
      <c r="AI27" s="21" t="n">
        <v>210963</v>
      </c>
      <c r="AJ27" s="21" t="n">
        <v>1884.79</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284.76</v>
      </c>
      <c r="F28" s="3" t="n">
        <v>31.0574</v>
      </c>
      <c r="G28" s="3" t="n">
        <v>0.348039</v>
      </c>
      <c r="H28" s="3" t="n">
        <v>0.916466</v>
      </c>
      <c r="I28" s="3" t="n">
        <v>21.2771</v>
      </c>
      <c r="J28" s="3" t="n">
        <v>21.2771</v>
      </c>
      <c r="K28" s="3" t="n">
        <v>21.2771</v>
      </c>
      <c r="L28" s="3" t="n">
        <v>15.565</v>
      </c>
      <c r="M28" s="3" t="n">
        <v>290.425</v>
      </c>
      <c r="N28" s="3" t="n">
        <v>1.84024</v>
      </c>
      <c r="O28" s="3" t="n">
        <v>0.07062010000000001</v>
      </c>
      <c r="P28" s="3" t="n">
        <v>0.107946</v>
      </c>
      <c r="Q28" s="3" t="n">
        <v>0.00218941</v>
      </c>
      <c r="R28" s="3" t="n">
        <v>0.41714</v>
      </c>
      <c r="S28" s="3" t="n">
        <v>8.53416</v>
      </c>
      <c r="T28" s="3" t="n">
        <v>0.37074</v>
      </c>
      <c r="U28" s="3" t="n">
        <v>0.0509039</v>
      </c>
      <c r="V28" s="3" t="n">
        <v>9.319089999999999</v>
      </c>
      <c r="W28" s="3" t="n">
        <v>13.6358</v>
      </c>
      <c r="X28" s="3" t="n">
        <v>0.330995</v>
      </c>
      <c r="Y28" s="3" t="n">
        <v>0.364121</v>
      </c>
      <c r="Z28" s="3" t="n">
        <v>0.261747</v>
      </c>
      <c r="AA28" s="3" t="n">
        <v>0.313258</v>
      </c>
      <c r="AB28" s="3" t="n">
        <v>1.27012</v>
      </c>
      <c r="AC28" s="3" t="n">
        <v>0.163173</v>
      </c>
      <c r="AD28" s="3" t="n">
        <v>0.306709</v>
      </c>
      <c r="AE28" s="50" t="inlineStr"/>
      <c r="AF28" s="21" t="n">
        <v>789811</v>
      </c>
      <c r="AG28" s="21" t="inlineStr">
        <is>
          <t>NE</t>
        </is>
      </c>
      <c r="AH28" s="21" t="n">
        <v>904.635</v>
      </c>
      <c r="AI28" s="21" t="n">
        <v>40223.1</v>
      </c>
      <c r="AJ28" s="21" t="n">
        <v>459.682</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1202.61</v>
      </c>
      <c r="F29" s="3" t="n">
        <v>47.256</v>
      </c>
      <c r="G29" s="3" t="n">
        <v>0.892926</v>
      </c>
      <c r="H29" s="3" t="n">
        <v>1.09378</v>
      </c>
      <c r="I29" s="3" t="n">
        <v>24.6724</v>
      </c>
      <c r="J29" s="3" t="n">
        <v>24.6724</v>
      </c>
      <c r="K29" s="3" t="n">
        <v>24.6724</v>
      </c>
      <c r="L29" s="3" t="n">
        <v>15.1444</v>
      </c>
      <c r="M29" s="3" t="n">
        <v>339.438</v>
      </c>
      <c r="N29" s="3" t="n">
        <v>4.01717</v>
      </c>
      <c r="O29" s="3" t="n">
        <v>0.0792751</v>
      </c>
      <c r="P29" s="3" t="n">
        <v>0.264945</v>
      </c>
      <c r="Q29" s="3" t="n">
        <v>0.00490263</v>
      </c>
      <c r="R29" s="3" t="n">
        <v>0.736378</v>
      </c>
      <c r="S29" s="3" t="n">
        <v>11.1152</v>
      </c>
      <c r="T29" s="3" t="n">
        <v>0.466007</v>
      </c>
      <c r="U29" s="3" t="n">
        <v>0.06785339999999999</v>
      </c>
      <c r="V29" s="3" t="n">
        <v>9.867100000000001</v>
      </c>
      <c r="W29" s="3" t="n">
        <v>10.106</v>
      </c>
      <c r="X29" s="3" t="n">
        <v>0.198402</v>
      </c>
      <c r="Y29" s="3" t="n">
        <v>1.11046</v>
      </c>
      <c r="Z29" s="3" t="n">
        <v>1.23103</v>
      </c>
      <c r="AA29" s="3" t="n">
        <v>0.281419</v>
      </c>
      <c r="AB29" s="3" t="n">
        <v>2.82131</v>
      </c>
      <c r="AC29" s="3" t="n">
        <v>0.290703</v>
      </c>
      <c r="AD29" s="3" t="n">
        <v>0.324921</v>
      </c>
      <c r="AE29" s="50" t="inlineStr"/>
      <c r="AF29" s="21" t="n">
        <v>2075800</v>
      </c>
      <c r="AG29" s="21" t="inlineStr">
        <is>
          <t>NE</t>
        </is>
      </c>
      <c r="AH29" s="21" t="n">
        <v>9296.790000000001</v>
      </c>
      <c r="AI29" s="21" t="n">
        <v>112357</v>
      </c>
      <c r="AJ29" s="21" t="n">
        <v>947.807</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20.0292</v>
      </c>
      <c r="F30" s="3" t="n">
        <v>147.064</v>
      </c>
      <c r="G30" s="3" t="n">
        <v>0.0516636</v>
      </c>
      <c r="H30" s="3" t="n">
        <v>0.17161</v>
      </c>
      <c r="I30" s="3" t="n">
        <v>3.33404</v>
      </c>
      <c r="J30" s="3" t="n">
        <v>3.33404</v>
      </c>
      <c r="K30" s="3" t="n">
        <v>3.33404</v>
      </c>
      <c r="L30" s="3" t="n">
        <v>0.580186</v>
      </c>
      <c r="M30" s="3" t="n">
        <v>680.105</v>
      </c>
      <c r="N30" s="3" t="n">
        <v>5.04747</v>
      </c>
      <c r="O30" s="3" t="n">
        <v>0.110063</v>
      </c>
      <c r="P30" s="3" t="n">
        <v>0.0273341</v>
      </c>
      <c r="Q30" s="3" t="n">
        <v>0.000936711</v>
      </c>
      <c r="R30" s="3" t="n">
        <v>0.476093</v>
      </c>
      <c r="S30" s="3" t="n">
        <v>18.4216</v>
      </c>
      <c r="T30" s="3" t="n">
        <v>0.762971</v>
      </c>
      <c r="U30" s="3" t="n">
        <v>0.107793</v>
      </c>
      <c r="V30" s="3" t="n">
        <v>11.0655</v>
      </c>
      <c r="W30" s="3" t="n">
        <v>2.15623</v>
      </c>
      <c r="X30" s="3" t="n">
        <v>0.041247</v>
      </c>
      <c r="Y30" s="3" t="n">
        <v>0.0512499</v>
      </c>
      <c r="Z30" s="3" t="n">
        <v>0.0314604</v>
      </c>
      <c r="AA30" s="3" t="n">
        <v>0.0569686</v>
      </c>
      <c r="AB30" s="3" t="n">
        <v>0.180926</v>
      </c>
      <c r="AC30" s="3" t="n">
        <v>0.00058073</v>
      </c>
      <c r="AD30" s="3" t="n">
        <v>0.185654</v>
      </c>
      <c r="AE30" s="50" t="inlineStr"/>
      <c r="AF30" s="21" t="n">
        <v>129288</v>
      </c>
      <c r="AG30" s="21" t="inlineStr">
        <is>
          <t>NE</t>
        </is>
      </c>
      <c r="AH30" s="21" t="inlineStr">
        <is>
          <t>NE</t>
        </is>
      </c>
      <c r="AI30" s="21" t="n">
        <v>3462.49</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130.175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1185450</v>
      </c>
      <c r="AG31" s="21" t="inlineStr">
        <is>
          <t>NE</t>
        </is>
      </c>
      <c r="AH31" s="21" t="inlineStr">
        <is>
          <t>NE</t>
        </is>
      </c>
      <c r="AI31" s="21" t="n">
        <v>5.76877</v>
      </c>
      <c r="AJ31" s="21" t="inlineStr">
        <is>
          <t>NE</t>
        </is>
      </c>
      <c r="AK31" s="21" t="n">
        <v>77158.89999999999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29.5192</v>
      </c>
      <c r="J32" s="3" t="n">
        <v>57.986</v>
      </c>
      <c r="K32" s="3" t="n">
        <v>73.6623</v>
      </c>
      <c r="L32" s="3" t="n">
        <v>5.1524</v>
      </c>
      <c r="M32" s="3" t="inlineStr">
        <is>
          <t>NE</t>
        </is>
      </c>
      <c r="N32" s="3" t="n">
        <v>206.327</v>
      </c>
      <c r="O32" s="3" t="n">
        <v>0.877853</v>
      </c>
      <c r="P32" s="3" t="n">
        <v>0</v>
      </c>
      <c r="Q32" s="3" t="n">
        <v>2.24726</v>
      </c>
      <c r="R32" s="3" t="n">
        <v>75.1974</v>
      </c>
      <c r="S32" s="3" t="n">
        <v>1561.29</v>
      </c>
      <c r="T32" s="3" t="n">
        <v>11.6219</v>
      </c>
      <c r="U32" s="3" t="n">
        <v>1.33123</v>
      </c>
      <c r="V32" s="3" t="n">
        <v>573.003</v>
      </c>
      <c r="W32" s="3" t="inlineStr">
        <is>
          <t>NE</t>
        </is>
      </c>
      <c r="X32" s="3" t="n">
        <v>0.120868</v>
      </c>
      <c r="Y32" s="3" t="n">
        <v>0.0217863</v>
      </c>
      <c r="Z32" s="3" t="n">
        <v>0.0226069</v>
      </c>
      <c r="AA32" s="3" t="n">
        <v>0.00245984</v>
      </c>
      <c r="AB32" s="3" t="n">
        <v>0.167721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399257000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13.8196</v>
      </c>
      <c r="J33" s="3" t="n">
        <v>26.5024</v>
      </c>
      <c r="K33" s="3" t="n">
        <v>51.8562</v>
      </c>
      <c r="L33" s="3" t="n">
        <v>0.521645</v>
      </c>
      <c r="M33" s="3" t="inlineStr">
        <is>
          <t>NE</t>
        </is>
      </c>
      <c r="N33" s="3" t="n">
        <v>0.651832</v>
      </c>
      <c r="O33" s="3" t="n">
        <v>0.00306278</v>
      </c>
      <c r="P33" s="3" t="n">
        <v>6.39871e-05</v>
      </c>
      <c r="Q33" s="3" t="n">
        <v>1.36539</v>
      </c>
      <c r="R33" s="3" t="n">
        <v>1.03598</v>
      </c>
      <c r="S33" s="3" t="n">
        <v>2.09335</v>
      </c>
      <c r="T33" s="3" t="n">
        <v>0.997209</v>
      </c>
      <c r="U33" s="3" t="inlineStr">
        <is>
          <t>NE</t>
        </is>
      </c>
      <c r="V33" s="3" t="n">
        <v>44.8624</v>
      </c>
      <c r="W33" s="3" t="inlineStr">
        <is>
          <t>NE</t>
        </is>
      </c>
      <c r="X33" s="3" t="n">
        <v>0.136255</v>
      </c>
      <c r="Y33" s="3" t="n">
        <v>0.08059860000000001</v>
      </c>
      <c r="Z33" s="3" t="n">
        <v>0.08059860000000001</v>
      </c>
      <c r="AA33" s="3" t="n">
        <v>0.0583795</v>
      </c>
      <c r="AB33" s="3" t="n">
        <v>0.355832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398544000</v>
      </c>
      <c r="AL33" s="39" t="inlineStr">
        <is>
          <t>NE</t>
        </is>
      </c>
    </row>
    <row r="34" ht="26.25" customHeight="1" thickBot="1">
      <c r="A34" s="59" t="inlineStr">
        <is>
          <t>I_Offroad</t>
        </is>
      </c>
      <c r="B34" s="59" t="inlineStr">
        <is>
          <t>1A3c</t>
        </is>
      </c>
      <c r="C34" s="60" t="inlineStr">
        <is>
          <t>Railways</t>
        </is>
      </c>
      <c r="D34" s="61" t="n"/>
      <c r="E34" s="3" t="n">
        <v>43.2305</v>
      </c>
      <c r="F34" s="3" t="n">
        <v>3.01892</v>
      </c>
      <c r="G34" s="3" t="n">
        <v>0.533764</v>
      </c>
      <c r="H34" s="3" t="n">
        <v>0.0385114</v>
      </c>
      <c r="I34" s="3" t="n">
        <v>3.89945</v>
      </c>
      <c r="J34" s="3" t="n">
        <v>7.22893</v>
      </c>
      <c r="K34" s="3" t="n">
        <v>9.981439999999999</v>
      </c>
      <c r="L34" s="3" t="n">
        <v>0.688222</v>
      </c>
      <c r="M34" s="3" t="n">
        <v>8.087999999999999</v>
      </c>
      <c r="N34" s="3" t="n">
        <v>0.597792</v>
      </c>
      <c r="O34" s="3" t="n">
        <v>0.00740119</v>
      </c>
      <c r="P34" s="3" t="n">
        <v>0.00552355</v>
      </c>
      <c r="Q34" s="3" t="n">
        <v>0.00222182</v>
      </c>
      <c r="R34" s="3" t="n">
        <v>23.4801</v>
      </c>
      <c r="S34" s="3" t="n">
        <v>232.727</v>
      </c>
      <c r="T34" s="3" t="n">
        <v>46.9314</v>
      </c>
      <c r="U34" s="3" t="n">
        <v>0.00661971</v>
      </c>
      <c r="V34" s="3" t="n">
        <v>0.6677380000000001</v>
      </c>
      <c r="W34" s="3" t="n">
        <v>0.848332</v>
      </c>
      <c r="X34" s="3" t="n">
        <v>0.0205962</v>
      </c>
      <c r="Y34" s="3" t="n">
        <v>0.0337315</v>
      </c>
      <c r="Z34" s="3" t="n">
        <v>0.0166136</v>
      </c>
      <c r="AA34" s="3" t="n">
        <v>0.00466539</v>
      </c>
      <c r="AB34" s="3" t="n">
        <v>0.0760131</v>
      </c>
      <c r="AC34" s="3" t="n">
        <v>0.0201284</v>
      </c>
      <c r="AD34" s="3" t="n">
        <v>0.0564176</v>
      </c>
      <c r="AE34" s="50" t="inlineStr"/>
      <c r="AF34" s="21" t="n">
        <v>37151.7</v>
      </c>
      <c r="AG34" s="21" t="n">
        <v>332.642</v>
      </c>
      <c r="AH34" s="21" t="inlineStr">
        <is>
          <t>NE</t>
        </is>
      </c>
      <c r="AI34" s="21" t="n">
        <v>1426.55</v>
      </c>
      <c r="AJ34" s="21" t="inlineStr">
        <is>
          <t>NE</t>
        </is>
      </c>
      <c r="AK34" s="21" t="n">
        <v>38218800</v>
      </c>
      <c r="AL34" s="39" t="n">
        <v>0</v>
      </c>
    </row>
    <row r="35" ht="26.25" customFormat="1" customHeight="1" s="4" thickBot="1">
      <c r="A35" s="59" t="inlineStr">
        <is>
          <t>G_Shipping</t>
        </is>
      </c>
      <c r="B35" s="59" t="inlineStr">
        <is>
          <t>1A3di(ii)</t>
        </is>
      </c>
      <c r="C35" s="60" t="inlineStr">
        <is>
          <t>International inland waterways</t>
        </is>
      </c>
      <c r="D35" s="61" t="n"/>
      <c r="E35" s="3" t="n">
        <v>16.6937</v>
      </c>
      <c r="F35" s="3" t="n">
        <v>1.04764</v>
      </c>
      <c r="G35" s="3" t="n">
        <v>1.3694</v>
      </c>
      <c r="H35" s="3" t="n">
        <v>0.00330087</v>
      </c>
      <c r="I35" s="3" t="n">
        <v>0.641797</v>
      </c>
      <c r="J35" s="3" t="n">
        <v>0.681308</v>
      </c>
      <c r="K35" s="3" t="n">
        <v>0.693269</v>
      </c>
      <c r="L35" s="3" t="n">
        <v>0.318485</v>
      </c>
      <c r="M35" s="3" t="n">
        <v>2.01889</v>
      </c>
      <c r="N35" s="3" t="n">
        <v>0.00578618</v>
      </c>
      <c r="O35" s="3" t="n">
        <v>0.000598815</v>
      </c>
      <c r="P35" s="3" t="n">
        <v>0.00378964</v>
      </c>
      <c r="Q35" s="3" t="n">
        <v>0.00349425</v>
      </c>
      <c r="R35" s="3" t="n">
        <v>0.000851096</v>
      </c>
      <c r="S35" s="3" t="n">
        <v>0.010162</v>
      </c>
      <c r="T35" s="3" t="n">
        <v>0.0532257</v>
      </c>
      <c r="U35" s="3" t="n">
        <v>0.0114507</v>
      </c>
      <c r="V35" s="3" t="n">
        <v>0.033747</v>
      </c>
      <c r="W35" s="3" t="n">
        <v>0.0785568</v>
      </c>
      <c r="X35" s="3" t="n">
        <v>0.00783594</v>
      </c>
      <c r="Y35" s="3" t="n">
        <v>0.00742176</v>
      </c>
      <c r="Z35" s="3" t="n">
        <v>0.00413035</v>
      </c>
      <c r="AA35" s="3" t="n">
        <v>0.00137524</v>
      </c>
      <c r="AB35" s="3" t="n">
        <v>0.0207633</v>
      </c>
      <c r="AC35" s="3" t="n">
        <v>0.0022735</v>
      </c>
      <c r="AD35" s="3" t="n">
        <v>0.0102133</v>
      </c>
      <c r="AE35" s="50" t="inlineStr"/>
      <c r="AF35" s="21" t="n">
        <v>15213.3</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276.527</v>
      </c>
      <c r="F36" s="3" t="n">
        <v>40.6603</v>
      </c>
      <c r="G36" s="3" t="n">
        <v>79.25620000000001</v>
      </c>
      <c r="H36" s="3" t="n">
        <v>0.0235982</v>
      </c>
      <c r="I36" s="3" t="n">
        <v>15.6602</v>
      </c>
      <c r="J36" s="3" t="n">
        <v>16.437</v>
      </c>
      <c r="K36" s="3" t="n">
        <v>16.6305</v>
      </c>
      <c r="L36" s="3" t="n">
        <v>2.20198</v>
      </c>
      <c r="M36" s="3" t="n">
        <v>136.328</v>
      </c>
      <c r="N36" s="3" t="n">
        <v>0.5656639999999999</v>
      </c>
      <c r="O36" s="3" t="n">
        <v>0.06654210000000001</v>
      </c>
      <c r="P36" s="3" t="n">
        <v>0.0712192</v>
      </c>
      <c r="Q36" s="3" t="n">
        <v>0.864537</v>
      </c>
      <c r="R36" s="3" t="n">
        <v>0.884439</v>
      </c>
      <c r="S36" s="3" t="n">
        <v>4.45585</v>
      </c>
      <c r="T36" s="3" t="n">
        <v>37.1366</v>
      </c>
      <c r="U36" s="3" t="n">
        <v>0.7631790000000001</v>
      </c>
      <c r="V36" s="3" t="n">
        <v>4.95227</v>
      </c>
      <c r="W36" s="3" t="n">
        <v>3.32183</v>
      </c>
      <c r="X36" s="3" t="n">
        <v>0.0428781</v>
      </c>
      <c r="Y36" s="3" t="n">
        <v>0.0888446</v>
      </c>
      <c r="Z36" s="3" t="n">
        <v>0.0594849</v>
      </c>
      <c r="AA36" s="3" t="n">
        <v>0.0276801</v>
      </c>
      <c r="AB36" s="3" t="n">
        <v>0.444964</v>
      </c>
      <c r="AC36" s="3" t="n">
        <v>0.426823</v>
      </c>
      <c r="AD36" s="3" t="n">
        <v>0.680365</v>
      </c>
      <c r="AE36" s="50" t="inlineStr"/>
      <c r="AF36" s="21" t="n">
        <v>210029</v>
      </c>
      <c r="AG36" s="21" t="inlineStr">
        <is>
          <t>NE</t>
        </is>
      </c>
      <c r="AH36" s="21" t="inlineStr">
        <is>
          <t>NE</t>
        </is>
      </c>
      <c r="AI36" s="21" t="n">
        <v>20.1869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6.69665</v>
      </c>
      <c r="F37" s="3" t="n">
        <v>0.410292</v>
      </c>
      <c r="G37" s="3" t="n">
        <v>0.0238001</v>
      </c>
      <c r="H37" s="3" t="inlineStr">
        <is>
          <t>NE</t>
        </is>
      </c>
      <c r="I37" s="3" t="n">
        <v>0.0493972</v>
      </c>
      <c r="J37" s="3" t="n">
        <v>0.0494068</v>
      </c>
      <c r="K37" s="3" t="n">
        <v>0.0572605</v>
      </c>
      <c r="L37" s="3" t="n">
        <v>0.00119971</v>
      </c>
      <c r="M37" s="3" t="n">
        <v>1.67219</v>
      </c>
      <c r="N37" s="3" t="n">
        <v>0.000142849</v>
      </c>
      <c r="O37" s="3" t="n">
        <v>2.83273e-06</v>
      </c>
      <c r="P37" s="3" t="n">
        <v>0.0019231</v>
      </c>
      <c r="Q37" s="3" t="n">
        <v>0.00106516</v>
      </c>
      <c r="R37" s="3" t="n">
        <v>2.24389e-05</v>
      </c>
      <c r="S37" s="3" t="n">
        <v>6.30516e-05</v>
      </c>
      <c r="T37" s="3" t="n">
        <v>3.68625e-05</v>
      </c>
      <c r="U37" s="3" t="n">
        <v>9.85652e-05</v>
      </c>
      <c r="V37" s="3" t="n">
        <v>0.000745938</v>
      </c>
      <c r="W37" s="3" t="n">
        <v>0.00128557</v>
      </c>
      <c r="X37" s="3" t="n">
        <v>1.44982e-06</v>
      </c>
      <c r="Y37" s="3" t="n">
        <v>2.32401e-06</v>
      </c>
      <c r="Z37" s="3" t="n">
        <v>2.16319e-06</v>
      </c>
      <c r="AA37" s="3" t="n">
        <v>2.16087e-06</v>
      </c>
      <c r="AB37" s="3" t="n">
        <v>8.097879999999999e-06</v>
      </c>
      <c r="AC37" s="3" t="n">
        <v>1.12215e-06</v>
      </c>
      <c r="AD37" s="3" t="n">
        <v>7.21773e-11</v>
      </c>
      <c r="AE37" s="50" t="inlineStr"/>
      <c r="AF37" s="21" t="n">
        <v>10.2648</v>
      </c>
      <c r="AG37" s="21" t="inlineStr">
        <is>
          <t>NE</t>
        </is>
      </c>
      <c r="AH37" s="21" t="n">
        <v>58465.9</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1.9733</v>
      </c>
      <c r="F38" s="3" t="n">
        <v>0.142713</v>
      </c>
      <c r="G38" s="3" t="n">
        <v>0.00134175</v>
      </c>
      <c r="H38" s="3" t="n">
        <v>0.000651662</v>
      </c>
      <c r="I38" s="3" t="n">
        <v>0.0892554</v>
      </c>
      <c r="J38" s="3" t="n">
        <v>0.09880460000000001</v>
      </c>
      <c r="K38" s="3" t="n">
        <v>0.142993</v>
      </c>
      <c r="L38" s="3" t="n">
        <v>0.0551569</v>
      </c>
      <c r="M38" s="3" t="n">
        <v>0.958188</v>
      </c>
      <c r="N38" s="3" t="n">
        <v>3.67937e-06</v>
      </c>
      <c r="O38" s="3" t="n">
        <v>0.00120256</v>
      </c>
      <c r="P38" s="3" t="inlineStr">
        <is>
          <t>NE</t>
        </is>
      </c>
      <c r="Q38" s="3" t="inlineStr">
        <is>
          <t>NE</t>
        </is>
      </c>
      <c r="R38" s="3" t="n">
        <v>0.00493775</v>
      </c>
      <c r="S38" s="3" t="n">
        <v>0.163388</v>
      </c>
      <c r="T38" s="3" t="n">
        <v>0.00621895</v>
      </c>
      <c r="U38" s="3" t="n">
        <v>0.000826515</v>
      </c>
      <c r="V38" s="3" t="n">
        <v>0.09839779999999999</v>
      </c>
      <c r="W38" s="3" t="inlineStr">
        <is>
          <t>NE</t>
        </is>
      </c>
      <c r="X38" s="3" t="n">
        <v>0.00248983</v>
      </c>
      <c r="Y38" s="3" t="n">
        <v>0.00399881</v>
      </c>
      <c r="Z38" s="3" t="inlineStr">
        <is>
          <t>NE</t>
        </is>
      </c>
      <c r="AA38" s="3" t="inlineStr">
        <is>
          <t>NE</t>
        </is>
      </c>
      <c r="AB38" s="3" t="n">
        <v>0.00648864</v>
      </c>
      <c r="AC38" s="3" t="inlineStr">
        <is>
          <t>NE</t>
        </is>
      </c>
      <c r="AD38" s="3" t="inlineStr">
        <is>
          <t>NE</t>
        </is>
      </c>
      <c r="AE38" s="50" t="inlineStr"/>
      <c r="AF38" s="21" t="n">
        <v>3556.21</v>
      </c>
      <c r="AG38" s="21" t="inlineStr">
        <is>
          <t>NE</t>
        </is>
      </c>
      <c r="AH38" s="21" t="inlineStr">
        <is>
          <t>NE</t>
        </is>
      </c>
      <c r="AI38" s="21" t="n">
        <v>0.296835</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126.279</v>
      </c>
      <c r="F39" s="3" t="n">
        <v>34.2222</v>
      </c>
      <c r="G39" s="3" t="n">
        <v>31.5418</v>
      </c>
      <c r="H39" s="3" t="n">
        <v>0.661533</v>
      </c>
      <c r="I39" s="3" t="n">
        <v>7.45417</v>
      </c>
      <c r="J39" s="3" t="n">
        <v>8.357139999999999</v>
      </c>
      <c r="K39" s="3" t="n">
        <v>9.242649999999999</v>
      </c>
      <c r="L39" s="3" t="n">
        <v>1.46778</v>
      </c>
      <c r="M39" s="3" t="n">
        <v>140.858</v>
      </c>
      <c r="N39" s="3" t="n">
        <v>20.2113</v>
      </c>
      <c r="O39" s="3" t="n">
        <v>0.319149</v>
      </c>
      <c r="P39" s="3" t="n">
        <v>0.416936</v>
      </c>
      <c r="Q39" s="3" t="n">
        <v>0.802446</v>
      </c>
      <c r="R39" s="3" t="n">
        <v>3.40151</v>
      </c>
      <c r="S39" s="3" t="n">
        <v>4.15771</v>
      </c>
      <c r="T39" s="3" t="n">
        <v>16.0388</v>
      </c>
      <c r="U39" s="3" t="n">
        <v>0.157539</v>
      </c>
      <c r="V39" s="3" t="n">
        <v>30.3379</v>
      </c>
      <c r="W39" s="3" t="n">
        <v>19.3279</v>
      </c>
      <c r="X39" s="3" t="n">
        <v>1.85192</v>
      </c>
      <c r="Y39" s="3" t="n">
        <v>2.70531</v>
      </c>
      <c r="Z39" s="3" t="n">
        <v>1.22742</v>
      </c>
      <c r="AA39" s="3" t="n">
        <v>1.62582</v>
      </c>
      <c r="AB39" s="3" t="n">
        <v>7.41048</v>
      </c>
      <c r="AC39" s="3" t="n">
        <v>1.79803</v>
      </c>
      <c r="AD39" s="3" t="n">
        <v>9.85524</v>
      </c>
      <c r="AE39" s="50" t="inlineStr"/>
      <c r="AF39" s="21" t="n">
        <v>485550</v>
      </c>
      <c r="AG39" s="21" t="n">
        <v>10179.4</v>
      </c>
      <c r="AH39" s="21" t="n">
        <v>1513120</v>
      </c>
      <c r="AI39" s="21" t="n">
        <v>146055</v>
      </c>
      <c r="AJ39" s="21" t="n">
        <v>53046.4</v>
      </c>
      <c r="AK39" s="21" t="inlineStr">
        <is>
          <t>NE</t>
        </is>
      </c>
      <c r="AL39" s="39" t="n">
        <v>0</v>
      </c>
    </row>
    <row r="40" ht="26.25" customHeight="1" thickBot="1">
      <c r="A40" s="59" t="inlineStr">
        <is>
          <t>I_Offroad</t>
        </is>
      </c>
      <c r="B40" s="59" t="inlineStr">
        <is>
          <t>1A4aii</t>
        </is>
      </c>
      <c r="C40" s="60" t="inlineStr">
        <is>
          <t>Commercial/Institutional: Mobile</t>
        </is>
      </c>
      <c r="D40" s="61" t="n"/>
      <c r="E40" s="3" t="n">
        <v>19.104</v>
      </c>
      <c r="F40" s="3" t="n">
        <v>4.26373</v>
      </c>
      <c r="G40" s="3" t="n">
        <v>0.106803</v>
      </c>
      <c r="H40" s="3" t="n">
        <v>0.00442412</v>
      </c>
      <c r="I40" s="3" t="n">
        <v>0.954409</v>
      </c>
      <c r="J40" s="3" t="n">
        <v>0.980683</v>
      </c>
      <c r="K40" s="3" t="n">
        <v>0.980683</v>
      </c>
      <c r="L40" s="3" t="n">
        <v>0.524159</v>
      </c>
      <c r="M40" s="3" t="n">
        <v>56.006</v>
      </c>
      <c r="N40" s="3" t="n">
        <v>0.00296839</v>
      </c>
      <c r="O40" s="3" t="n">
        <v>0.000615797</v>
      </c>
      <c r="P40" s="3" t="n">
        <v>0.00169322</v>
      </c>
      <c r="Q40" s="3" t="n">
        <v>3.85301e-05</v>
      </c>
      <c r="R40" s="3" t="n">
        <v>0.00550428</v>
      </c>
      <c r="S40" s="3" t="n">
        <v>0.00428684</v>
      </c>
      <c r="T40" s="3" t="n">
        <v>0.000702377</v>
      </c>
      <c r="U40" s="3" t="n">
        <v>3.47638e-05</v>
      </c>
      <c r="V40" s="3" t="n">
        <v>0.127296</v>
      </c>
      <c r="W40" s="3" t="n">
        <v>0.0745687</v>
      </c>
      <c r="X40" s="3" t="n">
        <v>0.0266487</v>
      </c>
      <c r="Y40" s="3" t="n">
        <v>0.0231134</v>
      </c>
      <c r="Z40" s="3" t="n">
        <v>0.0207182</v>
      </c>
      <c r="AA40" s="3" t="n">
        <v>0.0242352</v>
      </c>
      <c r="AB40" s="3" t="n">
        <v>0.09471540000000001</v>
      </c>
      <c r="AC40" s="3" t="n">
        <v>0.0114153</v>
      </c>
      <c r="AD40" s="3" t="n">
        <v>6.34023e-06</v>
      </c>
      <c r="AE40" s="50" t="inlineStr"/>
      <c r="AF40" s="21" t="n">
        <v>23836.1</v>
      </c>
      <c r="AG40" s="21" t="inlineStr">
        <is>
          <t>NE</t>
        </is>
      </c>
      <c r="AH40" s="21" t="inlineStr">
        <is>
          <t>NE</t>
        </is>
      </c>
      <c r="AI40" s="21" t="n">
        <v>364.92</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253.288</v>
      </c>
      <c r="F41" s="3" t="n">
        <v>734.515</v>
      </c>
      <c r="G41" s="3" t="n">
        <v>99.39019999999999</v>
      </c>
      <c r="H41" s="3" t="n">
        <v>10.4147</v>
      </c>
      <c r="I41" s="3" t="n">
        <v>474.358</v>
      </c>
      <c r="J41" s="3" t="n">
        <v>484.799</v>
      </c>
      <c r="K41" s="3" t="n">
        <v>524.832</v>
      </c>
      <c r="L41" s="3" t="n">
        <v>47.8338</v>
      </c>
      <c r="M41" s="3" t="n">
        <v>5198.71</v>
      </c>
      <c r="N41" s="3" t="n">
        <v>53.8186</v>
      </c>
      <c r="O41" s="3" t="n">
        <v>4.71313</v>
      </c>
      <c r="P41" s="3" t="n">
        <v>1.42803</v>
      </c>
      <c r="Q41" s="3" t="n">
        <v>3.35927</v>
      </c>
      <c r="R41" s="3" t="n">
        <v>22.7515</v>
      </c>
      <c r="S41" s="3" t="n">
        <v>15.7026</v>
      </c>
      <c r="T41" s="3" t="n">
        <v>6.68828</v>
      </c>
      <c r="U41" s="3" t="n">
        <v>4.70753</v>
      </c>
      <c r="V41" s="3" t="n">
        <v>293.9</v>
      </c>
      <c r="W41" s="3" t="n">
        <v>343.277</v>
      </c>
      <c r="X41" s="3" t="n">
        <v>71.776</v>
      </c>
      <c r="Y41" s="3" t="n">
        <v>83.5599</v>
      </c>
      <c r="Z41" s="3" t="n">
        <v>38.4671</v>
      </c>
      <c r="AA41" s="3" t="n">
        <v>49.0919</v>
      </c>
      <c r="AB41" s="3" t="n">
        <v>242.895</v>
      </c>
      <c r="AC41" s="3" t="n">
        <v>5.33672</v>
      </c>
      <c r="AD41" s="3" t="n">
        <v>64.1139</v>
      </c>
      <c r="AE41" s="50" t="inlineStr"/>
      <c r="AF41" s="21" t="n">
        <v>1544550</v>
      </c>
      <c r="AG41" s="21" t="n">
        <v>77373.8</v>
      </c>
      <c r="AH41" s="21" t="n">
        <v>3227180</v>
      </c>
      <c r="AI41" s="21" t="n">
        <v>827103</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2.29106</v>
      </c>
      <c r="F42" s="3" t="n">
        <v>22.106</v>
      </c>
      <c r="G42" s="3" t="n">
        <v>0.00605381</v>
      </c>
      <c r="H42" s="3" t="n">
        <v>0.00106695</v>
      </c>
      <c r="I42" s="3" t="n">
        <v>0.367074</v>
      </c>
      <c r="J42" s="3" t="n">
        <v>0.36929</v>
      </c>
      <c r="K42" s="3" t="n">
        <v>0.373119</v>
      </c>
      <c r="L42" s="3" t="n">
        <v>0.0389115</v>
      </c>
      <c r="M42" s="3" t="n">
        <v>254.663</v>
      </c>
      <c r="N42" s="3" t="n">
        <v>0.00123671</v>
      </c>
      <c r="O42" s="3" t="n">
        <v>0.00220999</v>
      </c>
      <c r="P42" s="3" t="n">
        <v>0.00181812</v>
      </c>
      <c r="Q42" s="3" t="n">
        <v>6.36809e-05</v>
      </c>
      <c r="R42" s="3" t="n">
        <v>0.01111</v>
      </c>
      <c r="S42" s="3" t="n">
        <v>0.366413</v>
      </c>
      <c r="T42" s="3" t="n">
        <v>0.0147289</v>
      </c>
      <c r="U42" s="3" t="n">
        <v>0.00207832</v>
      </c>
      <c r="V42" s="3" t="n">
        <v>0.238834</v>
      </c>
      <c r="W42" s="3" t="n">
        <v>0.0968029</v>
      </c>
      <c r="X42" s="3" t="n">
        <v>0.0260817</v>
      </c>
      <c r="Y42" s="3" t="n">
        <v>0.0240523</v>
      </c>
      <c r="Z42" s="3" t="n">
        <v>0.018779</v>
      </c>
      <c r="AA42" s="3" t="n">
        <v>0.0241038</v>
      </c>
      <c r="AB42" s="3" t="n">
        <v>0.0930169</v>
      </c>
      <c r="AC42" s="3" t="n">
        <v>4.97295e-06</v>
      </c>
      <c r="AD42" s="3" t="n">
        <v>2.8443e-06</v>
      </c>
      <c r="AE42" s="50" t="inlineStr"/>
      <c r="AF42" s="21" t="n">
        <v>13307.3</v>
      </c>
      <c r="AG42" s="21" t="inlineStr">
        <is>
          <t>NE</t>
        </is>
      </c>
      <c r="AH42" s="21" t="inlineStr">
        <is>
          <t>NE</t>
        </is>
      </c>
      <c r="AI42" s="21" t="n">
        <v>520.364</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47.6326</v>
      </c>
      <c r="F43" s="3" t="n">
        <v>12.8912</v>
      </c>
      <c r="G43" s="3" t="n">
        <v>6.42642</v>
      </c>
      <c r="H43" s="3" t="n">
        <v>0.144329</v>
      </c>
      <c r="I43" s="3" t="n">
        <v>3.22319</v>
      </c>
      <c r="J43" s="3" t="n">
        <v>3.3444</v>
      </c>
      <c r="K43" s="3" t="n">
        <v>3.45956</v>
      </c>
      <c r="L43" s="3" t="n">
        <v>1.09197</v>
      </c>
      <c r="M43" s="3" t="n">
        <v>43.4051</v>
      </c>
      <c r="N43" s="3" t="n">
        <v>0.995345</v>
      </c>
      <c r="O43" s="3" t="n">
        <v>0.112798</v>
      </c>
      <c r="P43" s="3" t="n">
        <v>0.0483121</v>
      </c>
      <c r="Q43" s="3" t="n">
        <v>0.137514</v>
      </c>
      <c r="R43" s="3" t="n">
        <v>0.544783</v>
      </c>
      <c r="S43" s="3" t="n">
        <v>1.00414</v>
      </c>
      <c r="T43" s="3" t="n">
        <v>3.52165</v>
      </c>
      <c r="U43" s="3" t="n">
        <v>0.0716599</v>
      </c>
      <c r="V43" s="3" t="n">
        <v>7.55883</v>
      </c>
      <c r="W43" s="3" t="n">
        <v>4.09587</v>
      </c>
      <c r="X43" s="3" t="n">
        <v>0.465647</v>
      </c>
      <c r="Y43" s="3" t="n">
        <v>0.646693</v>
      </c>
      <c r="Z43" s="3" t="n">
        <v>0.267645</v>
      </c>
      <c r="AA43" s="3" t="n">
        <v>0.362214</v>
      </c>
      <c r="AB43" s="3" t="n">
        <v>1.7422</v>
      </c>
      <c r="AC43" s="3" t="n">
        <v>0.07697329999999999</v>
      </c>
      <c r="AD43" s="3" t="n">
        <v>1.14172</v>
      </c>
      <c r="AE43" s="50" t="inlineStr"/>
      <c r="AF43" s="21" t="n">
        <v>78640</v>
      </c>
      <c r="AG43" s="21" t="n">
        <v>2552.58</v>
      </c>
      <c r="AH43" s="21" t="n">
        <v>385802</v>
      </c>
      <c r="AI43" s="21" t="n">
        <v>42479.5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289.381</v>
      </c>
      <c r="F44" s="3" t="n">
        <v>75.1301</v>
      </c>
      <c r="G44" s="3" t="n">
        <v>8.95524</v>
      </c>
      <c r="H44" s="3" t="n">
        <v>0.0714114</v>
      </c>
      <c r="I44" s="3" t="n">
        <v>27.1444</v>
      </c>
      <c r="J44" s="3" t="n">
        <v>27.9929</v>
      </c>
      <c r="K44" s="3" t="n">
        <v>30.3974</v>
      </c>
      <c r="L44" s="3" t="n">
        <v>16.378</v>
      </c>
      <c r="M44" s="3" t="n">
        <v>288.951</v>
      </c>
      <c r="N44" s="3" t="n">
        <v>0.032856</v>
      </c>
      <c r="O44" s="3" t="n">
        <v>0.030538</v>
      </c>
      <c r="P44" s="3" t="n">
        <v>0.0181992</v>
      </c>
      <c r="Q44" s="3" t="n">
        <v>0.00707257</v>
      </c>
      <c r="R44" s="3" t="n">
        <v>0.181088</v>
      </c>
      <c r="S44" s="3" t="n">
        <v>4.37938</v>
      </c>
      <c r="T44" s="3" t="n">
        <v>0.182823</v>
      </c>
      <c r="U44" s="3" t="n">
        <v>0.0622287</v>
      </c>
      <c r="V44" s="3" t="n">
        <v>2.90374</v>
      </c>
      <c r="W44" s="3" t="n">
        <v>0.579582</v>
      </c>
      <c r="X44" s="3" t="n">
        <v>0.328791</v>
      </c>
      <c r="Y44" s="3" t="n">
        <v>0.465451</v>
      </c>
      <c r="Z44" s="3" t="n">
        <v>0.270525</v>
      </c>
      <c r="AA44" s="3" t="n">
        <v>0.170366</v>
      </c>
      <c r="AB44" s="3" t="n">
        <v>1.23509</v>
      </c>
      <c r="AC44" s="3" t="n">
        <v>0.0591219</v>
      </c>
      <c r="AD44" s="3" t="n">
        <v>1.50248e-05</v>
      </c>
      <c r="AE44" s="50" t="inlineStr"/>
      <c r="AF44" s="21" t="n">
        <v>400368</v>
      </c>
      <c r="AG44" s="21" t="inlineStr">
        <is>
          <t>NE</t>
        </is>
      </c>
      <c r="AH44" s="21" t="inlineStr">
        <is>
          <t>NE</t>
        </is>
      </c>
      <c r="AI44" s="21" t="n">
        <v>5248.76</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70.5742</v>
      </c>
      <c r="F45" s="3" t="n">
        <v>4.42343</v>
      </c>
      <c r="G45" s="3" t="n">
        <v>3.62735</v>
      </c>
      <c r="H45" s="3" t="n">
        <v>0.00571976</v>
      </c>
      <c r="I45" s="3" t="n">
        <v>2.1715</v>
      </c>
      <c r="J45" s="3" t="n">
        <v>2.32164</v>
      </c>
      <c r="K45" s="3" t="n">
        <v>2.33955</v>
      </c>
      <c r="L45" s="3" t="n">
        <v>0.667542</v>
      </c>
      <c r="M45" s="3" t="n">
        <v>17.3185</v>
      </c>
      <c r="N45" s="3" t="n">
        <v>0.07923139999999999</v>
      </c>
      <c r="O45" s="3" t="n">
        <v>0.00935624</v>
      </c>
      <c r="P45" s="3" t="n">
        <v>0.0227191</v>
      </c>
      <c r="Q45" s="3" t="n">
        <v>0.0447638</v>
      </c>
      <c r="R45" s="3" t="n">
        <v>0.0504481</v>
      </c>
      <c r="S45" s="3" t="n">
        <v>0.591376</v>
      </c>
      <c r="T45" s="3" t="n">
        <v>1.38879</v>
      </c>
      <c r="U45" s="3" t="n">
        <v>0.118721</v>
      </c>
      <c r="V45" s="3" t="n">
        <v>0.844521</v>
      </c>
      <c r="W45" s="3" t="n">
        <v>1.21286</v>
      </c>
      <c r="X45" s="3" t="n">
        <v>0.0197842</v>
      </c>
      <c r="Y45" s="3" t="n">
        <v>0.0287537</v>
      </c>
      <c r="Z45" s="3" t="n">
        <v>0.0235369</v>
      </c>
      <c r="AA45" s="3" t="n">
        <v>0.0227828</v>
      </c>
      <c r="AB45" s="3" t="n">
        <v>0.102138</v>
      </c>
      <c r="AC45" s="3" t="n">
        <v>0.6898609999999999</v>
      </c>
      <c r="AD45" s="3" t="n">
        <v>0.322411</v>
      </c>
      <c r="AE45" s="50" t="inlineStr"/>
      <c r="AF45" s="21" t="n">
        <v>57443.4</v>
      </c>
      <c r="AG45" s="21" t="inlineStr">
        <is>
          <t>NE</t>
        </is>
      </c>
      <c r="AH45" s="21" t="inlineStr">
        <is>
          <t>NE</t>
        </is>
      </c>
      <c r="AI45" s="21" t="n">
        <v>25.7672</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8.3613</v>
      </c>
      <c r="F46" s="3" t="n">
        <v>0.52045</v>
      </c>
      <c r="G46" s="3" t="n">
        <v>1.20488</v>
      </c>
      <c r="H46" s="3" t="n">
        <v>0.00757987</v>
      </c>
      <c r="I46" s="3" t="n">
        <v>0.109647</v>
      </c>
      <c r="J46" s="3" t="n">
        <v>0.114739</v>
      </c>
      <c r="K46" s="3" t="n">
        <v>0.118689</v>
      </c>
      <c r="L46" s="3" t="n">
        <v>0.0570534</v>
      </c>
      <c r="M46" s="3" t="n">
        <v>5.92925</v>
      </c>
      <c r="N46" s="3" t="n">
        <v>1.48759</v>
      </c>
      <c r="O46" s="3" t="n">
        <v>0.000562577</v>
      </c>
      <c r="P46" s="3" t="n">
        <v>0.0019821</v>
      </c>
      <c r="Q46" s="3" t="n">
        <v>0.00200455</v>
      </c>
      <c r="R46" s="3" t="n">
        <v>0.00662177</v>
      </c>
      <c r="S46" s="3" t="n">
        <v>0.00461331</v>
      </c>
      <c r="T46" s="3" t="n">
        <v>0.308026</v>
      </c>
      <c r="U46" s="3" t="n">
        <v>0.00178431</v>
      </c>
      <c r="V46" s="3" t="n">
        <v>0.0156187</v>
      </c>
      <c r="W46" s="3" t="n">
        <v>0.025476</v>
      </c>
      <c r="X46" s="3" t="n">
        <v>0.00159103</v>
      </c>
      <c r="Y46" s="3" t="n">
        <v>0.00222968</v>
      </c>
      <c r="Z46" s="3" t="n">
        <v>0.00107594</v>
      </c>
      <c r="AA46" s="3" t="n">
        <v>0.00163646</v>
      </c>
      <c r="AB46" s="3" t="n">
        <v>0.00653311</v>
      </c>
      <c r="AC46" s="3" t="n">
        <v>3.6652e-05</v>
      </c>
      <c r="AD46" s="3" t="n">
        <v>0.0974632</v>
      </c>
      <c r="AE46" s="50" t="inlineStr"/>
      <c r="AF46" s="21" t="n">
        <v>33105.3</v>
      </c>
      <c r="AG46" s="21" t="n">
        <v>91.718</v>
      </c>
      <c r="AH46" s="21" t="n">
        <v>8290.43</v>
      </c>
      <c r="AI46" s="21" t="n">
        <v>16.3529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30.9313</v>
      </c>
      <c r="F47" s="3" t="n">
        <v>26.8587</v>
      </c>
      <c r="G47" s="3" t="n">
        <v>0.542812</v>
      </c>
      <c r="H47" s="3" t="n">
        <v>0.0422686</v>
      </c>
      <c r="I47" s="3" t="n">
        <v>2.3297</v>
      </c>
      <c r="J47" s="3" t="n">
        <v>2.48805</v>
      </c>
      <c r="K47" s="3" t="n">
        <v>2.52888</v>
      </c>
      <c r="L47" s="3" t="n">
        <v>0.845334</v>
      </c>
      <c r="M47" s="3" t="n">
        <v>231.053</v>
      </c>
      <c r="N47" s="3" t="n">
        <v>0.352882</v>
      </c>
      <c r="O47" s="3" t="n">
        <v>0.0158627</v>
      </c>
      <c r="P47" s="3" t="n">
        <v>0.00569972</v>
      </c>
      <c r="Q47" s="3" t="n">
        <v>0.00275219</v>
      </c>
      <c r="R47" s="3" t="n">
        <v>0.0259263</v>
      </c>
      <c r="S47" s="3" t="n">
        <v>0.162036</v>
      </c>
      <c r="T47" s="3" t="n">
        <v>0.103561</v>
      </c>
      <c r="U47" s="3" t="n">
        <v>0.00802572</v>
      </c>
      <c r="V47" s="3" t="n">
        <v>3.09285</v>
      </c>
      <c r="W47" s="3" t="n">
        <v>0.0889329</v>
      </c>
      <c r="X47" s="3" t="n">
        <v>0.0211824</v>
      </c>
      <c r="Y47" s="3" t="n">
        <v>0.0265628</v>
      </c>
      <c r="Z47" s="3" t="n">
        <v>0.0101788</v>
      </c>
      <c r="AA47" s="3" t="n">
        <v>0.00858656</v>
      </c>
      <c r="AB47" s="3" t="n">
        <v>0.0665111</v>
      </c>
      <c r="AC47" s="3" t="n">
        <v>0.0175401</v>
      </c>
      <c r="AD47" s="3" t="n">
        <v>0.0238769</v>
      </c>
      <c r="AE47" s="50" t="inlineStr"/>
      <c r="AF47" s="21" t="n">
        <v>48453.5</v>
      </c>
      <c r="AG47" s="21" t="inlineStr">
        <is>
          <t>NE</t>
        </is>
      </c>
      <c r="AH47" s="21" t="inlineStr">
        <is>
          <t>NE</t>
        </is>
      </c>
      <c r="AI47" s="21" t="n">
        <v>1037.88</v>
      </c>
      <c r="AJ47" s="21" t="inlineStr">
        <is>
          <t>NE</t>
        </is>
      </c>
      <c r="AK47" s="21" t="n">
        <v>51700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12.037</v>
      </c>
      <c r="G48" s="3" t="inlineStr">
        <is>
          <t>NE</t>
        </is>
      </c>
      <c r="H48" s="3" t="inlineStr">
        <is>
          <t>NE</t>
        </is>
      </c>
      <c r="I48" s="3" t="n">
        <v>0.919421</v>
      </c>
      <c r="J48" s="3" t="n">
        <v>6.36565</v>
      </c>
      <c r="K48" s="3" t="n">
        <v>13.1327</v>
      </c>
      <c r="L48" s="3" t="n">
        <v>0.104548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4828.29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1.1294</v>
      </c>
      <c r="F49" s="3" t="n">
        <v>3.61353</v>
      </c>
      <c r="G49" s="3" t="n">
        <v>1.27721</v>
      </c>
      <c r="H49" s="3" t="n">
        <v>0.122475</v>
      </c>
      <c r="I49" s="3" t="n">
        <v>0.89803</v>
      </c>
      <c r="J49" s="3" t="n">
        <v>1.62025</v>
      </c>
      <c r="K49" s="3" t="n">
        <v>3.40447</v>
      </c>
      <c r="L49" s="3" t="n">
        <v>0.287138</v>
      </c>
      <c r="M49" s="3" t="n">
        <v>19.4025</v>
      </c>
      <c r="N49" s="3" t="n">
        <v>2.60127</v>
      </c>
      <c r="O49" s="3" t="n">
        <v>0.327932</v>
      </c>
      <c r="P49" s="3" t="n">
        <v>0.200223</v>
      </c>
      <c r="Q49" s="3" t="n">
        <v>0.154995</v>
      </c>
      <c r="R49" s="3" t="n">
        <v>1.58</v>
      </c>
      <c r="S49" s="3" t="n">
        <v>2.13719</v>
      </c>
      <c r="T49" s="3" t="n">
        <v>1.17127</v>
      </c>
      <c r="U49" s="3" t="n">
        <v>0.0890662</v>
      </c>
      <c r="V49" s="3" t="n">
        <v>5.50645</v>
      </c>
      <c r="W49" s="3" t="n">
        <v>15.7495</v>
      </c>
      <c r="X49" s="3" t="n">
        <v>1.69272</v>
      </c>
      <c r="Y49" s="3" t="n">
        <v>1.69999</v>
      </c>
      <c r="Z49" s="3" t="n">
        <v>1.12511</v>
      </c>
      <c r="AA49" s="3" t="n">
        <v>0.849506</v>
      </c>
      <c r="AB49" s="3" t="n">
        <v>5.36732</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1991.1</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33.0708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0.00291859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1541.8</v>
      </c>
      <c r="AL51" s="39" t="inlineStr">
        <is>
          <t>NE</t>
        </is>
      </c>
    </row>
    <row r="52" ht="26.25" customHeight="1" thickBot="1">
      <c r="A52" s="59" t="inlineStr">
        <is>
          <t>D_Fugitive</t>
        </is>
      </c>
      <c r="B52" s="63" t="inlineStr">
        <is>
          <t>1B2aiv</t>
        </is>
      </c>
      <c r="C52" s="65" t="inlineStr">
        <is>
          <t>Fugitive emissions oil: Refining and storage</t>
        </is>
      </c>
      <c r="D52" s="62" t="n"/>
      <c r="E52" s="3" t="n">
        <v>14.8215</v>
      </c>
      <c r="F52" s="3" t="n">
        <v>46.6677</v>
      </c>
      <c r="G52" s="3" t="n">
        <v>89.5607</v>
      </c>
      <c r="H52" s="3" t="n">
        <v>0.493773</v>
      </c>
      <c r="I52" s="3" t="n">
        <v>0.99893</v>
      </c>
      <c r="J52" s="3" t="n">
        <v>2.15955</v>
      </c>
      <c r="K52" s="3" t="n">
        <v>2.90723</v>
      </c>
      <c r="L52" s="3" t="n">
        <v>0.0265158</v>
      </c>
      <c r="M52" s="3" t="n">
        <v>77.43859999999999</v>
      </c>
      <c r="N52" s="3" t="n">
        <v>0.744017</v>
      </c>
      <c r="O52" s="3" t="n">
        <v>0.130242</v>
      </c>
      <c r="P52" s="3" t="n">
        <v>0.125063</v>
      </c>
      <c r="Q52" s="3" t="n">
        <v>0.141987</v>
      </c>
      <c r="R52" s="3" t="n">
        <v>0.653238</v>
      </c>
      <c r="S52" s="3" t="n">
        <v>0.406781</v>
      </c>
      <c r="T52" s="3" t="n">
        <v>2.43096</v>
      </c>
      <c r="U52" s="3" t="n">
        <v>0.129015</v>
      </c>
      <c r="V52" s="3" t="n">
        <v>0.939033</v>
      </c>
      <c r="W52" s="3" t="n">
        <v>0.22442</v>
      </c>
      <c r="X52" s="3" t="n">
        <v>0.297016</v>
      </c>
      <c r="Y52" s="3" t="n">
        <v>0.00171661</v>
      </c>
      <c r="Z52" s="3" t="n">
        <v>0.00117301</v>
      </c>
      <c r="AA52" s="3" t="n">
        <v>0.000886913</v>
      </c>
      <c r="AB52" s="3" t="n">
        <v>0.300792</v>
      </c>
      <c r="AC52" s="3" t="inlineStr">
        <is>
          <t>NE</t>
        </is>
      </c>
      <c r="AD52" s="3" t="inlineStr">
        <is>
          <t>NE</t>
        </is>
      </c>
      <c r="AE52" s="50" t="inlineStr"/>
      <c r="AF52" s="21" t="inlineStr">
        <is>
          <t>NE</t>
        </is>
      </c>
      <c r="AG52" s="21" t="inlineStr">
        <is>
          <t>NE</t>
        </is>
      </c>
      <c r="AH52" s="21" t="n">
        <v>54491.5</v>
      </c>
      <c r="AI52" s="21" t="inlineStr">
        <is>
          <t>NE</t>
        </is>
      </c>
      <c r="AJ52" s="21" t="inlineStr">
        <is>
          <t>NE</t>
        </is>
      </c>
      <c r="AK52" s="21" t="n">
        <v>7653.77</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91.1588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1941020000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0.055668</v>
      </c>
      <c r="F54" s="3" t="n">
        <v>58.6559</v>
      </c>
      <c r="G54" s="3" t="n">
        <v>2.04672</v>
      </c>
      <c r="H54" s="3" t="inlineStr">
        <is>
          <t>NE</t>
        </is>
      </c>
      <c r="I54" s="3" t="inlineStr">
        <is>
          <t>NE</t>
        </is>
      </c>
      <c r="J54" s="3" t="inlineStr">
        <is>
          <t>NE</t>
        </is>
      </c>
      <c r="K54" s="3" t="inlineStr">
        <is>
          <t>NE</t>
        </is>
      </c>
      <c r="L54" s="3" t="inlineStr">
        <is>
          <t>NE</t>
        </is>
      </c>
      <c r="M54" s="3" t="n">
        <v>0.217611</v>
      </c>
      <c r="N54" s="3" t="inlineStr">
        <is>
          <t>NE</t>
        </is>
      </c>
      <c r="O54" s="3" t="inlineStr">
        <is>
          <t>NE</t>
        </is>
      </c>
      <c r="P54" s="3" t="n">
        <v>0.0101215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1744030</v>
      </c>
      <c r="AK54" s="21" t="n">
        <v>924027</v>
      </c>
      <c r="AL54" s="39" t="inlineStr">
        <is>
          <t>NE</t>
        </is>
      </c>
    </row>
    <row r="55" ht="26.25" customHeight="1" thickBot="1">
      <c r="A55" s="59" t="inlineStr">
        <is>
          <t>D_Fugitive</t>
        </is>
      </c>
      <c r="B55" s="63" t="inlineStr">
        <is>
          <t>1B2c</t>
        </is>
      </c>
      <c r="C55" s="65" t="inlineStr">
        <is>
          <t>Venting and flaring (oil, gas, combined oil and gas)</t>
        </is>
      </c>
      <c r="D55" s="62" t="n"/>
      <c r="E55" s="3" t="n">
        <v>4.4731</v>
      </c>
      <c r="F55" s="3" t="n">
        <v>2.77831</v>
      </c>
      <c r="G55" s="3" t="n">
        <v>21.7108</v>
      </c>
      <c r="H55" s="3" t="inlineStr">
        <is>
          <t>NE</t>
        </is>
      </c>
      <c r="I55" s="3" t="n">
        <v>0.176001</v>
      </c>
      <c r="J55" s="3" t="n">
        <v>0.176001</v>
      </c>
      <c r="K55" s="3" t="n">
        <v>0.184579</v>
      </c>
      <c r="L55" s="3" t="n">
        <v>0.0428841</v>
      </c>
      <c r="M55" s="3" t="n">
        <v>3.35621</v>
      </c>
      <c r="N55" s="3" t="n">
        <v>0.0120777</v>
      </c>
      <c r="O55" s="3" t="n">
        <v>0.0159425</v>
      </c>
      <c r="P55" s="3" t="n">
        <v>0.0119492</v>
      </c>
      <c r="Q55" s="3" t="n">
        <v>0.00319838</v>
      </c>
      <c r="R55" s="3" t="n">
        <v>0.0487776</v>
      </c>
      <c r="S55" s="3" t="n">
        <v>0.0244258</v>
      </c>
      <c r="T55" s="3" t="n">
        <v>0.0543664</v>
      </c>
      <c r="U55" s="3" t="n">
        <v>0.0104863</v>
      </c>
      <c r="V55" s="3" t="n">
        <v>0.125358</v>
      </c>
      <c r="W55" s="3" t="n">
        <v>0.0028145</v>
      </c>
      <c r="X55" s="3" t="n">
        <v>3.66591e-06</v>
      </c>
      <c r="Y55" s="3" t="n">
        <v>5.57275e-06</v>
      </c>
      <c r="Z55" s="3" t="n">
        <v>5.06798e-06</v>
      </c>
      <c r="AA55" s="3" t="n">
        <v>5.06798e-06</v>
      </c>
      <c r="AB55" s="3" t="n">
        <v>1.93746e-05</v>
      </c>
      <c r="AC55" s="3" t="inlineStr">
        <is>
          <t>NE</t>
        </is>
      </c>
      <c r="AD55" s="3" t="inlineStr">
        <is>
          <t>NE</t>
        </is>
      </c>
      <c r="AE55" s="50" t="inlineStr"/>
      <c r="AF55" s="21" t="n">
        <v>4660.65</v>
      </c>
      <c r="AG55" s="21" t="inlineStr">
        <is>
          <t>NE</t>
        </is>
      </c>
      <c r="AH55" s="21" t="n">
        <v>6281.16</v>
      </c>
      <c r="AI55" s="21" t="inlineStr">
        <is>
          <t>NE</t>
        </is>
      </c>
      <c r="AJ55" s="21" t="inlineStr">
        <is>
          <t>NE</t>
        </is>
      </c>
      <c r="AK55" s="21" t="n">
        <v>12101000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6.37451</v>
      </c>
      <c r="I56" s="3" t="inlineStr">
        <is>
          <t>NE</t>
        </is>
      </c>
      <c r="J56" s="3" t="inlineStr">
        <is>
          <t>NE</t>
        </is>
      </c>
      <c r="K56" s="3" t="inlineStr">
        <is>
          <t>NE</t>
        </is>
      </c>
      <c r="L56" s="3" t="inlineStr">
        <is>
          <t>NE</t>
        </is>
      </c>
      <c r="M56" s="3" t="inlineStr">
        <is>
          <t>NE</t>
        </is>
      </c>
      <c r="N56" s="3" t="n">
        <v>0.000763757</v>
      </c>
      <c r="O56" s="3" t="n">
        <v>0.000139134</v>
      </c>
      <c r="P56" s="3" t="n">
        <v>1.32795</v>
      </c>
      <c r="Q56" s="3" t="n">
        <v>0.162931</v>
      </c>
      <c r="R56" s="3" t="n">
        <v>0.000405561</v>
      </c>
      <c r="S56" s="3" t="n">
        <v>0.000820002</v>
      </c>
      <c r="T56" s="3" t="n">
        <v>0.00305207</v>
      </c>
      <c r="U56" s="3" t="n">
        <v>0.102103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5375.9</v>
      </c>
      <c r="AL56" s="39" t="n">
        <v>0</v>
      </c>
    </row>
    <row r="57" ht="26.25" customHeight="1" thickBot="1">
      <c r="A57" s="59" t="inlineStr">
        <is>
          <t>B_Industry</t>
        </is>
      </c>
      <c r="B57" s="59" t="inlineStr">
        <is>
          <t>2A1</t>
        </is>
      </c>
      <c r="C57" s="60" t="inlineStr">
        <is>
          <t>Cement production</t>
        </is>
      </c>
      <c r="D57" s="61" t="n"/>
      <c r="E57" s="3" t="n">
        <v>29.4064</v>
      </c>
      <c r="F57" s="3" t="n">
        <v>1.43901</v>
      </c>
      <c r="G57" s="3" t="n">
        <v>11.2941</v>
      </c>
      <c r="H57" s="3" t="n">
        <v>1.94169</v>
      </c>
      <c r="I57" s="3" t="n">
        <v>4.75935</v>
      </c>
      <c r="J57" s="3" t="n">
        <v>8.193989999999999</v>
      </c>
      <c r="K57" s="3" t="n">
        <v>9.085089999999999</v>
      </c>
      <c r="L57" s="3" t="n">
        <v>0.112746</v>
      </c>
      <c r="M57" s="3" t="n">
        <v>7.03066</v>
      </c>
      <c r="N57" s="3" t="n">
        <v>0.586373</v>
      </c>
      <c r="O57" s="3" t="n">
        <v>0.109079</v>
      </c>
      <c r="P57" s="3" t="n">
        <v>0.92922</v>
      </c>
      <c r="Q57" s="3" t="n">
        <v>0.0298646</v>
      </c>
      <c r="R57" s="3" t="n">
        <v>0.0492167</v>
      </c>
      <c r="S57" s="3" t="n">
        <v>1.32782</v>
      </c>
      <c r="T57" s="3" t="n">
        <v>0.0617139</v>
      </c>
      <c r="U57" s="3" t="n">
        <v>0.123978</v>
      </c>
      <c r="V57" s="3" t="n">
        <v>0.691327</v>
      </c>
      <c r="W57" s="3" t="n">
        <v>0.928777</v>
      </c>
      <c r="X57" s="3" t="n">
        <v>0.0242199</v>
      </c>
      <c r="Y57" s="3" t="n">
        <v>0.000917432</v>
      </c>
      <c r="Z57" s="3" t="n">
        <v>0.000613368</v>
      </c>
      <c r="AA57" s="3" t="n">
        <v>0.000740426</v>
      </c>
      <c r="AB57" s="3" t="n">
        <v>0.026491</v>
      </c>
      <c r="AC57" s="3" t="n">
        <v>7.11115</v>
      </c>
      <c r="AD57" s="3" t="n">
        <v>71.456</v>
      </c>
      <c r="AE57" s="50" t="inlineStr"/>
      <c r="AF57" s="21" t="inlineStr">
        <is>
          <t>NE</t>
        </is>
      </c>
      <c r="AG57" s="21" t="inlineStr">
        <is>
          <t>NE</t>
        </is>
      </c>
      <c r="AH57" s="21" t="inlineStr">
        <is>
          <t>NE</t>
        </is>
      </c>
      <c r="AI57" s="21" t="inlineStr">
        <is>
          <t>NE</t>
        </is>
      </c>
      <c r="AJ57" s="21" t="inlineStr">
        <is>
          <t>NE</t>
        </is>
      </c>
      <c r="AK57" s="21" t="n">
        <v>99605.2</v>
      </c>
      <c r="AL57" s="39" t="n">
        <v>0</v>
      </c>
    </row>
    <row r="58" ht="26.25" customHeight="1" thickBot="1">
      <c r="A58" s="59" t="inlineStr">
        <is>
          <t>B_Industry</t>
        </is>
      </c>
      <c r="B58" s="59" t="inlineStr">
        <is>
          <t>2A2</t>
        </is>
      </c>
      <c r="C58" s="60" t="inlineStr">
        <is>
          <t>Lime production</t>
        </is>
      </c>
      <c r="D58" s="61" t="n"/>
      <c r="E58" s="3" t="n">
        <v>6.93386</v>
      </c>
      <c r="F58" s="3" t="n">
        <v>0.295391</v>
      </c>
      <c r="G58" s="3" t="n">
        <v>1.99689</v>
      </c>
      <c r="H58" s="3" t="n">
        <v>0.0106473</v>
      </c>
      <c r="I58" s="3" t="n">
        <v>0.923288</v>
      </c>
      <c r="J58" s="3" t="n">
        <v>4.01361</v>
      </c>
      <c r="K58" s="3" t="n">
        <v>9.56427</v>
      </c>
      <c r="L58" s="3" t="n">
        <v>0.00325784</v>
      </c>
      <c r="M58" s="3" t="n">
        <v>49.3402</v>
      </c>
      <c r="N58" s="3" t="n">
        <v>2.34688</v>
      </c>
      <c r="O58" s="3" t="n">
        <v>0.0033983</v>
      </c>
      <c r="P58" s="3" t="n">
        <v>0.08077579999999999</v>
      </c>
      <c r="Q58" s="3" t="n">
        <v>0.0541861</v>
      </c>
      <c r="R58" s="3" t="n">
        <v>0.352285</v>
      </c>
      <c r="S58" s="3" t="n">
        <v>0.0327585</v>
      </c>
      <c r="T58" s="3" t="n">
        <v>0.08105080000000001</v>
      </c>
      <c r="U58" s="3" t="n">
        <v>0.115477</v>
      </c>
      <c r="V58" s="3" t="n">
        <v>0.40123</v>
      </c>
      <c r="W58" s="3" t="n">
        <v>0.102541</v>
      </c>
      <c r="X58" s="3" t="n">
        <v>0.00646219</v>
      </c>
      <c r="Y58" s="3" t="n">
        <v>0.00696203</v>
      </c>
      <c r="Z58" s="3" t="n">
        <v>0.000969026</v>
      </c>
      <c r="AA58" s="3" t="n">
        <v>0.000545028</v>
      </c>
      <c r="AB58" s="3" t="n">
        <v>0.0149383</v>
      </c>
      <c r="AC58" s="3" t="n">
        <v>0.000220848</v>
      </c>
      <c r="AD58" s="3" t="n">
        <v>0.0853709</v>
      </c>
      <c r="AE58" s="50" t="inlineStr"/>
      <c r="AF58" s="21" t="inlineStr">
        <is>
          <t>NE</t>
        </is>
      </c>
      <c r="AG58" s="21" t="inlineStr">
        <is>
          <t>NE</t>
        </is>
      </c>
      <c r="AH58" s="21" t="inlineStr">
        <is>
          <t>NE</t>
        </is>
      </c>
      <c r="AI58" s="21" t="inlineStr">
        <is>
          <t>NE</t>
        </is>
      </c>
      <c r="AJ58" s="21" t="inlineStr">
        <is>
          <t>NE</t>
        </is>
      </c>
      <c r="AK58" s="21" t="n">
        <v>17918.3</v>
      </c>
      <c r="AL58" s="39" t="inlineStr">
        <is>
          <t>NE</t>
        </is>
      </c>
    </row>
    <row r="59" ht="26.25" customHeight="1" thickBot="1">
      <c r="A59" s="59" t="inlineStr">
        <is>
          <t>B_Industry</t>
        </is>
      </c>
      <c r="B59" s="67" t="inlineStr">
        <is>
          <t>2A3</t>
        </is>
      </c>
      <c r="C59" s="60" t="inlineStr">
        <is>
          <t>Glass production</t>
        </is>
      </c>
      <c r="D59" s="61" t="n"/>
      <c r="E59" s="3" t="n">
        <v>16.4285</v>
      </c>
      <c r="F59" s="3" t="n">
        <v>0.876385</v>
      </c>
      <c r="G59" s="3" t="n">
        <v>12.8214</v>
      </c>
      <c r="H59" s="3" t="n">
        <v>1.43729</v>
      </c>
      <c r="I59" s="3" t="n">
        <v>1.38311</v>
      </c>
      <c r="J59" s="3" t="n">
        <v>1.62852</v>
      </c>
      <c r="K59" s="3" t="n">
        <v>2.186</v>
      </c>
      <c r="L59" s="3" t="n">
        <v>0.00245833</v>
      </c>
      <c r="M59" s="3" t="n">
        <v>1.19146</v>
      </c>
      <c r="N59" s="3" t="n">
        <v>15.2221</v>
      </c>
      <c r="O59" s="3" t="n">
        <v>0.7338479999999999</v>
      </c>
      <c r="P59" s="3" t="n">
        <v>0.0459895</v>
      </c>
      <c r="Q59" s="3" t="n">
        <v>1.82172</v>
      </c>
      <c r="R59" s="3" t="n">
        <v>2.06726</v>
      </c>
      <c r="S59" s="3" t="n">
        <v>0.155683</v>
      </c>
      <c r="T59" s="3" t="n">
        <v>2.13123</v>
      </c>
      <c r="U59" s="3" t="n">
        <v>17.8262</v>
      </c>
      <c r="V59" s="3" t="n">
        <v>0.684625</v>
      </c>
      <c r="W59" s="3" t="n">
        <v>0.0757678</v>
      </c>
      <c r="X59" s="3" t="n">
        <v>0.009739630000000001</v>
      </c>
      <c r="Y59" s="3" t="n">
        <v>0.0146114</v>
      </c>
      <c r="Z59" s="3" t="n">
        <v>0.0146114</v>
      </c>
      <c r="AA59" s="3" t="n">
        <v>0.0146114</v>
      </c>
      <c r="AB59" s="3" t="n">
        <v>0.053571</v>
      </c>
      <c r="AC59" s="3" t="inlineStr">
        <is>
          <t>NE</t>
        </is>
      </c>
      <c r="AD59" s="3" t="n">
        <v>0.104</v>
      </c>
      <c r="AE59" s="50" t="inlineStr"/>
      <c r="AF59" s="21" t="inlineStr">
        <is>
          <t>NE</t>
        </is>
      </c>
      <c r="AG59" s="21" t="inlineStr">
        <is>
          <t>NE</t>
        </is>
      </c>
      <c r="AH59" s="21" t="inlineStr">
        <is>
          <t>NE</t>
        </is>
      </c>
      <c r="AI59" s="21" t="inlineStr">
        <is>
          <t>NE</t>
        </is>
      </c>
      <c r="AJ59" s="21" t="inlineStr">
        <is>
          <t>NE</t>
        </is>
      </c>
      <c r="AK59" s="21" t="n">
        <v>137030</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6.69432</v>
      </c>
      <c r="J60" s="3" t="n">
        <v>50.8195</v>
      </c>
      <c r="K60" s="3" t="n">
        <v>150.213</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1397100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20.5503</v>
      </c>
      <c r="J61" s="3" t="n">
        <v>144.765</v>
      </c>
      <c r="K61" s="3" t="n">
        <v>531.795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413417000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0.103532</v>
      </c>
      <c r="F62" s="3" t="inlineStr">
        <is>
          <t>NE</t>
        </is>
      </c>
      <c r="G62" s="3" t="n">
        <v>0.000286</v>
      </c>
      <c r="H62" s="3" t="inlineStr">
        <is>
          <t>NE</t>
        </is>
      </c>
      <c r="I62" s="3" t="n">
        <v>0.869739</v>
      </c>
      <c r="J62" s="3" t="n">
        <v>3.58548</v>
      </c>
      <c r="K62" s="3" t="n">
        <v>8.320589999999999</v>
      </c>
      <c r="L62" s="3" t="inlineStr">
        <is>
          <t>NE</t>
        </is>
      </c>
      <c r="M62" s="3" t="n">
        <v>0.110967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49606.9</v>
      </c>
      <c r="AL62" s="39" t="n">
        <v>0</v>
      </c>
    </row>
    <row r="63" ht="26.25" customHeight="1" thickBot="1">
      <c r="A63" s="59" t="inlineStr">
        <is>
          <t>B_Industry</t>
        </is>
      </c>
      <c r="B63" s="67" t="inlineStr">
        <is>
          <t>2A6</t>
        </is>
      </c>
      <c r="C63" s="65" t="inlineStr">
        <is>
          <t>Other mineral products (please specify in the IIR)</t>
        </is>
      </c>
      <c r="D63" s="68" t="n"/>
      <c r="E63" s="3" t="n">
        <v>2.90586</v>
      </c>
      <c r="F63" s="3" t="n">
        <v>1.20646</v>
      </c>
      <c r="G63" s="3" t="n">
        <v>6.63983</v>
      </c>
      <c r="H63" s="3" t="n">
        <v>0.284736</v>
      </c>
      <c r="I63" s="3" t="n">
        <v>2.07083</v>
      </c>
      <c r="J63" s="3" t="n">
        <v>2.63606</v>
      </c>
      <c r="K63" s="3" t="n">
        <v>3.01085</v>
      </c>
      <c r="L63" s="3" t="n">
        <v>0.00242984</v>
      </c>
      <c r="M63" s="3" t="n">
        <v>6.17866</v>
      </c>
      <c r="N63" s="3" t="n">
        <v>0.739088</v>
      </c>
      <c r="O63" s="3" t="n">
        <v>0.00775806</v>
      </c>
      <c r="P63" s="3" t="n">
        <v>0.08010100000000001</v>
      </c>
      <c r="Q63" s="3" t="n">
        <v>0.02739</v>
      </c>
      <c r="R63" s="3" t="n">
        <v>0.0017375</v>
      </c>
      <c r="S63" s="3" t="inlineStr">
        <is>
          <t>NE</t>
        </is>
      </c>
      <c r="T63" s="3" t="n">
        <v>0.00010425</v>
      </c>
      <c r="U63" s="3" t="n">
        <v>0.06950000000000001</v>
      </c>
      <c r="V63" s="3" t="inlineStr">
        <is>
          <t>NE</t>
        </is>
      </c>
      <c r="W63" s="3" t="n">
        <v>0.111352</v>
      </c>
      <c r="X63" s="3" t="n">
        <v>0.0147098</v>
      </c>
      <c r="Y63" s="3" t="inlineStr">
        <is>
          <t>NE</t>
        </is>
      </c>
      <c r="Z63" s="3" t="n">
        <v>0.0021137</v>
      </c>
      <c r="AA63" s="3" t="inlineStr">
        <is>
          <t>NE</t>
        </is>
      </c>
      <c r="AB63" s="3" t="n">
        <v>0.475858</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11921.2</v>
      </c>
      <c r="AL63" s="39" t="n">
        <v>0</v>
      </c>
    </row>
    <row r="64" ht="26.25" customHeight="1" thickBot="1">
      <c r="A64" s="59" t="inlineStr">
        <is>
          <t>B_Industry</t>
        </is>
      </c>
      <c r="B64" s="67" t="inlineStr">
        <is>
          <t>2B1</t>
        </is>
      </c>
      <c r="C64" s="60" t="inlineStr">
        <is>
          <t>Ammonia production</t>
        </is>
      </c>
      <c r="D64" s="61" t="n"/>
      <c r="E64" s="3" t="n">
        <v>5.19266</v>
      </c>
      <c r="F64" s="3" t="n">
        <v>0.28797</v>
      </c>
      <c r="G64" s="3" t="n">
        <v>0.0118528</v>
      </c>
      <c r="H64" s="3" t="n">
        <v>0.743462</v>
      </c>
      <c r="I64" s="3" t="inlineStr">
        <is>
          <t>NE</t>
        </is>
      </c>
      <c r="J64" s="3" t="inlineStr">
        <is>
          <t>NE</t>
        </is>
      </c>
      <c r="K64" s="3" t="inlineStr">
        <is>
          <t>NE</t>
        </is>
      </c>
      <c r="L64" s="3" t="inlineStr">
        <is>
          <t>NE</t>
        </is>
      </c>
      <c r="M64" s="3" t="n">
        <v>0.509636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5652.56</v>
      </c>
      <c r="AL64" s="39" t="n">
        <v>0</v>
      </c>
    </row>
    <row r="65" ht="26.25" customHeight="1" thickBot="1">
      <c r="A65" s="59" t="inlineStr">
        <is>
          <t>B_Industry</t>
        </is>
      </c>
      <c r="B65" s="63" t="inlineStr">
        <is>
          <t>2B2</t>
        </is>
      </c>
      <c r="C65" s="60" t="inlineStr">
        <is>
          <t>Nitric acid production</t>
        </is>
      </c>
      <c r="D65" s="61" t="n"/>
      <c r="E65" s="3" t="n">
        <v>4.09147</v>
      </c>
      <c r="F65" s="3" t="inlineStr">
        <is>
          <t>NE</t>
        </is>
      </c>
      <c r="G65" s="3" t="n">
        <v>0.008537019999999999</v>
      </c>
      <c r="H65" s="3" t="n">
        <v>0.190332</v>
      </c>
      <c r="I65" s="3" t="inlineStr">
        <is>
          <t>NE</t>
        </is>
      </c>
      <c r="J65" s="3" t="inlineStr">
        <is>
          <t>NE</t>
        </is>
      </c>
      <c r="K65" s="3" t="inlineStr">
        <is>
          <t>NE</t>
        </is>
      </c>
      <c r="L65" s="3" t="inlineStr">
        <is>
          <t>NE</t>
        </is>
      </c>
      <c r="M65" s="3" t="n">
        <v>0.000107397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7106.57</v>
      </c>
      <c r="AL65" s="39" t="inlineStr">
        <is>
          <t>NE</t>
        </is>
      </c>
    </row>
    <row r="66" ht="26.25" customHeight="1" thickBot="1">
      <c r="A66" s="59" t="inlineStr">
        <is>
          <t>B_Industry</t>
        </is>
      </c>
      <c r="B66" s="63" t="inlineStr">
        <is>
          <t>2B3</t>
        </is>
      </c>
      <c r="C66" s="60" t="inlineStr">
        <is>
          <t>Adipic acid production</t>
        </is>
      </c>
      <c r="D66" s="61" t="n"/>
      <c r="E66" s="3" t="n">
        <v>0.256713</v>
      </c>
      <c r="F66" s="3" t="n">
        <v>0.0755422</v>
      </c>
      <c r="G66" s="3" t="inlineStr">
        <is>
          <t>NE</t>
        </is>
      </c>
      <c r="H66" s="3" t="inlineStr">
        <is>
          <t>NE</t>
        </is>
      </c>
      <c r="I66" s="3" t="inlineStr">
        <is>
          <t>NE</t>
        </is>
      </c>
      <c r="J66" s="3" t="inlineStr">
        <is>
          <t>NE</t>
        </is>
      </c>
      <c r="K66" s="3" t="inlineStr">
        <is>
          <t>NE</t>
        </is>
      </c>
      <c r="L66" s="3" t="inlineStr">
        <is>
          <t>NE</t>
        </is>
      </c>
      <c r="M66" s="3" t="n">
        <v>0.153618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85.43600000000001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0.00548932</v>
      </c>
      <c r="J67" s="3" t="n">
        <v>0.009418030000000001</v>
      </c>
      <c r="K67" s="3" t="n">
        <v>0.0107251</v>
      </c>
      <c r="L67" s="3" t="n">
        <v>2.6233e-05</v>
      </c>
      <c r="M67" s="3" t="n">
        <v>5.50246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6.028</v>
      </c>
      <c r="AL67" s="39" t="n">
        <v>0</v>
      </c>
    </row>
    <row r="68" ht="26.25" customHeight="1" thickBot="1">
      <c r="A68" s="59" t="inlineStr">
        <is>
          <t>B_Industry</t>
        </is>
      </c>
      <c r="B68" s="63" t="inlineStr">
        <is>
          <t>2B6</t>
        </is>
      </c>
      <c r="C68" s="60" t="inlineStr">
        <is>
          <t>Titanium dioxide production</t>
        </is>
      </c>
      <c r="D68" s="61" t="n"/>
      <c r="E68" s="3" t="n">
        <v>0.173773</v>
      </c>
      <c r="F68" s="3" t="inlineStr">
        <is>
          <t>NE</t>
        </is>
      </c>
      <c r="G68" s="3" t="n">
        <v>2.08517</v>
      </c>
      <c r="H68" s="3" t="inlineStr">
        <is>
          <t>NE</t>
        </is>
      </c>
      <c r="I68" s="3" t="n">
        <v>0.0332121</v>
      </c>
      <c r="J68" s="3" t="n">
        <v>0.0411708</v>
      </c>
      <c r="K68" s="3" t="n">
        <v>0.166416</v>
      </c>
      <c r="L68" s="3" t="n">
        <v>0.000428312</v>
      </c>
      <c r="M68" s="3" t="n">
        <v>24.5765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493.545</v>
      </c>
      <c r="AL68" s="39" t="n">
        <v>0</v>
      </c>
    </row>
    <row r="69" ht="26.25" customHeight="1" thickBot="1">
      <c r="A69" s="59" t="inlineStr">
        <is>
          <t>B_Industry</t>
        </is>
      </c>
      <c r="B69" s="59" t="inlineStr">
        <is>
          <t>2B7</t>
        </is>
      </c>
      <c r="C69" s="60" t="inlineStr">
        <is>
          <t>Soda ash production</t>
        </is>
      </c>
      <c r="D69" s="66" t="n"/>
      <c r="E69" s="3" t="n">
        <v>0.055923</v>
      </c>
      <c r="F69" s="3" t="inlineStr">
        <is>
          <t>NE</t>
        </is>
      </c>
      <c r="G69" s="3" t="n">
        <v>0.15</v>
      </c>
      <c r="H69" s="3" t="n">
        <v>3.4776</v>
      </c>
      <c r="I69" s="3" t="n">
        <v>0.0141366</v>
      </c>
      <c r="J69" s="3" t="n">
        <v>0.0157471</v>
      </c>
      <c r="K69" s="3" t="n">
        <v>0.212887</v>
      </c>
      <c r="L69" s="3" t="n">
        <v>0.000254463</v>
      </c>
      <c r="M69" s="3" t="n">
        <v>48.3869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620.62</v>
      </c>
      <c r="AL69" s="39" t="n">
        <v>0</v>
      </c>
    </row>
    <row r="70" ht="26.25" customHeight="1" thickBot="1">
      <c r="A70" s="59" t="inlineStr">
        <is>
          <t>B_Industry</t>
        </is>
      </c>
      <c r="B70" s="59" t="inlineStr">
        <is>
          <t>2B10a</t>
        </is>
      </c>
      <c r="C70" s="60" t="inlineStr">
        <is>
          <t>Chemical industry: Other (please specify in the IIR)</t>
        </is>
      </c>
      <c r="D70" s="66" t="n"/>
      <c r="E70" s="3" t="n">
        <v>12.3498</v>
      </c>
      <c r="F70" s="3" t="n">
        <v>57.9243</v>
      </c>
      <c r="G70" s="3" t="n">
        <v>42.0035</v>
      </c>
      <c r="H70" s="3" t="n">
        <v>14.7787</v>
      </c>
      <c r="I70" s="3" t="n">
        <v>11.64</v>
      </c>
      <c r="J70" s="3" t="n">
        <v>15.522</v>
      </c>
      <c r="K70" s="3" t="n">
        <v>20.7188</v>
      </c>
      <c r="L70" s="3" t="n">
        <v>0.0940291</v>
      </c>
      <c r="M70" s="3" t="n">
        <v>22.0169</v>
      </c>
      <c r="N70" s="3" t="n">
        <v>0.346906</v>
      </c>
      <c r="O70" s="3" t="n">
        <v>1.45199</v>
      </c>
      <c r="P70" s="3" t="n">
        <v>1.58705</v>
      </c>
      <c r="Q70" s="3" t="n">
        <v>0.000258</v>
      </c>
      <c r="R70" s="3" t="n">
        <v>0.009828999999999999</v>
      </c>
      <c r="S70" s="3" t="n">
        <v>0.329273</v>
      </c>
      <c r="T70" s="3" t="n">
        <v>0.521107</v>
      </c>
      <c r="U70" s="3" t="n">
        <v>0.00418</v>
      </c>
      <c r="V70" s="3" t="n">
        <v>2.2605</v>
      </c>
      <c r="W70" s="3" t="n">
        <v>0.168162</v>
      </c>
      <c r="X70" s="3" t="n">
        <v>0.0005828</v>
      </c>
      <c r="Y70" s="3" t="n">
        <v>0.0004925</v>
      </c>
      <c r="Z70" s="3" t="n">
        <v>0.0004925</v>
      </c>
      <c r="AA70" s="3" t="n">
        <v>0.0004925</v>
      </c>
      <c r="AB70" s="3" t="n">
        <v>0.0020603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9767.209999999999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0.8438600000000001</v>
      </c>
      <c r="G71" s="3" t="inlineStr">
        <is>
          <t>NE</t>
        </is>
      </c>
      <c r="H71" s="3" t="inlineStr">
        <is>
          <t>NE</t>
        </is>
      </c>
      <c r="I71" s="3" t="n">
        <v>0.0056953</v>
      </c>
      <c r="J71" s="3" t="n">
        <v>0.0455624</v>
      </c>
      <c r="K71" s="3" t="n">
        <v>0.142382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27764.3</v>
      </c>
      <c r="AL71" s="39" t="n">
        <v>0</v>
      </c>
    </row>
    <row r="72" ht="26.25" customHeight="1" thickBot="1">
      <c r="A72" s="59" t="inlineStr">
        <is>
          <t>B_Industry</t>
        </is>
      </c>
      <c r="B72" s="59" t="inlineStr">
        <is>
          <t>2C1</t>
        </is>
      </c>
      <c r="C72" s="60" t="inlineStr">
        <is>
          <t>Iron and steel production</t>
        </is>
      </c>
      <c r="D72" s="61" t="n"/>
      <c r="E72" s="3" t="n">
        <v>32.6646</v>
      </c>
      <c r="F72" s="3" t="n">
        <v>12.7038</v>
      </c>
      <c r="G72" s="3" t="n">
        <v>39.4061</v>
      </c>
      <c r="H72" s="3" t="n">
        <v>0.130587</v>
      </c>
      <c r="I72" s="3" t="n">
        <v>12.6618</v>
      </c>
      <c r="J72" s="3" t="n">
        <v>17.2734</v>
      </c>
      <c r="K72" s="3" t="n">
        <v>24.1795</v>
      </c>
      <c r="L72" s="3" t="n">
        <v>0.21175</v>
      </c>
      <c r="M72" s="3" t="n">
        <v>2025.37</v>
      </c>
      <c r="N72" s="3" t="n">
        <v>229.458</v>
      </c>
      <c r="O72" s="3" t="n">
        <v>5.88592</v>
      </c>
      <c r="P72" s="3" t="n">
        <v>5.76595</v>
      </c>
      <c r="Q72" s="3" t="n">
        <v>1.2261</v>
      </c>
      <c r="R72" s="3" t="n">
        <v>42.5753</v>
      </c>
      <c r="S72" s="3" t="n">
        <v>13.0962</v>
      </c>
      <c r="T72" s="3" t="n">
        <v>20.6063</v>
      </c>
      <c r="U72" s="3" t="n">
        <v>1.28992</v>
      </c>
      <c r="V72" s="3" t="n">
        <v>719.766</v>
      </c>
      <c r="W72" s="3" t="n">
        <v>184.341</v>
      </c>
      <c r="X72" s="3" t="n">
        <v>0.52412</v>
      </c>
      <c r="Y72" s="3" t="n">
        <v>0.0222583</v>
      </c>
      <c r="Z72" s="3" t="n">
        <v>0.00807515</v>
      </c>
      <c r="AA72" s="3" t="n">
        <v>0.0108048</v>
      </c>
      <c r="AB72" s="3" t="n">
        <v>34.9787</v>
      </c>
      <c r="AC72" s="3" t="n">
        <v>4.04904</v>
      </c>
      <c r="AD72" s="3" t="n">
        <v>247.201</v>
      </c>
      <c r="AE72" s="50" t="inlineStr"/>
      <c r="AF72" s="21" t="inlineStr">
        <is>
          <t>NE</t>
        </is>
      </c>
      <c r="AG72" s="21" t="inlineStr">
        <is>
          <t>NE</t>
        </is>
      </c>
      <c r="AH72" s="21" t="inlineStr">
        <is>
          <t>NE</t>
        </is>
      </c>
      <c r="AI72" s="21" t="inlineStr">
        <is>
          <t>NE</t>
        </is>
      </c>
      <c r="AJ72" s="21" t="inlineStr">
        <is>
          <t>NE</t>
        </is>
      </c>
      <c r="AK72" s="21" t="n">
        <v>25862200</v>
      </c>
      <c r="AL72" s="39" t="inlineStr">
        <is>
          <t>NE</t>
        </is>
      </c>
    </row>
    <row r="73" ht="26.25" customHeight="1" thickBot="1">
      <c r="A73" s="59" t="inlineStr">
        <is>
          <t>B_Industry</t>
        </is>
      </c>
      <c r="B73" s="59" t="inlineStr">
        <is>
          <t>2C2</t>
        </is>
      </c>
      <c r="C73" s="60" t="inlineStr">
        <is>
          <t>Ferroalloys production</t>
        </is>
      </c>
      <c r="D73" s="61" t="n"/>
      <c r="E73" s="3" t="n">
        <v>0.162669</v>
      </c>
      <c r="F73" s="3" t="inlineStr">
        <is>
          <t>NE</t>
        </is>
      </c>
      <c r="G73" s="3" t="n">
        <v>0.321869</v>
      </c>
      <c r="H73" s="3" t="inlineStr">
        <is>
          <t>NE</t>
        </is>
      </c>
      <c r="I73" s="3" t="n">
        <v>0.277303</v>
      </c>
      <c r="J73" s="3" t="n">
        <v>0.393085</v>
      </c>
      <c r="K73" s="3" t="n">
        <v>0.472256</v>
      </c>
      <c r="L73" s="3" t="n">
        <v>0.0275617</v>
      </c>
      <c r="M73" s="3" t="n">
        <v>0.086489</v>
      </c>
      <c r="N73" s="3" t="n">
        <v>0.268747</v>
      </c>
      <c r="O73" s="3" t="n">
        <v>0.0256513</v>
      </c>
      <c r="P73" s="3" t="n">
        <v>0.07050910000000001</v>
      </c>
      <c r="Q73" s="3" t="n">
        <v>0.0141725</v>
      </c>
      <c r="R73" s="3" t="n">
        <v>1.53758</v>
      </c>
      <c r="S73" s="3" t="n">
        <v>0.0271814</v>
      </c>
      <c r="T73" s="3" t="n">
        <v>4.31365</v>
      </c>
      <c r="U73" s="3" t="n">
        <v>0.00144067</v>
      </c>
      <c r="V73" s="3" t="n">
        <v>1.2022</v>
      </c>
      <c r="W73" s="3" t="inlineStr">
        <is>
          <t>NE</t>
        </is>
      </c>
      <c r="X73" s="3" t="inlineStr">
        <is>
          <t>NE</t>
        </is>
      </c>
      <c r="Y73" s="3" t="inlineStr">
        <is>
          <t>NE</t>
        </is>
      </c>
      <c r="Z73" s="3" t="inlineStr">
        <is>
          <t>NE</t>
        </is>
      </c>
      <c r="AA73" s="3" t="inlineStr">
        <is>
          <t>NE</t>
        </is>
      </c>
      <c r="AB73" s="3" t="inlineStr">
        <is>
          <t>NE</t>
        </is>
      </c>
      <c r="AC73" s="3" t="n">
        <v>0.0290915</v>
      </c>
      <c r="AD73" s="3" t="inlineStr">
        <is>
          <t>NE</t>
        </is>
      </c>
      <c r="AE73" s="50" t="inlineStr"/>
      <c r="AF73" s="21" t="inlineStr">
        <is>
          <t>NE</t>
        </is>
      </c>
      <c r="AG73" s="21" t="inlineStr">
        <is>
          <t>NE</t>
        </is>
      </c>
      <c r="AH73" s="21" t="inlineStr">
        <is>
          <t>NE</t>
        </is>
      </c>
      <c r="AI73" s="21" t="inlineStr">
        <is>
          <t>NE</t>
        </is>
      </c>
      <c r="AJ73" s="21" t="inlineStr">
        <is>
          <t>NE</t>
        </is>
      </c>
      <c r="AK73" s="21" t="n">
        <v>109.993</v>
      </c>
      <c r="AL73" s="39" t="n">
        <v>0</v>
      </c>
    </row>
    <row r="74" ht="26.25" customHeight="1" thickBot="1">
      <c r="A74" s="59" t="inlineStr">
        <is>
          <t>B_Industry</t>
        </is>
      </c>
      <c r="B74" s="59" t="inlineStr">
        <is>
          <t>2C3</t>
        </is>
      </c>
      <c r="C74" s="60" t="inlineStr">
        <is>
          <t>Aluminium production</t>
        </is>
      </c>
      <c r="D74" s="61" t="n"/>
      <c r="E74" s="3" t="n">
        <v>1.34233</v>
      </c>
      <c r="F74" s="3" t="n">
        <v>0.462219</v>
      </c>
      <c r="G74" s="3" t="n">
        <v>13.7291</v>
      </c>
      <c r="H74" s="3" t="n">
        <v>0.000827</v>
      </c>
      <c r="I74" s="3" t="n">
        <v>1.48166</v>
      </c>
      <c r="J74" s="3" t="n">
        <v>2.22322</v>
      </c>
      <c r="K74" s="3" t="n">
        <v>2.86071</v>
      </c>
      <c r="L74" s="3" t="n">
        <v>0.0280755</v>
      </c>
      <c r="M74" s="3" t="n">
        <v>171.975</v>
      </c>
      <c r="N74" s="3" t="n">
        <v>0.239776</v>
      </c>
      <c r="O74" s="3" t="n">
        <v>0.09635349999999999</v>
      </c>
      <c r="P74" s="3" t="n">
        <v>0.0419789</v>
      </c>
      <c r="Q74" s="3" t="n">
        <v>0.0407365</v>
      </c>
      <c r="R74" s="3" t="n">
        <v>0.263096</v>
      </c>
      <c r="S74" s="3" t="n">
        <v>0.09173249999999999</v>
      </c>
      <c r="T74" s="3" t="n">
        <v>0.596778</v>
      </c>
      <c r="U74" s="3" t="n">
        <v>0.00196706</v>
      </c>
      <c r="V74" s="3" t="n">
        <v>7.93705</v>
      </c>
      <c r="W74" s="3" t="n">
        <v>10.3665</v>
      </c>
      <c r="X74" s="3" t="n">
        <v>2.58716</v>
      </c>
      <c r="Y74" s="3" t="n">
        <v>2.57838</v>
      </c>
      <c r="Z74" s="3" t="n">
        <v>2.65634</v>
      </c>
      <c r="AA74" s="3" t="n">
        <v>0.333637</v>
      </c>
      <c r="AB74" s="3" t="n">
        <v>8.21768</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1165.53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0.019884</v>
      </c>
      <c r="AL75" s="39" t="n">
        <v>0</v>
      </c>
    </row>
    <row r="76" ht="26.25" customHeight="1" thickBot="1">
      <c r="A76" s="59" t="inlineStr">
        <is>
          <t>B_Industry</t>
        </is>
      </c>
      <c r="B76" s="59" t="inlineStr">
        <is>
          <t>2C5</t>
        </is>
      </c>
      <c r="C76" s="60" t="inlineStr">
        <is>
          <t>Lead production</t>
        </is>
      </c>
      <c r="D76" s="61" t="n"/>
      <c r="E76" s="3" t="inlineStr">
        <is>
          <t>NE</t>
        </is>
      </c>
      <c r="F76" s="3" t="n">
        <v>0.005262</v>
      </c>
      <c r="G76" s="3" t="n">
        <v>1.78122</v>
      </c>
      <c r="H76" s="3" t="inlineStr">
        <is>
          <t>NE</t>
        </is>
      </c>
      <c r="I76" s="3" t="n">
        <v>0.0106888</v>
      </c>
      <c r="J76" s="3" t="n">
        <v>0.0143484</v>
      </c>
      <c r="K76" s="3" t="n">
        <v>0.0174448</v>
      </c>
      <c r="L76" s="3" t="inlineStr">
        <is>
          <t>NE</t>
        </is>
      </c>
      <c r="M76" s="3" t="inlineStr">
        <is>
          <t>NE</t>
        </is>
      </c>
      <c r="N76" s="3" t="n">
        <v>3.6809</v>
      </c>
      <c r="O76" s="3" t="n">
        <v>0.0272869</v>
      </c>
      <c r="P76" s="3" t="n">
        <v>0.128893</v>
      </c>
      <c r="Q76" s="3" t="n">
        <v>0.0869709</v>
      </c>
      <c r="R76" s="3" t="inlineStr">
        <is>
          <t>NE</t>
        </is>
      </c>
      <c r="S76" s="3" t="n">
        <v>0.0210654</v>
      </c>
      <c r="T76" s="3" t="inlineStr">
        <is>
          <t>NE</t>
        </is>
      </c>
      <c r="U76" s="3" t="inlineStr">
        <is>
          <t>NE</t>
        </is>
      </c>
      <c r="V76" s="3" t="n">
        <v>0.116179</v>
      </c>
      <c r="W76" s="3" t="n">
        <v>0.736847</v>
      </c>
      <c r="X76" s="3" t="inlineStr">
        <is>
          <t>NE</t>
        </is>
      </c>
      <c r="Y76" s="3" t="inlineStr">
        <is>
          <t>NE</t>
        </is>
      </c>
      <c r="Z76" s="3" t="inlineStr">
        <is>
          <t>NE</t>
        </is>
      </c>
      <c r="AA76" s="3" t="inlineStr">
        <is>
          <t>NE</t>
        </is>
      </c>
      <c r="AB76" s="3" t="inlineStr">
        <is>
          <t>NE</t>
        </is>
      </c>
      <c r="AC76" s="3" t="n">
        <v>0.0002655</v>
      </c>
      <c r="AD76" s="3" t="n">
        <v>26.8524</v>
      </c>
      <c r="AE76" s="50" t="inlineStr"/>
      <c r="AF76" s="21" t="inlineStr">
        <is>
          <t>NE</t>
        </is>
      </c>
      <c r="AG76" s="21" t="inlineStr">
        <is>
          <t>NE</t>
        </is>
      </c>
      <c r="AH76" s="21" t="inlineStr">
        <is>
          <t>NE</t>
        </is>
      </c>
      <c r="AI76" s="21" t="inlineStr">
        <is>
          <t>NE</t>
        </is>
      </c>
      <c r="AJ76" s="21" t="inlineStr">
        <is>
          <t>NE</t>
        </is>
      </c>
      <c r="AK76" s="21" t="n">
        <v>729.285</v>
      </c>
      <c r="AL76" s="39" t="inlineStr">
        <is>
          <t>NE</t>
        </is>
      </c>
    </row>
    <row r="77" ht="26.25" customHeight="1" thickBot="1">
      <c r="A77" s="59" t="inlineStr">
        <is>
          <t>B_Industry</t>
        </is>
      </c>
      <c r="B77" s="59" t="inlineStr">
        <is>
          <t>2C6</t>
        </is>
      </c>
      <c r="C77" s="60" t="inlineStr">
        <is>
          <t>Zinc production</t>
        </is>
      </c>
      <c r="D77" s="61" t="n"/>
      <c r="E77" s="3" t="inlineStr">
        <is>
          <t>NE</t>
        </is>
      </c>
      <c r="F77" s="3" t="n">
        <v>5e-06</v>
      </c>
      <c r="G77" s="3" t="n">
        <v>0.963801</v>
      </c>
      <c r="H77" s="3" t="n">
        <v>0.0028769</v>
      </c>
      <c r="I77" s="3" t="n">
        <v>0.0156767</v>
      </c>
      <c r="J77" s="3" t="n">
        <v>0.020585</v>
      </c>
      <c r="K77" s="3" t="n">
        <v>0.0508518</v>
      </c>
      <c r="L77" s="3" t="inlineStr">
        <is>
          <t>NE</t>
        </is>
      </c>
      <c r="M77" s="3" t="inlineStr">
        <is>
          <t>NE</t>
        </is>
      </c>
      <c r="N77" s="3" t="n">
        <v>3.4437</v>
      </c>
      <c r="O77" s="3" t="n">
        <v>2.18161</v>
      </c>
      <c r="P77" s="3" t="n">
        <v>0.360209</v>
      </c>
      <c r="Q77" s="3" t="n">
        <v>0.0257385</v>
      </c>
      <c r="R77" s="3" t="inlineStr">
        <is>
          <t>NE</t>
        </is>
      </c>
      <c r="S77" s="3" t="n">
        <v>0.04004</v>
      </c>
      <c r="T77" s="3" t="n">
        <v>0.0006102</v>
      </c>
      <c r="U77" s="3" t="n">
        <v>7.116e-05</v>
      </c>
      <c r="V77" s="3" t="n">
        <v>23.1848</v>
      </c>
      <c r="W77" s="3" t="n">
        <v>2.88792</v>
      </c>
      <c r="X77" s="3" t="inlineStr">
        <is>
          <t>NE</t>
        </is>
      </c>
      <c r="Y77" s="3" t="inlineStr">
        <is>
          <t>NE</t>
        </is>
      </c>
      <c r="Z77" s="3" t="inlineStr">
        <is>
          <t>NE</t>
        </is>
      </c>
      <c r="AA77" s="3" t="inlineStr">
        <is>
          <t>NE</t>
        </is>
      </c>
      <c r="AB77" s="3" t="inlineStr">
        <is>
          <t>NE</t>
        </is>
      </c>
      <c r="AC77" s="3" t="inlineStr">
        <is>
          <t>NE</t>
        </is>
      </c>
      <c r="AD77" s="3" t="n">
        <v>0.182595</v>
      </c>
      <c r="AE77" s="50" t="inlineStr"/>
      <c r="AF77" s="21" t="inlineStr">
        <is>
          <t>NE</t>
        </is>
      </c>
      <c r="AG77" s="21" t="inlineStr">
        <is>
          <t>NE</t>
        </is>
      </c>
      <c r="AH77" s="21" t="inlineStr">
        <is>
          <t>NE</t>
        </is>
      </c>
      <c r="AI77" s="21" t="inlineStr">
        <is>
          <t>NE</t>
        </is>
      </c>
      <c r="AJ77" s="21" t="inlineStr">
        <is>
          <t>NE</t>
        </is>
      </c>
      <c r="AK77" s="21" t="n">
        <v>270</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4.55743</v>
      </c>
      <c r="H78" s="3" t="inlineStr">
        <is>
          <t>NE</t>
        </is>
      </c>
      <c r="I78" s="3" t="n">
        <v>0.0814598</v>
      </c>
      <c r="J78" s="3" t="n">
        <v>0.101908</v>
      </c>
      <c r="K78" s="3" t="n">
        <v>0.178305</v>
      </c>
      <c r="L78" s="3" t="n">
        <v>3.41496e-05</v>
      </c>
      <c r="M78" s="3" t="inlineStr">
        <is>
          <t>NE</t>
        </is>
      </c>
      <c r="N78" s="3" t="n">
        <v>12.7081</v>
      </c>
      <c r="O78" s="3" t="n">
        <v>6.32613</v>
      </c>
      <c r="P78" s="3" t="n">
        <v>0.0792605</v>
      </c>
      <c r="Q78" s="3" t="n">
        <v>2.08388</v>
      </c>
      <c r="R78" s="3" t="n">
        <v>5.35523</v>
      </c>
      <c r="S78" s="3" t="n">
        <v>31.9457</v>
      </c>
      <c r="T78" s="3" t="n">
        <v>0.138839</v>
      </c>
      <c r="U78" s="3" t="inlineStr">
        <is>
          <t>NE</t>
        </is>
      </c>
      <c r="V78" s="3" t="n">
        <v>12.8573</v>
      </c>
      <c r="W78" s="3" t="n">
        <v>3.13616</v>
      </c>
      <c r="X78" s="3" t="inlineStr">
        <is>
          <t>NE</t>
        </is>
      </c>
      <c r="Y78" s="3" t="inlineStr">
        <is>
          <t>NE</t>
        </is>
      </c>
      <c r="Z78" s="3" t="inlineStr">
        <is>
          <t>NE</t>
        </is>
      </c>
      <c r="AA78" s="3" t="inlineStr">
        <is>
          <t>NE</t>
        </is>
      </c>
      <c r="AB78" s="3" t="inlineStr">
        <is>
          <t>NE</t>
        </is>
      </c>
      <c r="AC78" s="3" t="n">
        <v>0.704</v>
      </c>
      <c r="AD78" s="3" t="n">
        <v>8.05084e-05</v>
      </c>
      <c r="AE78" s="50" t="inlineStr"/>
      <c r="AF78" s="21" t="inlineStr">
        <is>
          <t>NE</t>
        </is>
      </c>
      <c r="AG78" s="21" t="inlineStr">
        <is>
          <t>NE</t>
        </is>
      </c>
      <c r="AH78" s="21" t="inlineStr">
        <is>
          <t>NE</t>
        </is>
      </c>
      <c r="AI78" s="21" t="inlineStr">
        <is>
          <t>NE</t>
        </is>
      </c>
      <c r="AJ78" s="21" t="inlineStr">
        <is>
          <t>NE</t>
        </is>
      </c>
      <c r="AK78" s="21" t="n">
        <v>705.8</v>
      </c>
      <c r="AL78" s="39" t="n">
        <v>0</v>
      </c>
    </row>
    <row r="79" ht="26.25" customHeight="1" thickBot="1">
      <c r="A79" s="59" t="inlineStr">
        <is>
          <t>B_Industry</t>
        </is>
      </c>
      <c r="B79" s="59" t="inlineStr">
        <is>
          <t>2C7b</t>
        </is>
      </c>
      <c r="C79" s="60" t="inlineStr">
        <is>
          <t>Nickel production</t>
        </is>
      </c>
      <c r="D79" s="61" t="n"/>
      <c r="E79" s="3" t="inlineStr">
        <is>
          <t>NE</t>
        </is>
      </c>
      <c r="F79" s="3" t="n">
        <v>0.0246</v>
      </c>
      <c r="G79" s="3" t="n">
        <v>0.238986</v>
      </c>
      <c r="H79" s="3" t="inlineStr">
        <is>
          <t>NE</t>
        </is>
      </c>
      <c r="I79" s="3" t="n">
        <v>0.000133773</v>
      </c>
      <c r="J79" s="3" t="n">
        <v>0.000222955</v>
      </c>
      <c r="K79" s="3" t="n">
        <v>0.000267546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0.51092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0.344707</v>
      </c>
      <c r="F80" s="3" t="n">
        <v>0.0855129</v>
      </c>
      <c r="G80" s="3" t="n">
        <v>2.74572</v>
      </c>
      <c r="H80" s="3" t="n">
        <v>5.735e-05</v>
      </c>
      <c r="I80" s="3" t="n">
        <v>0.0278195</v>
      </c>
      <c r="J80" s="3" t="n">
        <v>0.0372947</v>
      </c>
      <c r="K80" s="3" t="n">
        <v>0.554402</v>
      </c>
      <c r="L80" s="3" t="n">
        <v>2.09504e-05</v>
      </c>
      <c r="M80" s="3" t="n">
        <v>0.14248</v>
      </c>
      <c r="N80" s="3" t="n">
        <v>2.5462</v>
      </c>
      <c r="O80" s="3" t="n">
        <v>0.0516705</v>
      </c>
      <c r="P80" s="3" t="n">
        <v>0.0558709</v>
      </c>
      <c r="Q80" s="3" t="n">
        <v>0.340807</v>
      </c>
      <c r="R80" s="3" t="n">
        <v>0.522915</v>
      </c>
      <c r="S80" s="3" t="n">
        <v>0.582998</v>
      </c>
      <c r="T80" s="3" t="n">
        <v>0.162641</v>
      </c>
      <c r="U80" s="3" t="n">
        <v>0.002</v>
      </c>
      <c r="V80" s="3" t="n">
        <v>14.4319</v>
      </c>
      <c r="W80" s="3" t="n">
        <v>0.151273</v>
      </c>
      <c r="X80" s="3" t="n">
        <v>0.000135214</v>
      </c>
      <c r="Y80" s="3" t="n">
        <v>0.000135214</v>
      </c>
      <c r="Z80" s="3" t="n">
        <v>0.000135214</v>
      </c>
      <c r="AA80" s="3" t="n">
        <v>0.000135214</v>
      </c>
      <c r="AB80" s="3" t="n">
        <v>0.000540856</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1002.63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0.00728586</v>
      </c>
      <c r="J81" s="3" t="n">
        <v>0.0354331</v>
      </c>
      <c r="K81" s="3" t="n">
        <v>0.10335</v>
      </c>
      <c r="L81" s="3" t="n">
        <v>3.33308e-06</v>
      </c>
      <c r="M81" s="3" t="n">
        <v>0.15027</v>
      </c>
      <c r="N81" s="3" t="n">
        <v>0.522975</v>
      </c>
      <c r="O81" s="3" t="inlineStr">
        <is>
          <t>NE</t>
        </is>
      </c>
      <c r="P81" s="3" t="inlineStr">
        <is>
          <t>NE</t>
        </is>
      </c>
      <c r="Q81" s="3" t="n">
        <v>0.0151536</v>
      </c>
      <c r="R81" s="3" t="n">
        <v>0.0615055</v>
      </c>
      <c r="S81" s="3" t="n">
        <v>0.0012</v>
      </c>
      <c r="T81" s="3" t="inlineStr">
        <is>
          <t>NE</t>
        </is>
      </c>
      <c r="U81" s="3" t="inlineStr">
        <is>
          <t>NE</t>
        </is>
      </c>
      <c r="V81" s="3" t="n">
        <v>0.566948</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1584.13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671.266</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0.603806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21966600</v>
      </c>
      <c r="AL82" s="39" t="inlineStr">
        <is>
          <t>NE</t>
        </is>
      </c>
    </row>
    <row r="83" ht="26.25" customHeight="1" thickBot="1">
      <c r="A83" s="59" t="inlineStr">
        <is>
          <t>B_Industry</t>
        </is>
      </c>
      <c r="B83" s="70" t="inlineStr">
        <is>
          <t>2D3b</t>
        </is>
      </c>
      <c r="C83" s="71" t="inlineStr">
        <is>
          <t>Road paving with asphalt</t>
        </is>
      </c>
      <c r="D83" s="61" t="n"/>
      <c r="E83" s="3" t="n">
        <v>0.743237</v>
      </c>
      <c r="F83" s="3" t="n">
        <v>3.9273</v>
      </c>
      <c r="G83" s="3" t="n">
        <v>1.43591</v>
      </c>
      <c r="H83" s="3" t="inlineStr">
        <is>
          <t>NE</t>
        </is>
      </c>
      <c r="I83" s="3" t="n">
        <v>0.8178029999999999</v>
      </c>
      <c r="J83" s="3" t="n">
        <v>8.608000000000001</v>
      </c>
      <c r="K83" s="3" t="n">
        <v>50.3856</v>
      </c>
      <c r="L83" s="3" t="n">
        <v>0.0383632</v>
      </c>
      <c r="M83" s="3" t="n">
        <v>0.552759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0.908743</v>
      </c>
      <c r="X83" s="3" t="n">
        <v>0.000715508</v>
      </c>
      <c r="Y83" s="3" t="n">
        <v>0.0124059</v>
      </c>
      <c r="Z83" s="3" t="n">
        <v>0.0154622</v>
      </c>
      <c r="AA83" s="3" t="n">
        <v>0.000435975</v>
      </c>
      <c r="AB83" s="3" t="n">
        <v>0.0290195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517253000</v>
      </c>
      <c r="AL83" s="39" t="inlineStr">
        <is>
          <t>NE</t>
        </is>
      </c>
    </row>
    <row r="84" ht="26.25" customHeight="1" thickBot="1">
      <c r="A84" s="59" t="inlineStr">
        <is>
          <t>B_Industry</t>
        </is>
      </c>
      <c r="B84" s="70" t="inlineStr">
        <is>
          <t>2D3c</t>
        </is>
      </c>
      <c r="C84" s="71" t="inlineStr">
        <is>
          <t>Asphalt roofing</t>
        </is>
      </c>
      <c r="D84" s="61" t="n"/>
      <c r="E84" s="3" t="n">
        <v>0.006414</v>
      </c>
      <c r="F84" s="3" t="n">
        <v>0.221239</v>
      </c>
      <c r="G84" s="3" t="inlineStr">
        <is>
          <t>NE</t>
        </is>
      </c>
      <c r="H84" s="3" t="inlineStr">
        <is>
          <t>NE</t>
        </is>
      </c>
      <c r="I84" s="3" t="n">
        <v>0.121013</v>
      </c>
      <c r="J84" s="3" t="n">
        <v>0.605062</v>
      </c>
      <c r="K84" s="3" t="n">
        <v>2.16933</v>
      </c>
      <c r="L84" s="3" t="n">
        <v>0.000279943</v>
      </c>
      <c r="M84" s="3" t="n">
        <v>0.0190538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200982000</v>
      </c>
      <c r="AL84" s="39" t="inlineStr">
        <is>
          <t>NE</t>
        </is>
      </c>
    </row>
    <row r="85" ht="26.25" customHeight="1" thickBot="1">
      <c r="A85" s="59" t="inlineStr">
        <is>
          <t>E_Solvents</t>
        </is>
      </c>
      <c r="B85" s="65" t="inlineStr">
        <is>
          <t>2D3d</t>
        </is>
      </c>
      <c r="C85" s="71" t="inlineStr">
        <is>
          <t>Coating applications</t>
        </is>
      </c>
      <c r="D85" s="61" t="n"/>
      <c r="E85" s="3" t="n">
        <v>0.121118</v>
      </c>
      <c r="F85" s="3" t="n">
        <v>693.65</v>
      </c>
      <c r="G85" s="3" t="n">
        <v>0.00694795</v>
      </c>
      <c r="H85" s="3" t="n">
        <v>0.00185</v>
      </c>
      <c r="I85" s="3" t="n">
        <v>3.1312e-05</v>
      </c>
      <c r="J85" s="3" t="n">
        <v>0.00031312</v>
      </c>
      <c r="K85" s="3" t="n">
        <v>0.0037639</v>
      </c>
      <c r="L85" s="3" t="n">
        <v>8.76736e-08</v>
      </c>
      <c r="M85" s="3" t="n">
        <v>0.0453906</v>
      </c>
      <c r="N85" s="3" t="inlineStr">
        <is>
          <t>NE</t>
        </is>
      </c>
      <c r="O85" s="3" t="n">
        <v>0.0012</v>
      </c>
      <c r="P85" s="3" t="inlineStr">
        <is>
          <t>NE</t>
        </is>
      </c>
      <c r="Q85" s="3" t="inlineStr">
        <is>
          <t>NE</t>
        </is>
      </c>
      <c r="R85" s="3" t="n">
        <v>0.057</v>
      </c>
      <c r="S85" s="3" t="inlineStr">
        <is>
          <t>NE</t>
        </is>
      </c>
      <c r="T85" s="3" t="n">
        <v>0.005</v>
      </c>
      <c r="U85" s="3" t="inlineStr">
        <is>
          <t>NE</t>
        </is>
      </c>
      <c r="V85" s="3" t="n">
        <v>0.051</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129482000</v>
      </c>
      <c r="AL85" s="39" t="inlineStr">
        <is>
          <t>NE</t>
        </is>
      </c>
    </row>
    <row r="86" ht="26.25" customHeight="1" thickBot="1">
      <c r="A86" s="59" t="inlineStr">
        <is>
          <t>E_Solvents</t>
        </is>
      </c>
      <c r="B86" s="65" t="inlineStr">
        <is>
          <t>2D3e</t>
        </is>
      </c>
      <c r="C86" s="69" t="inlineStr">
        <is>
          <t>Degreasing</t>
        </is>
      </c>
      <c r="D86" s="61" t="n"/>
      <c r="E86" s="3" t="inlineStr">
        <is>
          <t>NE</t>
        </is>
      </c>
      <c r="F86" s="3" t="n">
        <v>81.40949999999999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0.006117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2020760</v>
      </c>
      <c r="AL86" s="39" t="n">
        <v>0</v>
      </c>
    </row>
    <row r="87" ht="26.25" customHeight="1" thickBot="1">
      <c r="A87" s="59" t="inlineStr">
        <is>
          <t>E_Solvents</t>
        </is>
      </c>
      <c r="B87" s="65" t="inlineStr">
        <is>
          <t>2D3f</t>
        </is>
      </c>
      <c r="C87" s="69" t="inlineStr">
        <is>
          <t>Dry cleaning</t>
        </is>
      </c>
      <c r="D87" s="61" t="n"/>
      <c r="E87" s="3" t="inlineStr">
        <is>
          <t>NE</t>
        </is>
      </c>
      <c r="F87" s="3" t="n">
        <v>7.73507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3094580</v>
      </c>
      <c r="AL87" s="39" t="inlineStr">
        <is>
          <t>NE</t>
        </is>
      </c>
    </row>
    <row r="88" ht="26.25" customHeight="1" thickBot="1">
      <c r="A88" s="59" t="inlineStr">
        <is>
          <t>E_Solvents</t>
        </is>
      </c>
      <c r="B88" s="65" t="inlineStr">
        <is>
          <t>2D3g</t>
        </is>
      </c>
      <c r="C88" s="69" t="inlineStr">
        <is>
          <t>Chemical products</t>
        </is>
      </c>
      <c r="D88" s="61" t="n"/>
      <c r="E88" s="3" t="n">
        <v>0.021458</v>
      </c>
      <c r="F88" s="3" t="n">
        <v>219.734</v>
      </c>
      <c r="G88" s="3" t="n">
        <v>0.0003</v>
      </c>
      <c r="H88" s="3" t="n">
        <v>0.0158465</v>
      </c>
      <c r="I88" s="3" t="n">
        <v>0.00625031</v>
      </c>
      <c r="J88" s="3" t="n">
        <v>0.009552389999999999</v>
      </c>
      <c r="K88" s="3" t="n">
        <v>1.75353</v>
      </c>
      <c r="L88" s="3" t="n">
        <v>1.82795e-07</v>
      </c>
      <c r="M88" s="3" t="n">
        <v>0.016141</v>
      </c>
      <c r="N88" s="3" t="n">
        <v>0.005</v>
      </c>
      <c r="O88" s="3" t="n">
        <v>0.0042665</v>
      </c>
      <c r="P88" s="3" t="n">
        <v>0.004</v>
      </c>
      <c r="Q88" s="3" t="n">
        <v>0.00545223</v>
      </c>
      <c r="R88" s="3" t="n">
        <v>0.0227427</v>
      </c>
      <c r="S88" s="3" t="inlineStr">
        <is>
          <t>NE</t>
        </is>
      </c>
      <c r="T88" s="3" t="n">
        <v>0.139305</v>
      </c>
      <c r="U88" s="3" t="n">
        <v>0.00145223</v>
      </c>
      <c r="V88" s="3" t="n">
        <v>0.022</v>
      </c>
      <c r="W88" s="3" t="inlineStr">
        <is>
          <t>NE</t>
        </is>
      </c>
      <c r="X88" s="3" t="n">
        <v>0.599238</v>
      </c>
      <c r="Y88" s="3" t="n">
        <v>0.788775</v>
      </c>
      <c r="Z88" s="3" t="n">
        <v>0.172801</v>
      </c>
      <c r="AA88" s="3" t="n">
        <v>0.287242</v>
      </c>
      <c r="AB88" s="3" t="n">
        <v>2.10762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449129000</v>
      </c>
      <c r="AL88" s="39" t="inlineStr">
        <is>
          <t>NE</t>
        </is>
      </c>
    </row>
    <row r="89" ht="26.25" customHeight="1" thickBot="1">
      <c r="A89" s="59" t="inlineStr">
        <is>
          <t>E_Solvents</t>
        </is>
      </c>
      <c r="B89" s="65" t="inlineStr">
        <is>
          <t>2D3h</t>
        </is>
      </c>
      <c r="C89" s="69" t="inlineStr">
        <is>
          <t>Printing</t>
        </is>
      </c>
      <c r="D89" s="61" t="n"/>
      <c r="E89" s="3" t="n">
        <v>0.0110812</v>
      </c>
      <c r="F89" s="3" t="n">
        <v>203.793</v>
      </c>
      <c r="G89" s="3" t="n">
        <v>0.00297</v>
      </c>
      <c r="H89" s="3" t="n">
        <v>0.0011</v>
      </c>
      <c r="I89" s="3" t="inlineStr">
        <is>
          <t>NE</t>
        </is>
      </c>
      <c r="J89" s="3" t="inlineStr">
        <is>
          <t>NE</t>
        </is>
      </c>
      <c r="K89" s="3" t="n">
        <v>0.001564</v>
      </c>
      <c r="L89" s="3" t="inlineStr">
        <is>
          <t>NE</t>
        </is>
      </c>
      <c r="M89" s="3" t="n">
        <v>0.010697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8321030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270.505</v>
      </c>
      <c r="G90" s="3" t="inlineStr">
        <is>
          <t>NE</t>
        </is>
      </c>
      <c r="H90" s="3" t="n">
        <v>0.54112</v>
      </c>
      <c r="I90" s="3" t="n">
        <v>2.68566</v>
      </c>
      <c r="J90" s="3" t="n">
        <v>4.02993</v>
      </c>
      <c r="K90" s="3" t="n">
        <v>4.93123</v>
      </c>
      <c r="L90" s="3" t="inlineStr">
        <is>
          <t>NE</t>
        </is>
      </c>
      <c r="M90" s="3" t="inlineStr">
        <is>
          <t>NE</t>
        </is>
      </c>
      <c r="N90" s="3" t="n">
        <v>0.000263448</v>
      </c>
      <c r="O90" s="3" t="n">
        <v>0.0361845</v>
      </c>
      <c r="P90" s="3" t="inlineStr">
        <is>
          <t>NE</t>
        </is>
      </c>
      <c r="Q90" s="3" t="inlineStr">
        <is>
          <t>NE</t>
        </is>
      </c>
      <c r="R90" s="3" t="n">
        <v>0.152356</v>
      </c>
      <c r="S90" s="3" t="n">
        <v>6.17358</v>
      </c>
      <c r="T90" s="3" t="n">
        <v>0.253053</v>
      </c>
      <c r="U90" s="3" t="n">
        <v>0.0360258</v>
      </c>
      <c r="V90" s="3" t="n">
        <v>3.57242</v>
      </c>
      <c r="W90" s="3" t="n">
        <v>12.7086</v>
      </c>
      <c r="X90" s="3" t="n">
        <v>0.0437909</v>
      </c>
      <c r="Y90" s="3" t="n">
        <v>0.009835409999999999</v>
      </c>
      <c r="Z90" s="3" t="n">
        <v>0.0163439</v>
      </c>
      <c r="AA90" s="3" t="n">
        <v>0.0168082</v>
      </c>
      <c r="AB90" s="3" t="n">
        <v>0.08677840000000001</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313.445</v>
      </c>
      <c r="AL90" s="39" t="n">
        <v>0</v>
      </c>
    </row>
    <row r="91" ht="26.25" customHeight="1" thickBot="1">
      <c r="A91" s="59" t="inlineStr">
        <is>
          <t>E_Solvents</t>
        </is>
      </c>
      <c r="B91" s="63" t="inlineStr">
        <is>
          <t>2G</t>
        </is>
      </c>
      <c r="C91" s="65" t="inlineStr">
        <is>
          <t>Other product use (please specify in the IIR)</t>
        </is>
      </c>
      <c r="D91" s="61" t="n"/>
      <c r="E91" s="3" t="n">
        <v>2.16521</v>
      </c>
      <c r="F91" s="3" t="n">
        <v>47.6678</v>
      </c>
      <c r="G91" s="3" t="n">
        <v>0.278268</v>
      </c>
      <c r="H91" s="3" t="n">
        <v>2.42032</v>
      </c>
      <c r="I91" s="3" t="n">
        <v>16.3601</v>
      </c>
      <c r="J91" s="3" t="n">
        <v>18.4345</v>
      </c>
      <c r="K91" s="3" t="n">
        <v>18.994</v>
      </c>
      <c r="L91" s="3" t="n">
        <v>2.23408</v>
      </c>
      <c r="M91" s="3" t="n">
        <v>41.5863</v>
      </c>
      <c r="N91" s="3" t="n">
        <v>14.5217</v>
      </c>
      <c r="O91" s="3" t="n">
        <v>3.24175</v>
      </c>
      <c r="P91" s="3" t="n">
        <v>0.00677397</v>
      </c>
      <c r="Q91" s="3" t="n">
        <v>0.0243662</v>
      </c>
      <c r="R91" s="3" t="n">
        <v>3.16068</v>
      </c>
      <c r="S91" s="3" t="n">
        <v>151.947</v>
      </c>
      <c r="T91" s="3" t="n">
        <v>6.53571</v>
      </c>
      <c r="U91" s="3" t="n">
        <v>0.702084</v>
      </c>
      <c r="V91" s="3" t="n">
        <v>84.2551</v>
      </c>
      <c r="W91" s="3" t="n">
        <v>0.34278</v>
      </c>
      <c r="X91" s="3" t="n">
        <v>0.116945</v>
      </c>
      <c r="Y91" s="3" t="n">
        <v>0.0700755</v>
      </c>
      <c r="Z91" s="3" t="n">
        <v>0.0624432</v>
      </c>
      <c r="AA91" s="3" t="n">
        <v>0.0848791</v>
      </c>
      <c r="AB91" s="3" t="n">
        <v>0.334343</v>
      </c>
      <c r="AC91" s="3" t="n">
        <v>0.000846267</v>
      </c>
      <c r="AD91" s="3" t="n">
        <v>0.0014775</v>
      </c>
      <c r="AE91" s="50" t="inlineStr"/>
      <c r="AF91" s="21" t="inlineStr">
        <is>
          <t>NE</t>
        </is>
      </c>
      <c r="AG91" s="21" t="inlineStr">
        <is>
          <t>NE</t>
        </is>
      </c>
      <c r="AH91" s="21" t="inlineStr">
        <is>
          <t>NE</t>
        </is>
      </c>
      <c r="AI91" s="21" t="inlineStr">
        <is>
          <t>NE</t>
        </is>
      </c>
      <c r="AJ91" s="21" t="inlineStr">
        <is>
          <t>NE</t>
        </is>
      </c>
      <c r="AK91" s="21" t="n">
        <v>5038</v>
      </c>
      <c r="AL91" s="39" t="n">
        <v>0</v>
      </c>
    </row>
    <row r="92" ht="26.25" customHeight="1" thickBot="1">
      <c r="A92" s="59" t="inlineStr">
        <is>
          <t>B_Industry</t>
        </is>
      </c>
      <c r="B92" s="59" t="inlineStr">
        <is>
          <t>2H1</t>
        </is>
      </c>
      <c r="C92" s="60" t="inlineStr">
        <is>
          <t>Pulp and paper industry</t>
        </is>
      </c>
      <c r="D92" s="66" t="n"/>
      <c r="E92" s="3" t="n">
        <v>9.01023</v>
      </c>
      <c r="F92" s="3" t="n">
        <v>16.8984</v>
      </c>
      <c r="G92" s="3" t="n">
        <v>10.951</v>
      </c>
      <c r="H92" s="3" t="n">
        <v>0.009008</v>
      </c>
      <c r="I92" s="3" t="n">
        <v>6.39524</v>
      </c>
      <c r="J92" s="3" t="n">
        <v>8.02577</v>
      </c>
      <c r="K92" s="3" t="n">
        <v>9.144130000000001</v>
      </c>
      <c r="L92" s="3" t="n">
        <v>0.0148588</v>
      </c>
      <c r="M92" s="3" t="n">
        <v>10.3831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5653.6</v>
      </c>
      <c r="AL92" s="39" t="n">
        <v>0</v>
      </c>
    </row>
    <row r="93" ht="26.25" customHeight="1" thickBot="1">
      <c r="A93" s="59" t="inlineStr">
        <is>
          <t>B_Industry</t>
        </is>
      </c>
      <c r="B93" s="63" t="inlineStr">
        <is>
          <t>2H2</t>
        </is>
      </c>
      <c r="C93" s="60" t="inlineStr">
        <is>
          <t>Food and beverages industry</t>
        </is>
      </c>
      <c r="D93" s="66" t="n"/>
      <c r="E93" s="3" t="n">
        <v>0.060319</v>
      </c>
      <c r="F93" s="3" t="n">
        <v>137.652</v>
      </c>
      <c r="G93" s="3" t="inlineStr">
        <is>
          <t>NE</t>
        </is>
      </c>
      <c r="H93" s="3" t="n">
        <v>0.577866</v>
      </c>
      <c r="I93" s="3" t="n">
        <v>0.75058</v>
      </c>
      <c r="J93" s="3" t="n">
        <v>4.33349</v>
      </c>
      <c r="K93" s="3" t="n">
        <v>6.53439</v>
      </c>
      <c r="L93" s="3" t="n">
        <v>7.59668e-07</v>
      </c>
      <c r="M93" s="3" t="n">
        <v>0.25412</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1.34189</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2536700</v>
      </c>
      <c r="AL93" s="39" t="inlineStr">
        <is>
          <t>NE</t>
        </is>
      </c>
    </row>
    <row r="94" ht="26.25" customHeight="1" thickBot="1">
      <c r="A94" s="59" t="inlineStr">
        <is>
          <t>B_Industry</t>
        </is>
      </c>
      <c r="B94" s="72" t="inlineStr">
        <is>
          <t>2H3</t>
        </is>
      </c>
      <c r="C94" s="60" t="inlineStr">
        <is>
          <t>Other industrial processes (please specify in the IIR)</t>
        </is>
      </c>
      <c r="D94" s="61" t="n"/>
      <c r="E94" s="3" t="n">
        <v>0.031089</v>
      </c>
      <c r="F94" s="3" t="n">
        <v>10.4812</v>
      </c>
      <c r="G94" s="3" t="inlineStr">
        <is>
          <t>NE</t>
        </is>
      </c>
      <c r="H94" s="3" t="n">
        <v>0.219129</v>
      </c>
      <c r="I94" s="3" t="n">
        <v>0.179686</v>
      </c>
      <c r="J94" s="3" t="n">
        <v>0.512908</v>
      </c>
      <c r="K94" s="3" t="n">
        <v>1.39325</v>
      </c>
      <c r="L94" s="3" t="n">
        <v>1.29266e-05</v>
      </c>
      <c r="M94" s="3" t="inlineStr">
        <is>
          <t>NE</t>
        </is>
      </c>
      <c r="N94" s="3" t="n">
        <v>0.167164</v>
      </c>
      <c r="O94" s="3" t="n">
        <v>0.000392</v>
      </c>
      <c r="P94" s="3" t="inlineStr">
        <is>
          <t>NE</t>
        </is>
      </c>
      <c r="Q94" s="3" t="inlineStr">
        <is>
          <t>NE</t>
        </is>
      </c>
      <c r="R94" s="3" t="n">
        <v>0.286609</v>
      </c>
      <c r="S94" s="3" t="n">
        <v>0.776039</v>
      </c>
      <c r="T94" s="3" t="n">
        <v>0.025473</v>
      </c>
      <c r="U94" s="3" t="inlineStr">
        <is>
          <t>NE</t>
        </is>
      </c>
      <c r="V94" s="3" t="n">
        <v>0.4634</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0.723448</v>
      </c>
      <c r="F95" s="3" t="n">
        <v>8.082979999999999</v>
      </c>
      <c r="G95" s="3" t="n">
        <v>0.06730999999999999</v>
      </c>
      <c r="H95" s="3" t="inlineStr">
        <is>
          <t>NE</t>
        </is>
      </c>
      <c r="I95" s="3" t="n">
        <v>1.25669</v>
      </c>
      <c r="J95" s="3" t="n">
        <v>2.25561</v>
      </c>
      <c r="K95" s="3" t="n">
        <v>14.3415</v>
      </c>
      <c r="L95" s="3" t="n">
        <v>0.000205929</v>
      </c>
      <c r="M95" s="3" t="n">
        <v>1.33152</v>
      </c>
      <c r="N95" s="3" t="n">
        <v>1.917</v>
      </c>
      <c r="O95" s="3" t="n">
        <v>0.01</v>
      </c>
      <c r="P95" s="3" t="n">
        <v>0.01</v>
      </c>
      <c r="Q95" s="3" t="n">
        <v>0.026</v>
      </c>
      <c r="R95" s="3" t="inlineStr">
        <is>
          <t>NE</t>
        </is>
      </c>
      <c r="S95" s="3" t="n">
        <v>0.115</v>
      </c>
      <c r="T95" s="3" t="n">
        <v>0.031</v>
      </c>
      <c r="U95" s="3" t="inlineStr">
        <is>
          <t>NE</t>
        </is>
      </c>
      <c r="V95" s="3" t="inlineStr">
        <is>
          <t>NE</t>
        </is>
      </c>
      <c r="W95" s="3" t="n">
        <v>0.0956576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6653650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0.110845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1116.36</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0.06278300000000001</v>
      </c>
      <c r="F98" s="3" t="n">
        <v>0.021914</v>
      </c>
      <c r="G98" s="3" t="inlineStr">
        <is>
          <t>NE</t>
        </is>
      </c>
      <c r="H98" s="3" t="n">
        <v>0.0876565</v>
      </c>
      <c r="I98" s="3" t="n">
        <v>10.6331</v>
      </c>
      <c r="J98" s="3" t="n">
        <v>47.7705</v>
      </c>
      <c r="K98" s="3" t="n">
        <v>103.859</v>
      </c>
      <c r="L98" s="3" t="inlineStr">
        <is>
          <t>NE</t>
        </is>
      </c>
      <c r="M98" s="3" t="inlineStr">
        <is>
          <t>NE</t>
        </is>
      </c>
      <c r="N98" s="3" t="n">
        <v>2.12004</v>
      </c>
      <c r="O98" s="3" t="inlineStr">
        <is>
          <t>NE</t>
        </is>
      </c>
      <c r="P98" s="3" t="inlineStr">
        <is>
          <t>NE</t>
        </is>
      </c>
      <c r="Q98" s="3" t="inlineStr">
        <is>
          <t>NE</t>
        </is>
      </c>
      <c r="R98" s="3" t="n">
        <v>0.001051</v>
      </c>
      <c r="S98" s="3" t="inlineStr">
        <is>
          <t>NE</t>
        </is>
      </c>
      <c r="T98" s="3" t="n">
        <v>0.000231</v>
      </c>
      <c r="U98" s="3" t="inlineStr">
        <is>
          <t>NE</t>
        </is>
      </c>
      <c r="V98" s="3" t="n">
        <v>0.373</v>
      </c>
      <c r="W98" s="3" t="n">
        <v>0.000736413</v>
      </c>
      <c r="X98" s="3" t="n">
        <v>1.07242e-08</v>
      </c>
      <c r="Y98" s="3" t="inlineStr">
        <is>
          <t>NE</t>
        </is>
      </c>
      <c r="Z98" s="3" t="n">
        <v>1.07242e-08</v>
      </c>
      <c r="AA98" s="3" t="n">
        <v>1.07242e-08</v>
      </c>
      <c r="AB98" s="3" t="n">
        <v>3.21726e-08</v>
      </c>
      <c r="AC98" s="3" t="inlineStr">
        <is>
          <t>NE</t>
        </is>
      </c>
      <c r="AD98" s="3" t="n">
        <v>0.00748536</v>
      </c>
      <c r="AE98" s="50" t="inlineStr"/>
      <c r="AF98" s="21" t="inlineStr">
        <is>
          <t>NE</t>
        </is>
      </c>
      <c r="AG98" s="21" t="inlineStr">
        <is>
          <t>NE</t>
        </is>
      </c>
      <c r="AH98" s="21" t="inlineStr">
        <is>
          <t>NE</t>
        </is>
      </c>
      <c r="AI98" s="21" t="inlineStr">
        <is>
          <t>NE</t>
        </is>
      </c>
      <c r="AJ98" s="21" t="inlineStr">
        <is>
          <t>NE</t>
        </is>
      </c>
      <c r="AK98" s="21" t="n">
        <v>383.689</v>
      </c>
      <c r="AL98" s="39" t="inlineStr">
        <is>
          <t>NE</t>
        </is>
      </c>
    </row>
    <row r="99" ht="26.25" customHeight="1" thickBot="1">
      <c r="A99" s="59" t="inlineStr">
        <is>
          <t>K_AgriLivestock</t>
        </is>
      </c>
      <c r="B99" s="59" t="inlineStr">
        <is>
          <t>3B1a</t>
        </is>
      </c>
      <c r="C99" s="60" t="inlineStr">
        <is>
          <t>Manure management - Dairy cattle</t>
        </is>
      </c>
      <c r="D99" s="73" t="n"/>
      <c r="E99" s="3" t="n">
        <v>6.01388</v>
      </c>
      <c r="F99" s="3" t="n">
        <v>409.048</v>
      </c>
      <c r="G99" s="3" t="inlineStr">
        <is>
          <t>NE</t>
        </is>
      </c>
      <c r="H99" s="3" t="n">
        <v>248.289</v>
      </c>
      <c r="I99" s="3" t="n">
        <v>4.47611</v>
      </c>
      <c r="J99" s="3" t="n">
        <v>6.99538</v>
      </c>
      <c r="K99" s="3" t="n">
        <v>14.236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14476.6</v>
      </c>
      <c r="AL99" s="39" t="inlineStr">
        <is>
          <t>NE</t>
        </is>
      </c>
    </row>
    <row r="100" ht="26.25" customHeight="1" thickBot="1">
      <c r="A100" s="59" t="inlineStr">
        <is>
          <t>K_AgriLivestock</t>
        </is>
      </c>
      <c r="B100" s="59" t="inlineStr">
        <is>
          <t>3B1b</t>
        </is>
      </c>
      <c r="C100" s="60" t="inlineStr">
        <is>
          <t>Manure management - Non-dairy cattle</t>
        </is>
      </c>
      <c r="D100" s="73" t="n"/>
      <c r="E100" s="3" t="n">
        <v>10.4853</v>
      </c>
      <c r="F100" s="3" t="n">
        <v>339.757</v>
      </c>
      <c r="G100" s="3" t="inlineStr">
        <is>
          <t>NE</t>
        </is>
      </c>
      <c r="H100" s="3" t="n">
        <v>300.717</v>
      </c>
      <c r="I100" s="3" t="n">
        <v>4.43729</v>
      </c>
      <c r="J100" s="3" t="n">
        <v>6.8566</v>
      </c>
      <c r="K100" s="3" t="n">
        <v>13.5471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46855.7</v>
      </c>
      <c r="AL100" s="39" t="inlineStr">
        <is>
          <t>NE</t>
        </is>
      </c>
    </row>
    <row r="101" ht="26.25" customHeight="1" thickBot="1">
      <c r="A101" s="59" t="inlineStr">
        <is>
          <t>K_AgriLivestock</t>
        </is>
      </c>
      <c r="B101" s="59" t="inlineStr">
        <is>
          <t>3B2</t>
        </is>
      </c>
      <c r="C101" s="60" t="inlineStr">
        <is>
          <t>Manure management - Sheep</t>
        </is>
      </c>
      <c r="D101" s="73" t="n"/>
      <c r="E101" s="3" t="n">
        <v>0.985361</v>
      </c>
      <c r="F101" s="3" t="n">
        <v>6.2752</v>
      </c>
      <c r="G101" s="3" t="inlineStr">
        <is>
          <t>NE</t>
        </is>
      </c>
      <c r="H101" s="3" t="n">
        <v>27.8784</v>
      </c>
      <c r="I101" s="3" t="n">
        <v>0.474274</v>
      </c>
      <c r="J101" s="3" t="n">
        <v>1.4666</v>
      </c>
      <c r="K101" s="3" t="n">
        <v>3.09306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53210.5</v>
      </c>
      <c r="AL101" s="39" t="inlineStr">
        <is>
          <t>NE</t>
        </is>
      </c>
    </row>
    <row r="102" ht="26.25" customHeight="1" thickBot="1">
      <c r="A102" s="59" t="inlineStr">
        <is>
          <t>K_AgriLivestock</t>
        </is>
      </c>
      <c r="B102" s="59" t="inlineStr">
        <is>
          <t>3B3</t>
        </is>
      </c>
      <c r="C102" s="60" t="inlineStr">
        <is>
          <t>Manure management - Swine</t>
        </is>
      </c>
      <c r="D102" s="73" t="n"/>
      <c r="E102" s="3" t="n">
        <v>2.1323</v>
      </c>
      <c r="F102" s="3" t="n">
        <v>42.9633</v>
      </c>
      <c r="G102" s="3" t="inlineStr">
        <is>
          <t>NE</t>
        </is>
      </c>
      <c r="H102" s="3" t="n">
        <v>305.177</v>
      </c>
      <c r="I102" s="3" t="n">
        <v>1.20631</v>
      </c>
      <c r="J102" s="3" t="n">
        <v>14.8324</v>
      </c>
      <c r="K102" s="3" t="n">
        <v>65.3974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102450</v>
      </c>
      <c r="AL102" s="39" t="inlineStr">
        <is>
          <t>NE</t>
        </is>
      </c>
    </row>
    <row r="103" ht="26.25" customHeight="1" thickBot="1">
      <c r="A103" s="59" t="inlineStr">
        <is>
          <t>K_AgriLivestock</t>
        </is>
      </c>
      <c r="B103" s="59" t="inlineStr">
        <is>
          <t>3B4a</t>
        </is>
      </c>
      <c r="C103" s="60" t="inlineStr">
        <is>
          <t>Manure management - Buffalo</t>
        </is>
      </c>
      <c r="D103" s="73" t="n"/>
      <c r="E103" s="3" t="n">
        <v>0.085533</v>
      </c>
      <c r="F103" s="3" t="n">
        <v>6.13572</v>
      </c>
      <c r="G103" s="3" t="inlineStr">
        <is>
          <t>NE</t>
        </is>
      </c>
      <c r="H103" s="3" t="n">
        <v>10.3182</v>
      </c>
      <c r="I103" s="3" t="n">
        <v>0.122388</v>
      </c>
      <c r="J103" s="3" t="n">
        <v>0.187027</v>
      </c>
      <c r="K103" s="3" t="n">
        <v>0.288508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366.933</v>
      </c>
      <c r="AL103" s="39" t="n">
        <v>0</v>
      </c>
    </row>
    <row r="104" ht="26.25" customHeight="1" thickBot="1">
      <c r="A104" s="59" t="inlineStr">
        <is>
          <t>K_AgriLivestock</t>
        </is>
      </c>
      <c r="B104" s="59" t="inlineStr">
        <is>
          <t>3B4d</t>
        </is>
      </c>
      <c r="C104" s="60" t="inlineStr">
        <is>
          <t>Manure management - Goats</t>
        </is>
      </c>
      <c r="D104" s="73" t="n"/>
      <c r="E104" s="3" t="n">
        <v>0.571466</v>
      </c>
      <c r="F104" s="3" t="n">
        <v>4.40545</v>
      </c>
      <c r="G104" s="3" t="inlineStr">
        <is>
          <t>NE</t>
        </is>
      </c>
      <c r="H104" s="3" t="n">
        <v>13.417</v>
      </c>
      <c r="I104" s="3" t="n">
        <v>0.194851</v>
      </c>
      <c r="J104" s="3" t="n">
        <v>0.594232</v>
      </c>
      <c r="K104" s="3" t="n">
        <v>1.28614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11263.8</v>
      </c>
      <c r="AL104" s="39" t="inlineStr">
        <is>
          <t>NE</t>
        </is>
      </c>
    </row>
    <row r="105" ht="26.25" customHeight="1" thickBot="1">
      <c r="A105" s="59" t="inlineStr">
        <is>
          <t>K_AgriLivestock</t>
        </is>
      </c>
      <c r="B105" s="59" t="inlineStr">
        <is>
          <t>3B4e</t>
        </is>
      </c>
      <c r="C105" s="60" t="inlineStr">
        <is>
          <t>Manure management - Horses</t>
        </is>
      </c>
      <c r="D105" s="73" t="n"/>
      <c r="E105" s="3" t="n">
        <v>0.810341</v>
      </c>
      <c r="F105" s="3" t="n">
        <v>12.535</v>
      </c>
      <c r="G105" s="3" t="inlineStr">
        <is>
          <t>NE</t>
        </is>
      </c>
      <c r="H105" s="3" t="n">
        <v>30.9328</v>
      </c>
      <c r="I105" s="3" t="n">
        <v>0.331722</v>
      </c>
      <c r="J105" s="3" t="n">
        <v>0.52199</v>
      </c>
      <c r="K105" s="3" t="n">
        <v>0.963645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3209.98</v>
      </c>
      <c r="AL105" s="39" t="inlineStr">
        <is>
          <t>NE</t>
        </is>
      </c>
    </row>
    <row r="106" ht="26.25" customHeight="1" thickBot="1">
      <c r="A106" s="59" t="inlineStr">
        <is>
          <t>K_AgriLivestock</t>
        </is>
      </c>
      <c r="B106" s="59" t="inlineStr">
        <is>
          <t>3B4f</t>
        </is>
      </c>
      <c r="C106" s="60" t="inlineStr">
        <is>
          <t>Manure management - Mules and asses</t>
        </is>
      </c>
      <c r="D106" s="73" t="n"/>
      <c r="E106" s="3" t="n">
        <v>0.0244804</v>
      </c>
      <c r="F106" s="3" t="n">
        <v>0.107726</v>
      </c>
      <c r="G106" s="3" t="inlineStr">
        <is>
          <t>NE</t>
        </is>
      </c>
      <c r="H106" s="3" t="n">
        <v>0.54571</v>
      </c>
      <c r="I106" s="3" t="n">
        <v>0.0119708</v>
      </c>
      <c r="J106" s="3" t="n">
        <v>0.0191533</v>
      </c>
      <c r="K106" s="3" t="n">
        <v>0.0367732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201.641</v>
      </c>
      <c r="AL106" s="39" t="n">
        <v>0</v>
      </c>
    </row>
    <row r="107" ht="26.25" customHeight="1" thickBot="1">
      <c r="A107" s="59" t="inlineStr">
        <is>
          <t>K_AgriLivestock</t>
        </is>
      </c>
      <c r="B107" s="59" t="inlineStr">
        <is>
          <t>3B4gi</t>
        </is>
      </c>
      <c r="C107" s="60" t="inlineStr">
        <is>
          <t>Manure management - Laying hens</t>
        </is>
      </c>
      <c r="D107" s="73" t="n"/>
      <c r="E107" s="3" t="n">
        <v>2.31838</v>
      </c>
      <c r="F107" s="3" t="n">
        <v>20.6872</v>
      </c>
      <c r="G107" s="3" t="inlineStr">
        <is>
          <t>NE</t>
        </is>
      </c>
      <c r="H107" s="3" t="n">
        <v>47.223</v>
      </c>
      <c r="I107" s="3" t="n">
        <v>1.22028</v>
      </c>
      <c r="J107" s="3" t="n">
        <v>12.4103</v>
      </c>
      <c r="K107" s="3" t="n">
        <v>31.9388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312766</v>
      </c>
      <c r="AL107" s="39" t="inlineStr">
        <is>
          <t>NE</t>
        </is>
      </c>
    </row>
    <row r="108" ht="26.25" customHeight="1" thickBot="1">
      <c r="A108" s="59" t="inlineStr">
        <is>
          <t>K_AgriLivestock</t>
        </is>
      </c>
      <c r="B108" s="59" t="inlineStr">
        <is>
          <t>3B4gii</t>
        </is>
      </c>
      <c r="C108" s="60" t="inlineStr">
        <is>
          <t>Manure management - Broilers</t>
        </is>
      </c>
      <c r="D108" s="73" t="n"/>
      <c r="E108" s="3" t="n">
        <v>3.24174</v>
      </c>
      <c r="F108" s="3" t="n">
        <v>54.9775</v>
      </c>
      <c r="G108" s="3" t="inlineStr">
        <is>
          <t>NE</t>
        </is>
      </c>
      <c r="H108" s="3" t="n">
        <v>71.75830000000001</v>
      </c>
      <c r="I108" s="3" t="n">
        <v>1.09016</v>
      </c>
      <c r="J108" s="3" t="n">
        <v>11.3183</v>
      </c>
      <c r="K108" s="3" t="n">
        <v>20.4441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542425</v>
      </c>
      <c r="AL108" s="39" t="inlineStr">
        <is>
          <t>NE</t>
        </is>
      </c>
    </row>
    <row r="109" ht="26.25" customHeight="1" thickBot="1">
      <c r="A109" s="59" t="inlineStr">
        <is>
          <t>K_AgriLivestock</t>
        </is>
      </c>
      <c r="B109" s="59" t="inlineStr">
        <is>
          <t>3B4giii</t>
        </is>
      </c>
      <c r="C109" s="60" t="inlineStr">
        <is>
          <t>Manure management - Turkeys</t>
        </is>
      </c>
      <c r="D109" s="73" t="n"/>
      <c r="E109" s="3" t="n">
        <v>0.773126</v>
      </c>
      <c r="F109" s="3" t="n">
        <v>15.2418</v>
      </c>
      <c r="G109" s="3" t="inlineStr">
        <is>
          <t>NE</t>
        </is>
      </c>
      <c r="H109" s="3" t="n">
        <v>30.6037</v>
      </c>
      <c r="I109" s="3" t="n">
        <v>1.25749</v>
      </c>
      <c r="J109" s="3" t="n">
        <v>6.9552</v>
      </c>
      <c r="K109" s="3" t="n">
        <v>7.69162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58339.4</v>
      </c>
      <c r="AL109" s="39" t="inlineStr">
        <is>
          <t>NE</t>
        </is>
      </c>
    </row>
    <row r="110" ht="26.25" customHeight="1" thickBot="1">
      <c r="A110" s="59" t="inlineStr">
        <is>
          <t>K_AgriLivestock</t>
        </is>
      </c>
      <c r="B110" s="59" t="inlineStr">
        <is>
          <t>3B4giv</t>
        </is>
      </c>
      <c r="C110" s="60" t="inlineStr">
        <is>
          <t>Manure management - Other poultry</t>
        </is>
      </c>
      <c r="D110" s="73" t="n"/>
      <c r="E110" s="3" t="n">
        <v>0.54942</v>
      </c>
      <c r="F110" s="3" t="n">
        <v>12.7328</v>
      </c>
      <c r="G110" s="3" t="inlineStr">
        <is>
          <t>NE</t>
        </is>
      </c>
      <c r="H110" s="3" t="n">
        <v>20.9109</v>
      </c>
      <c r="I110" s="3" t="n">
        <v>1.1216</v>
      </c>
      <c r="J110" s="3" t="n">
        <v>7.42976</v>
      </c>
      <c r="K110" s="3" t="n">
        <v>8.22817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107401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1.19584</v>
      </c>
      <c r="F111" s="3" t="n">
        <v>3.94134</v>
      </c>
      <c r="G111" s="3" t="inlineStr">
        <is>
          <t>NE</t>
        </is>
      </c>
      <c r="H111" s="3" t="n">
        <v>39.26</v>
      </c>
      <c r="I111" s="3" t="n">
        <v>0.0569576</v>
      </c>
      <c r="J111" s="3" t="n">
        <v>0.123547</v>
      </c>
      <c r="K111" s="3" t="n">
        <v>0.253921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33997.4</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256.578</v>
      </c>
      <c r="F112" s="3" t="inlineStr">
        <is>
          <t>NE</t>
        </is>
      </c>
      <c r="G112" s="3" t="inlineStr">
        <is>
          <t>NE</t>
        </is>
      </c>
      <c r="H112" s="3" t="n">
        <v>584.272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4518280000</v>
      </c>
      <c r="AL112" s="39" t="inlineStr">
        <is>
          <t>NE</t>
        </is>
      </c>
    </row>
    <row r="113" ht="26.25" customHeight="1" thickBot="1">
      <c r="A113" s="59" t="inlineStr">
        <is>
          <t>L_AgriOther</t>
        </is>
      </c>
      <c r="B113" s="74" t="inlineStr">
        <is>
          <t>3Da2a</t>
        </is>
      </c>
      <c r="C113" s="75" t="inlineStr">
        <is>
          <t>Animal manure applied to soils</t>
        </is>
      </c>
      <c r="D113" s="61" t="n"/>
      <c r="E113" s="3" t="n">
        <v>135.282</v>
      </c>
      <c r="F113" s="3" t="n">
        <v>106.037</v>
      </c>
      <c r="G113" s="3" t="inlineStr">
        <is>
          <t>NE</t>
        </is>
      </c>
      <c r="H113" s="3" t="n">
        <v>625.979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629368000</v>
      </c>
      <c r="AL113" s="39" t="inlineStr">
        <is>
          <t>NE</t>
        </is>
      </c>
    </row>
    <row r="114" ht="26.25" customHeight="1" thickBot="1">
      <c r="A114" s="59" t="inlineStr">
        <is>
          <t>L_AgriOther</t>
        </is>
      </c>
      <c r="B114" s="74" t="inlineStr">
        <is>
          <t>3Da2b</t>
        </is>
      </c>
      <c r="C114" s="75" t="inlineStr">
        <is>
          <t>Sewage sludge applied to soils</t>
        </is>
      </c>
      <c r="D114" s="61" t="n"/>
      <c r="E114" s="3" t="n">
        <v>4.19187</v>
      </c>
      <c r="F114" s="3" t="inlineStr">
        <is>
          <t>NE</t>
        </is>
      </c>
      <c r="G114" s="3" t="inlineStr">
        <is>
          <t>NE</t>
        </is>
      </c>
      <c r="H114" s="3" t="n">
        <v>13.7052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25933000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12.7699</v>
      </c>
      <c r="F115" s="3" t="inlineStr">
        <is>
          <t>NE</t>
        </is>
      </c>
      <c r="G115" s="3" t="inlineStr">
        <is>
          <t>NE</t>
        </is>
      </c>
      <c r="H115" s="3" t="n">
        <v>52.5731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42543700</v>
      </c>
      <c r="AL115" s="39" t="n">
        <v>0</v>
      </c>
    </row>
    <row r="116" ht="26.25" customHeight="1" thickBot="1">
      <c r="A116" s="59" t="inlineStr">
        <is>
          <t>L_AgriOther</t>
        </is>
      </c>
      <c r="B116" s="59" t="inlineStr">
        <is>
          <t>3Da3</t>
        </is>
      </c>
      <c r="C116" s="65" t="inlineStr">
        <is>
          <t>Urine and dung deposited by grazing animals</t>
        </is>
      </c>
      <c r="D116" s="61" t="n"/>
      <c r="E116" s="3" t="n">
        <v>89.93510000000001</v>
      </c>
      <c r="F116" s="3" t="n">
        <v>7.14432</v>
      </c>
      <c r="G116" s="3" t="inlineStr">
        <is>
          <t>NE</t>
        </is>
      </c>
      <c r="H116" s="3" t="n">
        <v>196.963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455305000</v>
      </c>
      <c r="AL116" s="39" t="inlineStr">
        <is>
          <t>NE</t>
        </is>
      </c>
    </row>
    <row r="117" ht="26.25" customHeight="1" thickBot="1">
      <c r="A117" s="59" t="inlineStr">
        <is>
          <t>L_AgriOther</t>
        </is>
      </c>
      <c r="B117" s="59" t="inlineStr">
        <is>
          <t>3Da4</t>
        </is>
      </c>
      <c r="C117" s="65" t="inlineStr">
        <is>
          <t>Crop residues applied to soils</t>
        </is>
      </c>
      <c r="D117" s="61" t="n"/>
      <c r="E117" s="3" t="n">
        <v>2.78866</v>
      </c>
      <c r="F117" s="3" t="inlineStr">
        <is>
          <t>NE</t>
        </is>
      </c>
      <c r="G117" s="3" t="inlineStr">
        <is>
          <t>NE</t>
        </is>
      </c>
      <c r="H117" s="3" t="n">
        <v>22.0517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35619100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10.1573</v>
      </c>
      <c r="G119" s="3" t="inlineStr">
        <is>
          <t>NE</t>
        </is>
      </c>
      <c r="H119" s="3" t="inlineStr">
        <is>
          <t>NE</t>
        </is>
      </c>
      <c r="I119" s="3" t="n">
        <v>5.97477</v>
      </c>
      <c r="J119" s="3" t="n">
        <v>109.761</v>
      </c>
      <c r="K119" s="3" t="n">
        <v>449.053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25994200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0.618611</v>
      </c>
      <c r="F120" s="3" t="inlineStr">
        <is>
          <t>NE</t>
        </is>
      </c>
      <c r="G120" s="3" t="inlineStr">
        <is>
          <t>NE</t>
        </is>
      </c>
      <c r="H120" s="3" t="n">
        <v>0.777923</v>
      </c>
      <c r="I120" s="3" t="n">
        <v>0.14323</v>
      </c>
      <c r="J120" s="3" t="n">
        <v>3.57818</v>
      </c>
      <c r="K120" s="3" t="n">
        <v>6.55929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2067.4</v>
      </c>
      <c r="AL120" s="39" t="n">
        <v>0</v>
      </c>
    </row>
    <row r="121" ht="26.25" customHeight="1" thickBot="1">
      <c r="A121" s="59" t="inlineStr">
        <is>
          <t>L_AgriOther</t>
        </is>
      </c>
      <c r="B121" s="59" t="inlineStr">
        <is>
          <t>3De</t>
        </is>
      </c>
      <c r="C121" s="65" t="inlineStr">
        <is>
          <t>Cultivated crops</t>
        </is>
      </c>
      <c r="D121" s="62" t="n"/>
      <c r="E121" s="3" t="inlineStr">
        <is>
          <t>NE</t>
        </is>
      </c>
      <c r="F121" s="3" t="n">
        <v>173.778</v>
      </c>
      <c r="G121" s="3" t="inlineStr">
        <is>
          <t>NE</t>
        </is>
      </c>
      <c r="H121" s="3" t="n">
        <v>9.044280000000001</v>
      </c>
      <c r="I121" s="3" t="n">
        <v>0.0494008</v>
      </c>
      <c r="J121" s="3" t="n">
        <v>0.847733</v>
      </c>
      <c r="K121" s="3" t="n">
        <v>0.847733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178317000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0.0305376</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4.54044</v>
      </c>
      <c r="W122" s="3" t="inlineStr">
        <is>
          <t>NE</t>
        </is>
      </c>
      <c r="X122" s="3" t="inlineStr">
        <is>
          <t>NE</t>
        </is>
      </c>
      <c r="Y122" s="3" t="inlineStr">
        <is>
          <t>NE</t>
        </is>
      </c>
      <c r="Z122" s="3" t="inlineStr">
        <is>
          <t>NE</t>
        </is>
      </c>
      <c r="AA122" s="3" t="inlineStr">
        <is>
          <t>NE</t>
        </is>
      </c>
      <c r="AB122" s="3" t="inlineStr">
        <is>
          <t>NE</t>
        </is>
      </c>
      <c r="AC122" s="3" t="n">
        <v>92.6014</v>
      </c>
      <c r="AD122" s="3" t="inlineStr">
        <is>
          <t>NE</t>
        </is>
      </c>
      <c r="AE122" s="50" t="inlineStr"/>
      <c r="AF122" s="21" t="inlineStr">
        <is>
          <t>NE</t>
        </is>
      </c>
      <c r="AG122" s="21" t="inlineStr">
        <is>
          <t>NE</t>
        </is>
      </c>
      <c r="AH122" s="21" t="inlineStr">
        <is>
          <t>NE</t>
        </is>
      </c>
      <c r="AI122" s="21" t="inlineStr">
        <is>
          <t>NE</t>
        </is>
      </c>
      <c r="AJ122" s="21" t="inlineStr">
        <is>
          <t>NE</t>
        </is>
      </c>
      <c r="AK122" s="21" t="n">
        <v>59448</v>
      </c>
      <c r="AL122" s="39" t="n">
        <v>0</v>
      </c>
    </row>
    <row r="123" ht="26.25" customHeight="1" thickBot="1">
      <c r="A123" s="59" t="inlineStr">
        <is>
          <t>L_AgriOther</t>
        </is>
      </c>
      <c r="B123" s="59" t="inlineStr">
        <is>
          <t>3F</t>
        </is>
      </c>
      <c r="C123" s="60" t="inlineStr">
        <is>
          <t>Field burning of agricultural residues</t>
        </is>
      </c>
      <c r="D123" s="61" t="n"/>
      <c r="E123" s="3" t="n">
        <v>4.5695</v>
      </c>
      <c r="F123" s="3" t="n">
        <v>2.91571</v>
      </c>
      <c r="G123" s="3" t="n">
        <v>0.553523</v>
      </c>
      <c r="H123" s="3" t="n">
        <v>2.64499</v>
      </c>
      <c r="I123" s="3" t="n">
        <v>7.36098</v>
      </c>
      <c r="J123" s="3" t="n">
        <v>8.46321</v>
      </c>
      <c r="K123" s="3" t="n">
        <v>8.68379</v>
      </c>
      <c r="L123" s="3" t="n">
        <v>1.61738</v>
      </c>
      <c r="M123" s="3" t="n">
        <v>101.546</v>
      </c>
      <c r="N123" s="3" t="n">
        <v>0.372416</v>
      </c>
      <c r="O123" s="3" t="n">
        <v>0.796305</v>
      </c>
      <c r="P123" s="3" t="n">
        <v>0.127687</v>
      </c>
      <c r="Q123" s="3" t="n">
        <v>0.0422111</v>
      </c>
      <c r="R123" s="3" t="n">
        <v>0.102174</v>
      </c>
      <c r="S123" s="3" t="n">
        <v>0.136773</v>
      </c>
      <c r="T123" s="3" t="n">
        <v>0.0542249</v>
      </c>
      <c r="U123" s="3" t="n">
        <v>0.0419459</v>
      </c>
      <c r="V123" s="3" t="n">
        <v>7.88145</v>
      </c>
      <c r="W123" s="3" t="n">
        <v>4.54816</v>
      </c>
      <c r="X123" s="3" t="n">
        <v>0.586604</v>
      </c>
      <c r="Y123" s="3" t="n">
        <v>1.15694</v>
      </c>
      <c r="Z123" s="3" t="n">
        <v>0.507724</v>
      </c>
      <c r="AA123" s="3" t="n">
        <v>0.375811</v>
      </c>
      <c r="AB123" s="3" t="n">
        <v>2.62708</v>
      </c>
      <c r="AC123" s="3" t="n">
        <v>0.0917253</v>
      </c>
      <c r="AD123" s="3" t="n">
        <v>1.66903e-05</v>
      </c>
      <c r="AE123" s="50" t="inlineStr"/>
      <c r="AF123" s="21" t="inlineStr">
        <is>
          <t>NE</t>
        </is>
      </c>
      <c r="AG123" s="21" t="inlineStr">
        <is>
          <t>NE</t>
        </is>
      </c>
      <c r="AH123" s="21" t="inlineStr">
        <is>
          <t>NE</t>
        </is>
      </c>
      <c r="AI123" s="21" t="inlineStr">
        <is>
          <t>NE</t>
        </is>
      </c>
      <c r="AJ123" s="21" t="inlineStr">
        <is>
          <t>NE</t>
        </is>
      </c>
      <c r="AK123" s="21" t="n">
        <v>434016</v>
      </c>
      <c r="AL123" s="39" t="inlineStr">
        <is>
          <t>NE</t>
        </is>
      </c>
    </row>
    <row r="124" ht="26.25" customHeight="1" thickBot="1">
      <c r="A124" s="59" t="inlineStr">
        <is>
          <t>L_AgriOther</t>
        </is>
      </c>
      <c r="B124" s="76" t="inlineStr">
        <is>
          <t>3I</t>
        </is>
      </c>
      <c r="C124" s="60" t="inlineStr">
        <is>
          <t>Agriculture other (please specify in the IIR)</t>
        </is>
      </c>
      <c r="D124" s="61" t="n"/>
      <c r="E124" s="3" t="n">
        <v>0.154845</v>
      </c>
      <c r="F124" s="3" t="inlineStr">
        <is>
          <t>NE</t>
        </is>
      </c>
      <c r="G124" s="3" t="inlineStr">
        <is>
          <t>NE</t>
        </is>
      </c>
      <c r="H124" s="3" t="n">
        <v>3.04202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11496.6</v>
      </c>
      <c r="AL124" s="39" t="n">
        <v>0</v>
      </c>
    </row>
    <row r="125" ht="26.25" customHeight="1" thickBot="1">
      <c r="A125" s="59" t="inlineStr">
        <is>
          <t>J_Waste</t>
        </is>
      </c>
      <c r="B125" s="59" t="inlineStr">
        <is>
          <t>5A</t>
        </is>
      </c>
      <c r="C125" s="60" t="inlineStr">
        <is>
          <t>Biological treatment of waste - Solid waste disposal on land</t>
        </is>
      </c>
      <c r="D125" s="61" t="n"/>
      <c r="E125" s="3" t="n">
        <v>0.176643</v>
      </c>
      <c r="F125" s="3" t="n">
        <v>24.8528</v>
      </c>
      <c r="G125" s="3" t="n">
        <v>0.11479</v>
      </c>
      <c r="H125" s="3" t="n">
        <v>7.88842</v>
      </c>
      <c r="I125" s="3" t="n">
        <v>0.0220599</v>
      </c>
      <c r="J125" s="3" t="n">
        <v>0.09428839999999999</v>
      </c>
      <c r="K125" s="3" t="n">
        <v>0.190278</v>
      </c>
      <c r="L125" s="3" t="n">
        <v>6.98763e-08</v>
      </c>
      <c r="M125" s="3" t="n">
        <v>0.959493</v>
      </c>
      <c r="N125" s="3" t="n">
        <v>3.15844e-06</v>
      </c>
      <c r="O125" s="3" t="n">
        <v>2.58418e-07</v>
      </c>
      <c r="P125" s="3" t="n">
        <v>0.0221583</v>
      </c>
      <c r="Q125" s="3" t="n">
        <v>2.87131e-05</v>
      </c>
      <c r="R125" s="3" t="n">
        <v>3.73271e-06</v>
      </c>
      <c r="S125" s="3" t="n">
        <v>7.46541e-07</v>
      </c>
      <c r="T125" s="3" t="n">
        <v>3.73271e-06</v>
      </c>
      <c r="U125" s="3" t="n">
        <v>1.66536e-05</v>
      </c>
      <c r="V125" s="3" t="n">
        <v>0.000209606</v>
      </c>
      <c r="W125" s="3" t="n">
        <v>0.0202981</v>
      </c>
      <c r="X125" s="3" t="n">
        <v>7.46557e-05</v>
      </c>
      <c r="Y125" s="3" t="n">
        <v>0.000161275</v>
      </c>
      <c r="Z125" s="3" t="n">
        <v>4.79068e-05</v>
      </c>
      <c r="AA125" s="3" t="n">
        <v>9.4981e-06</v>
      </c>
      <c r="AB125" s="3" t="n">
        <v>0.000293336</v>
      </c>
      <c r="AC125" s="3" t="inlineStr">
        <is>
          <t>NE</t>
        </is>
      </c>
      <c r="AD125" s="3" t="inlineStr">
        <is>
          <t>NE</t>
        </is>
      </c>
      <c r="AE125" s="50" t="inlineStr"/>
      <c r="AF125" s="21" t="inlineStr">
        <is>
          <t>NE</t>
        </is>
      </c>
      <c r="AG125" s="21" t="inlineStr">
        <is>
          <t>NE</t>
        </is>
      </c>
      <c r="AH125" s="21" t="inlineStr">
        <is>
          <t>NE</t>
        </is>
      </c>
      <c r="AI125" s="21" t="n">
        <v>287.131</v>
      </c>
      <c r="AJ125" s="21" t="inlineStr">
        <is>
          <t>NE</t>
        </is>
      </c>
      <c r="AK125" s="21" t="n">
        <v>143851</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0.408375</v>
      </c>
      <c r="G126" s="3" t="inlineStr">
        <is>
          <t>NE</t>
        </is>
      </c>
      <c r="H126" s="3" t="n">
        <v>8.72784</v>
      </c>
      <c r="I126" s="3" t="inlineStr">
        <is>
          <t>NE</t>
        </is>
      </c>
      <c r="J126" s="3" t="inlineStr">
        <is>
          <t>NE</t>
        </is>
      </c>
      <c r="K126" s="3" t="inlineStr">
        <is>
          <t>NE</t>
        </is>
      </c>
      <c r="L126" s="3" t="inlineStr">
        <is>
          <t>NE</t>
        </is>
      </c>
      <c r="M126" s="3" t="n">
        <v>1.04192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25350.5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0.0326632</v>
      </c>
      <c r="F127" s="3" t="inlineStr">
        <is>
          <t>NE</t>
        </is>
      </c>
      <c r="G127" s="3" t="n">
        <v>0.00178811</v>
      </c>
      <c r="H127" s="3" t="n">
        <v>1.77025</v>
      </c>
      <c r="I127" s="3" t="n">
        <v>0.0010729</v>
      </c>
      <c r="J127" s="3" t="n">
        <v>0.0010729</v>
      </c>
      <c r="K127" s="3" t="n">
        <v>0.0010729</v>
      </c>
      <c r="L127" s="3" t="inlineStr">
        <is>
          <t>NE</t>
        </is>
      </c>
      <c r="M127" s="3" t="n">
        <v>0.0476845</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6965180</v>
      </c>
      <c r="AL127" s="39" t="inlineStr">
        <is>
          <t>NE</t>
        </is>
      </c>
    </row>
    <row r="128" ht="26.25" customHeight="1" thickBot="1">
      <c r="A128" s="59" t="inlineStr">
        <is>
          <t>J_Waste</t>
        </is>
      </c>
      <c r="B128" s="63" t="inlineStr">
        <is>
          <t>5C1a</t>
        </is>
      </c>
      <c r="C128" s="65" t="inlineStr">
        <is>
          <t>Municipal waste incineration</t>
        </is>
      </c>
      <c r="D128" s="61" t="n"/>
      <c r="E128" s="3" t="n">
        <v>0.271592</v>
      </c>
      <c r="F128" s="3" t="n">
        <v>0.0270569</v>
      </c>
      <c r="G128" s="3" t="n">
        <v>0.0232183</v>
      </c>
      <c r="H128" s="3" t="n">
        <v>0.00524847</v>
      </c>
      <c r="I128" s="3" t="n">
        <v>0.00267958</v>
      </c>
      <c r="J128" s="3" t="n">
        <v>0.00329785</v>
      </c>
      <c r="K128" s="3" t="n">
        <v>0.00344888</v>
      </c>
      <c r="L128" s="3" t="n">
        <v>9.377119999999999e-05</v>
      </c>
      <c r="M128" s="3" t="n">
        <v>0.0286009</v>
      </c>
      <c r="N128" s="3" t="n">
        <v>0.0881866</v>
      </c>
      <c r="O128" s="3" t="n">
        <v>0.00656351</v>
      </c>
      <c r="P128" s="3" t="n">
        <v>0.0170612</v>
      </c>
      <c r="Q128" s="3" t="n">
        <v>0.0114168</v>
      </c>
      <c r="R128" s="3" t="n">
        <v>0.0298956</v>
      </c>
      <c r="S128" s="3" t="n">
        <v>0.0235294</v>
      </c>
      <c r="T128" s="3" t="n">
        <v>0.0146799</v>
      </c>
      <c r="U128" s="3" t="n">
        <v>0.00141931</v>
      </c>
      <c r="V128" s="3" t="n">
        <v>0.241601</v>
      </c>
      <c r="W128" s="3" t="n">
        <v>0.0365521</v>
      </c>
      <c r="X128" s="3" t="n">
        <v>0.000284984</v>
      </c>
      <c r="Y128" s="3" t="n">
        <v>0.000290871</v>
      </c>
      <c r="Z128" s="3" t="n">
        <v>0.000285666</v>
      </c>
      <c r="AA128" s="3" t="n">
        <v>4.98212e-05</v>
      </c>
      <c r="AB128" s="3" t="n">
        <v>0.000911342</v>
      </c>
      <c r="AC128" s="3" t="n">
        <v>0.0728935</v>
      </c>
      <c r="AD128" s="3" t="n">
        <v>0.009788669999999999</v>
      </c>
      <c r="AE128" s="50" t="inlineStr"/>
      <c r="AF128" s="21" t="inlineStr">
        <is>
          <t>NE</t>
        </is>
      </c>
      <c r="AG128" s="21" t="inlineStr">
        <is>
          <t>NE</t>
        </is>
      </c>
      <c r="AH128" s="21" t="inlineStr">
        <is>
          <t>NE</t>
        </is>
      </c>
      <c r="AI128" s="21" t="inlineStr">
        <is>
          <t>NE</t>
        </is>
      </c>
      <c r="AJ128" s="21" t="inlineStr">
        <is>
          <t>NE</t>
        </is>
      </c>
      <c r="AK128" s="21" t="n">
        <v>425.433</v>
      </c>
      <c r="AL128" s="39" t="n">
        <v>0</v>
      </c>
    </row>
    <row r="129" ht="26.25" customHeight="1" thickBot="1">
      <c r="A129" s="59" t="inlineStr">
        <is>
          <t>J_Waste</t>
        </is>
      </c>
      <c r="B129" s="63" t="inlineStr">
        <is>
          <t>5C1bi</t>
        </is>
      </c>
      <c r="C129" s="71" t="inlineStr">
        <is>
          <t>Industrial waste incineration</t>
        </is>
      </c>
      <c r="D129" s="61" t="n"/>
      <c r="E129" s="3" t="n">
        <v>0.825777</v>
      </c>
      <c r="F129" s="3" t="n">
        <v>1.50589</v>
      </c>
      <c r="G129" s="3" t="n">
        <v>0.132314</v>
      </c>
      <c r="H129" s="3" t="n">
        <v>0.000105</v>
      </c>
      <c r="I129" s="3" t="n">
        <v>0.0288301</v>
      </c>
      <c r="J129" s="3" t="n">
        <v>0.0293393</v>
      </c>
      <c r="K129" s="3" t="n">
        <v>0.0295823</v>
      </c>
      <c r="L129" s="3" t="n">
        <v>0.0221706</v>
      </c>
      <c r="M129" s="3" t="n">
        <v>0.892153</v>
      </c>
      <c r="N129" s="3" t="n">
        <v>0.07056809999999999</v>
      </c>
      <c r="O129" s="3" t="n">
        <v>0.00797835</v>
      </c>
      <c r="P129" s="3" t="n">
        <v>0.00378916</v>
      </c>
      <c r="Q129" s="3" t="n">
        <v>0.657409</v>
      </c>
      <c r="R129" s="3" t="n">
        <v>0.673827</v>
      </c>
      <c r="S129" s="3" t="n">
        <v>0.36373</v>
      </c>
      <c r="T129" s="3" t="n">
        <v>0.0115104</v>
      </c>
      <c r="U129" s="3" t="n">
        <v>0.00202074</v>
      </c>
      <c r="V129" s="3" t="n">
        <v>0.131292</v>
      </c>
      <c r="W129" s="3" t="n">
        <v>7.46321</v>
      </c>
      <c r="X129" s="3" t="n">
        <v>0.000211978</v>
      </c>
      <c r="Y129" s="3" t="n">
        <v>0.000152948</v>
      </c>
      <c r="Z129" s="3" t="n">
        <v>0.000236584</v>
      </c>
      <c r="AA129" s="3" t="n">
        <v>0.000145741</v>
      </c>
      <c r="AB129" s="3" t="n">
        <v>0.00116992</v>
      </c>
      <c r="AC129" s="3" t="n">
        <v>0.0720673</v>
      </c>
      <c r="AD129" s="3" t="n">
        <v>54.8757</v>
      </c>
      <c r="AE129" s="50" t="inlineStr"/>
      <c r="AF129" s="21" t="inlineStr">
        <is>
          <t>NE</t>
        </is>
      </c>
      <c r="AG129" s="21" t="inlineStr">
        <is>
          <t>NE</t>
        </is>
      </c>
      <c r="AH129" s="21" t="inlineStr">
        <is>
          <t>NE</t>
        </is>
      </c>
      <c r="AI129" s="21" t="inlineStr">
        <is>
          <t>NE</t>
        </is>
      </c>
      <c r="AJ129" s="21" t="inlineStr">
        <is>
          <t>NE</t>
        </is>
      </c>
      <c r="AK129" s="21" t="n">
        <v>162.924</v>
      </c>
      <c r="AL129" s="39" t="n">
        <v>0</v>
      </c>
    </row>
    <row r="130" ht="26.25" customHeight="1" thickBot="1">
      <c r="A130" s="59" t="inlineStr">
        <is>
          <t>J_Waste</t>
        </is>
      </c>
      <c r="B130" s="63" t="inlineStr">
        <is>
          <t>5C1bii</t>
        </is>
      </c>
      <c r="C130" s="77" t="inlineStr">
        <is>
          <t>Hazardous waste incineration</t>
        </is>
      </c>
      <c r="D130" s="61" t="n"/>
      <c r="E130" s="3" t="n">
        <v>1.48066</v>
      </c>
      <c r="F130" s="3" t="n">
        <v>0.0161087</v>
      </c>
      <c r="G130" s="3" t="n">
        <v>0.122608</v>
      </c>
      <c r="H130" s="3" t="inlineStr">
        <is>
          <t>NE</t>
        </is>
      </c>
      <c r="I130" s="3" t="n">
        <v>0.0222611</v>
      </c>
      <c r="J130" s="3" t="n">
        <v>0.0389569</v>
      </c>
      <c r="K130" s="3" t="n">
        <v>0.0556526</v>
      </c>
      <c r="L130" s="3" t="n">
        <v>0.000779137</v>
      </c>
      <c r="M130" s="3" t="n">
        <v>0.119172</v>
      </c>
      <c r="N130" s="3" t="n">
        <v>0.256589</v>
      </c>
      <c r="O130" s="3" t="n">
        <v>0.0312117</v>
      </c>
      <c r="P130" s="3" t="n">
        <v>0.296635</v>
      </c>
      <c r="Q130" s="3" t="n">
        <v>0.0854521</v>
      </c>
      <c r="R130" s="3" t="n">
        <v>0.36444</v>
      </c>
      <c r="S130" s="3" t="n">
        <v>0.171815</v>
      </c>
      <c r="T130" s="3" t="n">
        <v>0.139348</v>
      </c>
      <c r="U130" s="3" t="inlineStr">
        <is>
          <t>NE</t>
        </is>
      </c>
      <c r="V130" s="3" t="n">
        <v>1.04925</v>
      </c>
      <c r="W130" s="3" t="n">
        <v>0.223939</v>
      </c>
      <c r="X130" s="3" t="n">
        <v>0.00803691</v>
      </c>
      <c r="Y130" s="3" t="n">
        <v>0.00803691</v>
      </c>
      <c r="Z130" s="3" t="n">
        <v>0.00803691</v>
      </c>
      <c r="AA130" s="3" t="n">
        <v>0.00803691</v>
      </c>
      <c r="AB130" s="3" t="n">
        <v>0.0321476</v>
      </c>
      <c r="AC130" s="3" t="n">
        <v>0.205546</v>
      </c>
      <c r="AD130" s="3" t="n">
        <v>1.04384</v>
      </c>
      <c r="AE130" s="50" t="inlineStr"/>
      <c r="AF130" s="21" t="inlineStr">
        <is>
          <t>NE</t>
        </is>
      </c>
      <c r="AG130" s="21" t="inlineStr">
        <is>
          <t>NE</t>
        </is>
      </c>
      <c r="AH130" s="21" t="inlineStr">
        <is>
          <t>NE</t>
        </is>
      </c>
      <c r="AI130" s="21" t="inlineStr">
        <is>
          <t>NE</t>
        </is>
      </c>
      <c r="AJ130" s="21" t="n">
        <v>1607.38</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0.06594559999999999</v>
      </c>
      <c r="F131" s="3" t="n">
        <v>0.0238745</v>
      </c>
      <c r="G131" s="3" t="n">
        <v>0.00435522</v>
      </c>
      <c r="H131" s="3" t="n">
        <v>1.63243e-05</v>
      </c>
      <c r="I131" s="3" t="n">
        <v>0.00117226</v>
      </c>
      <c r="J131" s="3" t="n">
        <v>0.00150265</v>
      </c>
      <c r="K131" s="3" t="n">
        <v>0.00324721</v>
      </c>
      <c r="L131" s="3" t="n">
        <v>0.00309001</v>
      </c>
      <c r="M131" s="3" t="n">
        <v>0.0102387</v>
      </c>
      <c r="N131" s="3" t="n">
        <v>0.0141987</v>
      </c>
      <c r="O131" s="3" t="n">
        <v>0.00365483</v>
      </c>
      <c r="P131" s="3" t="n">
        <v>0.10322</v>
      </c>
      <c r="Q131" s="3" t="n">
        <v>0.00489205</v>
      </c>
      <c r="R131" s="3" t="n">
        <v>0.0127036</v>
      </c>
      <c r="S131" s="3" t="n">
        <v>0.0205351</v>
      </c>
      <c r="T131" s="3" t="n">
        <v>0.00740401</v>
      </c>
      <c r="U131" s="3" t="n">
        <v>0.000844478</v>
      </c>
      <c r="V131" s="3" t="n">
        <v>0.00734323</v>
      </c>
      <c r="W131" s="3" t="n">
        <v>1.5484</v>
      </c>
      <c r="X131" s="3" t="n">
        <v>1.60283e-06</v>
      </c>
      <c r="Y131" s="3" t="n">
        <v>5.13744e-07</v>
      </c>
      <c r="Z131" s="3" t="n">
        <v>1.85035e-06</v>
      </c>
      <c r="AA131" s="3" t="n">
        <v>5.88e-07</v>
      </c>
      <c r="AB131" s="3" t="n">
        <v>5.00986e-06</v>
      </c>
      <c r="AC131" s="3" t="n">
        <v>1.63174</v>
      </c>
      <c r="AD131" s="3" t="n">
        <v>0.692361</v>
      </c>
      <c r="AE131" s="50" t="inlineStr"/>
      <c r="AF131" s="21" t="inlineStr">
        <is>
          <t>NE</t>
        </is>
      </c>
      <c r="AG131" s="21" t="inlineStr">
        <is>
          <t>NE</t>
        </is>
      </c>
      <c r="AH131" s="21" t="inlineStr">
        <is>
          <t>NE</t>
        </is>
      </c>
      <c r="AI131" s="21" t="inlineStr">
        <is>
          <t>NE</t>
        </is>
      </c>
      <c r="AJ131" s="21" t="inlineStr">
        <is>
          <t>NE</t>
        </is>
      </c>
      <c r="AK131" s="21" t="n">
        <v>33.9769</v>
      </c>
      <c r="AL131" s="39" t="n">
        <v>0</v>
      </c>
    </row>
    <row r="132" ht="26.25" customHeight="1" thickBot="1">
      <c r="A132" s="59" t="inlineStr">
        <is>
          <t>J_Waste</t>
        </is>
      </c>
      <c r="B132" s="63" t="inlineStr">
        <is>
          <t>5C1biv</t>
        </is>
      </c>
      <c r="C132" s="71" t="inlineStr">
        <is>
          <t>Sewage sludge incineration</t>
        </is>
      </c>
      <c r="D132" s="61" t="n"/>
      <c r="E132" s="3" t="n">
        <v>0.641652</v>
      </c>
      <c r="F132" s="3" t="n">
        <v>0.0602392</v>
      </c>
      <c r="G132" s="3" t="n">
        <v>0.333792</v>
      </c>
      <c r="H132" s="3" t="inlineStr">
        <is>
          <t>NE</t>
        </is>
      </c>
      <c r="I132" s="3" t="n">
        <v>0.0107978</v>
      </c>
      <c r="J132" s="3" t="n">
        <v>0.029155</v>
      </c>
      <c r="K132" s="3" t="n">
        <v>0.16527</v>
      </c>
      <c r="L132" s="3" t="n">
        <v>0.000377923</v>
      </c>
      <c r="M132" s="3" t="n">
        <v>1.12412</v>
      </c>
      <c r="N132" s="3" t="n">
        <v>2.92558</v>
      </c>
      <c r="O132" s="3" t="n">
        <v>0.156571</v>
      </c>
      <c r="P132" s="3" t="n">
        <v>0.154624</v>
      </c>
      <c r="Q132" s="3" t="n">
        <v>0.35159</v>
      </c>
      <c r="R132" s="3" t="n">
        <v>0.935151</v>
      </c>
      <c r="S132" s="3" t="n">
        <v>2.59504</v>
      </c>
      <c r="T132" s="3" t="n">
        <v>0.55366</v>
      </c>
      <c r="U132" s="3" t="n">
        <v>0.0111085</v>
      </c>
      <c r="V132" s="3" t="n">
        <v>6.10185</v>
      </c>
      <c r="W132" s="3" t="n">
        <v>1.342</v>
      </c>
      <c r="X132" s="3" t="n">
        <v>0.000131413</v>
      </c>
      <c r="Y132" s="3" t="n">
        <v>1.80371e-05</v>
      </c>
      <c r="Z132" s="3" t="n">
        <v>0.00015718</v>
      </c>
      <c r="AA132" s="3" t="n">
        <v>2.57672e-05</v>
      </c>
      <c r="AB132" s="3" t="n">
        <v>0.000332397</v>
      </c>
      <c r="AC132" s="3" t="n">
        <v>2.49224</v>
      </c>
      <c r="AD132" s="3" t="n">
        <v>0.334967</v>
      </c>
      <c r="AE132" s="50" t="inlineStr"/>
      <c r="AF132" s="21" t="inlineStr">
        <is>
          <t>NE</t>
        </is>
      </c>
      <c r="AG132" s="21" t="inlineStr">
        <is>
          <t>NE</t>
        </is>
      </c>
      <c r="AH132" s="21" t="inlineStr">
        <is>
          <t>NE</t>
        </is>
      </c>
      <c r="AI132" s="21" t="inlineStr">
        <is>
          <t>NE</t>
        </is>
      </c>
      <c r="AJ132" s="21" t="inlineStr">
        <is>
          <t>NE</t>
        </is>
      </c>
      <c r="AK132" s="21" t="n">
        <v>257.852</v>
      </c>
      <c r="AL132" s="39" t="n">
        <v>0</v>
      </c>
    </row>
    <row r="133" ht="26.25" customHeight="1" thickBot="1">
      <c r="A133" s="59" t="inlineStr">
        <is>
          <t>J_Waste</t>
        </is>
      </c>
      <c r="B133" s="63" t="inlineStr">
        <is>
          <t>5C1bv</t>
        </is>
      </c>
      <c r="C133" s="71" t="inlineStr">
        <is>
          <t>Cremation</t>
        </is>
      </c>
      <c r="D133" s="61" t="n"/>
      <c r="E133" s="3" t="n">
        <v>0.735108</v>
      </c>
      <c r="F133" s="3" t="n">
        <v>0.0129282</v>
      </c>
      <c r="G133" s="3" t="n">
        <v>0.106729</v>
      </c>
      <c r="H133" s="3" t="inlineStr">
        <is>
          <t>NE</t>
        </is>
      </c>
      <c r="I133" s="3" t="n">
        <v>0.113322</v>
      </c>
      <c r="J133" s="3" t="n">
        <v>0.128172</v>
      </c>
      <c r="K133" s="3" t="n">
        <v>0.149391</v>
      </c>
      <c r="L133" s="3" t="n">
        <v>0.0361432</v>
      </c>
      <c r="M133" s="3" t="n">
        <v>0.09853530000000001</v>
      </c>
      <c r="N133" s="3" t="n">
        <v>0.0268302</v>
      </c>
      <c r="O133" s="3" t="n">
        <v>0.00445417</v>
      </c>
      <c r="P133" s="3" t="n">
        <v>0.551596</v>
      </c>
      <c r="Q133" s="3" t="n">
        <v>0.00650704</v>
      </c>
      <c r="R133" s="3" t="n">
        <v>0.00628285</v>
      </c>
      <c r="S133" s="3" t="n">
        <v>0.00569528</v>
      </c>
      <c r="T133" s="3" t="n">
        <v>0.00798693</v>
      </c>
      <c r="U133" s="3" t="n">
        <v>0.00945733</v>
      </c>
      <c r="V133" s="3" t="n">
        <v>0.101395</v>
      </c>
      <c r="W133" s="3" t="n">
        <v>0.166367</v>
      </c>
      <c r="X133" s="3" t="n">
        <v>1.07774e-05</v>
      </c>
      <c r="Y133" s="3" t="n">
        <v>1.32187e-05</v>
      </c>
      <c r="Z133" s="3" t="n">
        <v>5.44791e-06</v>
      </c>
      <c r="AA133" s="3" t="n">
        <v>8.20585e-06</v>
      </c>
      <c r="AB133" s="3" t="n">
        <v>3.76499e-05</v>
      </c>
      <c r="AC133" s="3" t="n">
        <v>0.08626449999999999</v>
      </c>
      <c r="AD133" s="3" t="n">
        <v>0.196271</v>
      </c>
      <c r="AE133" s="50" t="inlineStr"/>
      <c r="AF133" s="21" t="inlineStr">
        <is>
          <t>NE</t>
        </is>
      </c>
      <c r="AG133" s="21" t="inlineStr">
        <is>
          <t>NE</t>
        </is>
      </c>
      <c r="AH133" s="21" t="inlineStr">
        <is>
          <t>NE</t>
        </is>
      </c>
      <c r="AI133" s="21" t="inlineStr">
        <is>
          <t>NE</t>
        </is>
      </c>
      <c r="AJ133" s="21" t="inlineStr">
        <is>
          <t>NE</t>
        </is>
      </c>
      <c r="AK133" s="21" t="n">
        <v>840062</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38.2354</v>
      </c>
      <c r="F135" s="3" t="n">
        <v>18.989</v>
      </c>
      <c r="G135" s="3" t="n">
        <v>1.61044</v>
      </c>
      <c r="H135" s="3" t="n">
        <v>0.510982</v>
      </c>
      <c r="I135" s="3" t="n">
        <v>46.1851</v>
      </c>
      <c r="J135" s="3" t="n">
        <v>48.7353</v>
      </c>
      <c r="K135" s="3" t="n">
        <v>50.4318</v>
      </c>
      <c r="L135" s="3" t="n">
        <v>22.0405</v>
      </c>
      <c r="M135" s="3" t="n">
        <v>594.332</v>
      </c>
      <c r="N135" s="3" t="n">
        <v>4.92482</v>
      </c>
      <c r="O135" s="3" t="n">
        <v>1.21115</v>
      </c>
      <c r="P135" s="3" t="n">
        <v>0.172123</v>
      </c>
      <c r="Q135" s="3" t="n">
        <v>0.354559</v>
      </c>
      <c r="R135" s="3" t="n">
        <v>0.180116</v>
      </c>
      <c r="S135" s="3" t="n">
        <v>1.13821</v>
      </c>
      <c r="T135" s="3" t="n">
        <v>0.054242</v>
      </c>
      <c r="U135" s="3" t="n">
        <v>0.251612</v>
      </c>
      <c r="V135" s="3" t="n">
        <v>128.36</v>
      </c>
      <c r="W135" s="3" t="n">
        <v>138.387</v>
      </c>
      <c r="X135" s="3" t="n">
        <v>1.48514</v>
      </c>
      <c r="Y135" s="3" t="n">
        <v>2.09524</v>
      </c>
      <c r="Z135" s="3" t="n">
        <v>0.991189</v>
      </c>
      <c r="AA135" s="3" t="n">
        <v>0.647097</v>
      </c>
      <c r="AB135" s="3" t="n">
        <v>5.21867</v>
      </c>
      <c r="AC135" s="3" t="n">
        <v>0.000352648</v>
      </c>
      <c r="AD135" s="3" t="n">
        <v>1.95701</v>
      </c>
      <c r="AE135" s="50" t="inlineStr"/>
      <c r="AF135" s="21" t="inlineStr">
        <is>
          <t>NE</t>
        </is>
      </c>
      <c r="AG135" s="21" t="inlineStr">
        <is>
          <t>NE</t>
        </is>
      </c>
      <c r="AH135" s="21" t="inlineStr">
        <is>
          <t>NE</t>
        </is>
      </c>
      <c r="AI135" s="21" t="inlineStr">
        <is>
          <t>NE</t>
        </is>
      </c>
      <c r="AJ135" s="21" t="n">
        <v>20</v>
      </c>
      <c r="AK135" s="21" t="n">
        <v>7493.65</v>
      </c>
      <c r="AL135" s="39" t="n">
        <v>0</v>
      </c>
    </row>
    <row r="136" ht="26.25" customHeight="1" thickBot="1">
      <c r="A136" s="59" t="inlineStr">
        <is>
          <t>J_Waste</t>
        </is>
      </c>
      <c r="B136" s="59" t="inlineStr">
        <is>
          <t>5D1</t>
        </is>
      </c>
      <c r="C136" s="60" t="inlineStr">
        <is>
          <t>Domestic wastewater handling</t>
        </is>
      </c>
      <c r="D136" s="61" t="n"/>
      <c r="E136" s="3" t="n">
        <v>0.0107919</v>
      </c>
      <c r="F136" s="3" t="n">
        <v>0.427202</v>
      </c>
      <c r="G136" s="3" t="inlineStr">
        <is>
          <t>NE</t>
        </is>
      </c>
      <c r="H136" s="3" t="n">
        <v>3.81031</v>
      </c>
      <c r="I136" s="3" t="n">
        <v>0.00448281</v>
      </c>
      <c r="J136" s="3" t="n">
        <v>0.00448281</v>
      </c>
      <c r="K136" s="3" t="n">
        <v>0.00448281</v>
      </c>
      <c r="L136" s="3" t="inlineStr">
        <is>
          <t>NE</t>
        </is>
      </c>
      <c r="M136" s="3" t="n">
        <v>0.199236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689051000</v>
      </c>
      <c r="AL136" s="39" t="inlineStr">
        <is>
          <t>NE</t>
        </is>
      </c>
    </row>
    <row r="137" ht="26.25" customHeight="1" thickBot="1">
      <c r="A137" s="59" t="inlineStr">
        <is>
          <t>J_Waste</t>
        </is>
      </c>
      <c r="B137" s="59" t="inlineStr">
        <is>
          <t>5D2</t>
        </is>
      </c>
      <c r="C137" s="60" t="inlineStr">
        <is>
          <t>Industrial wastewater handling</t>
        </is>
      </c>
      <c r="D137" s="61" t="n"/>
      <c r="E137" s="3" t="n">
        <v>0.00312913</v>
      </c>
      <c r="F137" s="3" t="n">
        <v>0.441289</v>
      </c>
      <c r="G137" s="3" t="n">
        <v>5e-05</v>
      </c>
      <c r="H137" s="3" t="inlineStr">
        <is>
          <t>NE</t>
        </is>
      </c>
      <c r="I137" s="3" t="n">
        <v>0.00117518</v>
      </c>
      <c r="J137" s="3" t="n">
        <v>0.00117518</v>
      </c>
      <c r="K137" s="3" t="n">
        <v>0.00117518</v>
      </c>
      <c r="L137" s="3" t="inlineStr">
        <is>
          <t>NE</t>
        </is>
      </c>
      <c r="M137" s="3" t="n">
        <v>0.0547661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2427.75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0.321445</v>
      </c>
      <c r="F139" s="3" t="n">
        <v>1.6409</v>
      </c>
      <c r="G139" s="3" t="n">
        <v>0.449194</v>
      </c>
      <c r="H139" s="3" t="n">
        <v>0.127494</v>
      </c>
      <c r="I139" s="3" t="n">
        <v>19.9524</v>
      </c>
      <c r="J139" s="3" t="n">
        <v>19.9963</v>
      </c>
      <c r="K139" s="3" t="n">
        <v>20.0267</v>
      </c>
      <c r="L139" s="3" t="n">
        <v>1.39864</v>
      </c>
      <c r="M139" s="3" t="n">
        <v>9.09905</v>
      </c>
      <c r="N139" s="3" t="n">
        <v>2.94427</v>
      </c>
      <c r="O139" s="3" t="n">
        <v>0.136999</v>
      </c>
      <c r="P139" s="3" t="n">
        <v>0.121277</v>
      </c>
      <c r="Q139" s="3" t="n">
        <v>0.145832</v>
      </c>
      <c r="R139" s="3" t="n">
        <v>0.37161</v>
      </c>
      <c r="S139" s="3" t="n">
        <v>1.16726</v>
      </c>
      <c r="T139" s="3" t="n">
        <v>0.0654309</v>
      </c>
      <c r="U139" s="3" t="n">
        <v>0.00684728</v>
      </c>
      <c r="V139" s="3" t="n">
        <v>53.827</v>
      </c>
      <c r="W139" s="3" t="n">
        <v>120.084</v>
      </c>
      <c r="X139" s="3" t="n">
        <v>0.332278</v>
      </c>
      <c r="Y139" s="3" t="n">
        <v>0.497116</v>
      </c>
      <c r="Z139" s="3" t="n">
        <v>0.195649</v>
      </c>
      <c r="AA139" s="3" t="n">
        <v>0.33659</v>
      </c>
      <c r="AB139" s="3" t="n">
        <v>1.36163</v>
      </c>
      <c r="AC139" s="3" t="n">
        <v>0.0100151</v>
      </c>
      <c r="AD139" s="3" t="n">
        <v>6.42677</v>
      </c>
      <c r="AE139" s="50" t="inlineStr"/>
      <c r="AF139" s="21" t="inlineStr">
        <is>
          <t>NE</t>
        </is>
      </c>
      <c r="AG139" s="21" t="inlineStr">
        <is>
          <t>NE</t>
        </is>
      </c>
      <c r="AH139" s="21" t="inlineStr">
        <is>
          <t>NE</t>
        </is>
      </c>
      <c r="AI139" s="21" t="inlineStr">
        <is>
          <t>NE</t>
        </is>
      </c>
      <c r="AJ139" s="21" t="inlineStr">
        <is>
          <t>NE</t>
        </is>
      </c>
      <c r="AK139" s="21" t="n">
        <v>109620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29.9057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22992600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91.0497</v>
      </c>
      <c r="F143" s="9" t="n">
        <v>20.3861</v>
      </c>
      <c r="G143" s="9" t="n">
        <v>0.187034</v>
      </c>
      <c r="H143" s="9" t="n">
        <v>6.09864</v>
      </c>
      <c r="I143" s="9" t="n">
        <v>3.95606</v>
      </c>
      <c r="J143" s="9" t="n">
        <v>3.95606</v>
      </c>
      <c r="K143" s="9" t="n">
        <v>3.95606</v>
      </c>
      <c r="L143" s="9" t="n">
        <v>2.58359</v>
      </c>
      <c r="M143" s="9" t="n">
        <v>356.277</v>
      </c>
      <c r="N143" s="9" t="n">
        <v>0.0410297</v>
      </c>
      <c r="O143" s="9" t="n">
        <v>0.00067483</v>
      </c>
      <c r="P143" s="9" t="n">
        <v>0.0415369</v>
      </c>
      <c r="Q143" s="9" t="n">
        <v>0.00105697</v>
      </c>
      <c r="R143" s="9" t="n">
        <v>0.0455056</v>
      </c>
      <c r="S143" s="9" t="n">
        <v>0.0311512</v>
      </c>
      <c r="T143" s="9" t="n">
        <v>0.00603962</v>
      </c>
      <c r="U143" s="9" t="n">
        <v>0.00082605</v>
      </c>
      <c r="V143" s="9" t="n">
        <v>0.141761</v>
      </c>
      <c r="W143" s="9" t="n">
        <v>4.955</v>
      </c>
      <c r="X143" s="9" t="n">
        <v>0.140979</v>
      </c>
      <c r="Y143" s="9" t="n">
        <v>0.157809</v>
      </c>
      <c r="Z143" s="9" t="n">
        <v>0.121323</v>
      </c>
      <c r="AA143" s="9" t="n">
        <v>0.136325</v>
      </c>
      <c r="AB143" s="9" t="n">
        <v>0.556436</v>
      </c>
      <c r="AC143" s="9" t="n">
        <v>0.00469673</v>
      </c>
      <c r="AD143" s="9" t="n">
        <v>0.0009914430000000001</v>
      </c>
      <c r="AE143" s="53" t="inlineStr"/>
      <c r="AF143" s="9" t="n">
        <v>504384</v>
      </c>
      <c r="AG143" s="9" t="n">
        <v>0</v>
      </c>
      <c r="AH143" s="9" t="n">
        <v>5.39741</v>
      </c>
      <c r="AI143" s="9" t="n">
        <v>6974.86</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36.3439</v>
      </c>
      <c r="F144" s="9" t="n">
        <v>2.1274</v>
      </c>
      <c r="G144" s="9" t="n">
        <v>0.040777</v>
      </c>
      <c r="H144" s="9" t="n">
        <v>0.100077</v>
      </c>
      <c r="I144" s="9" t="n">
        <v>2.17675</v>
      </c>
      <c r="J144" s="9" t="n">
        <v>2.17675</v>
      </c>
      <c r="K144" s="9" t="n">
        <v>2.17675</v>
      </c>
      <c r="L144" s="9" t="n">
        <v>1.61093</v>
      </c>
      <c r="M144" s="9" t="n">
        <v>12.9389</v>
      </c>
      <c r="N144" s="9" t="n">
        <v>0.0007079500000000001</v>
      </c>
      <c r="O144" s="9" t="n">
        <v>6.8396e-05</v>
      </c>
      <c r="P144" s="9" t="n">
        <v>0.00694994</v>
      </c>
      <c r="Q144" s="9" t="n">
        <v>0.000129977</v>
      </c>
      <c r="R144" s="9" t="n">
        <v>0.0106067</v>
      </c>
      <c r="S144" s="9" t="n">
        <v>0.00711908</v>
      </c>
      <c r="T144" s="9" t="n">
        <v>0.00029903</v>
      </c>
      <c r="U144" s="9" t="n">
        <v>0.000127679</v>
      </c>
      <c r="V144" s="9" t="n">
        <v>0.0229132</v>
      </c>
      <c r="W144" s="9" t="n">
        <v>1.09657</v>
      </c>
      <c r="X144" s="9" t="n">
        <v>0.0313545</v>
      </c>
      <c r="Y144" s="9" t="n">
        <v>0.0350971</v>
      </c>
      <c r="Z144" s="9" t="n">
        <v>0.0273742</v>
      </c>
      <c r="AA144" s="9" t="n">
        <v>0.0292944</v>
      </c>
      <c r="AB144" s="9" t="n">
        <v>0.12312</v>
      </c>
      <c r="AC144" s="9" t="n">
        <v>0.00106227</v>
      </c>
      <c r="AD144" s="9" t="n">
        <v>0.000220406</v>
      </c>
      <c r="AE144" s="53" t="inlineStr"/>
      <c r="AF144" s="9" t="n">
        <v>102235</v>
      </c>
      <c r="AG144" s="9" t="n">
        <v>0</v>
      </c>
      <c r="AH144" s="9" t="n">
        <v>0</v>
      </c>
      <c r="AI144" s="9" t="n">
        <v>1272.45</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124.216</v>
      </c>
      <c r="F145" s="9" t="n">
        <v>4.99891</v>
      </c>
      <c r="G145" s="9" t="n">
        <v>0.09567000000000001</v>
      </c>
      <c r="H145" s="9" t="n">
        <v>0.157011</v>
      </c>
      <c r="I145" s="9" t="n">
        <v>2.00678</v>
      </c>
      <c r="J145" s="9" t="n">
        <v>2.00678</v>
      </c>
      <c r="K145" s="9" t="n">
        <v>2.00678</v>
      </c>
      <c r="L145" s="9" t="n">
        <v>1.29217</v>
      </c>
      <c r="M145" s="9" t="n">
        <v>36.2099</v>
      </c>
      <c r="N145" s="9" t="n">
        <v>0.00160924</v>
      </c>
      <c r="O145" s="9" t="n">
        <v>0.000161681</v>
      </c>
      <c r="P145" s="9" t="n">
        <v>0.0171338</v>
      </c>
      <c r="Q145" s="9" t="n">
        <v>0.000312</v>
      </c>
      <c r="R145" s="9" t="n">
        <v>0.0265132</v>
      </c>
      <c r="S145" s="9" t="n">
        <v>0.0177796</v>
      </c>
      <c r="T145" s="9" t="n">
        <v>0.000624609</v>
      </c>
      <c r="U145" s="9" t="n">
        <v>0.000311965</v>
      </c>
      <c r="V145" s="9" t="n">
        <v>0.0561525</v>
      </c>
      <c r="W145" s="9" t="n">
        <v>0.755284</v>
      </c>
      <c r="X145" s="9" t="n">
        <v>0.0121289</v>
      </c>
      <c r="Y145" s="9" t="n">
        <v>0.07344729999999999</v>
      </c>
      <c r="Z145" s="9" t="n">
        <v>0.0820723</v>
      </c>
      <c r="AA145" s="9" t="n">
        <v>0.0188672</v>
      </c>
      <c r="AB145" s="9" t="n">
        <v>0.186515</v>
      </c>
      <c r="AC145" s="9" t="n">
        <v>0.000654471</v>
      </c>
      <c r="AD145" s="9" t="n">
        <v>0.000136042</v>
      </c>
      <c r="AE145" s="53" t="inlineStr"/>
      <c r="AF145" s="9" t="n">
        <v>229138</v>
      </c>
      <c r="AG145" s="9" t="n">
        <v>0</v>
      </c>
      <c r="AH145" s="9" t="n">
        <v>1.06404</v>
      </c>
      <c r="AI145" s="9" t="n">
        <v>3771.01</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1.74498</v>
      </c>
      <c r="F146" s="9" t="n">
        <v>11.3866</v>
      </c>
      <c r="G146" s="9" t="n">
        <v>0.00637812</v>
      </c>
      <c r="H146" s="9" t="n">
        <v>0.00981988</v>
      </c>
      <c r="I146" s="9" t="n">
        <v>0.222825</v>
      </c>
      <c r="J146" s="9" t="n">
        <v>0.222825</v>
      </c>
      <c r="K146" s="9" t="n">
        <v>0.222825</v>
      </c>
      <c r="L146" s="9" t="n">
        <v>0.0300336</v>
      </c>
      <c r="M146" s="9" t="n">
        <v>59.9688</v>
      </c>
      <c r="N146" s="9" t="n">
        <v>0.000256586</v>
      </c>
      <c r="O146" s="9" t="n">
        <v>0.00152246</v>
      </c>
      <c r="P146" s="9" t="n">
        <v>0.000550516</v>
      </c>
      <c r="Q146" s="9" t="n">
        <v>1.84343e-05</v>
      </c>
      <c r="R146" s="9" t="n">
        <v>0.00674421</v>
      </c>
      <c r="S146" s="9" t="n">
        <v>0.257871</v>
      </c>
      <c r="T146" s="9" t="n">
        <v>0.0107001</v>
      </c>
      <c r="U146" s="9" t="n">
        <v>0.00151547</v>
      </c>
      <c r="V146" s="9" t="n">
        <v>0.151088</v>
      </c>
      <c r="W146" s="9" t="n">
        <v>0.0373625</v>
      </c>
      <c r="X146" s="9" t="n">
        <v>0.000558251</v>
      </c>
      <c r="Y146" s="9" t="n">
        <v>0.000756373</v>
      </c>
      <c r="Z146" s="9" t="n">
        <v>0.000419606</v>
      </c>
      <c r="AA146" s="9" t="n">
        <v>0.000848343</v>
      </c>
      <c r="AB146" s="9" t="n">
        <v>0.00258258</v>
      </c>
      <c r="AC146" s="9" t="n">
        <v>3.53377e-05</v>
      </c>
      <c r="AD146" s="9" t="n">
        <v>1.6985e-05</v>
      </c>
      <c r="AE146" s="53" t="inlineStr"/>
      <c r="AF146" s="9" t="n">
        <v>2617.02</v>
      </c>
      <c r="AG146" s="9" t="n">
        <v>0</v>
      </c>
      <c r="AH146" s="9" t="n">
        <v>0</v>
      </c>
      <c r="AI146" s="9" t="n">
        <v>101.135</v>
      </c>
      <c r="AJ146" s="9" t="n">
        <v>0</v>
      </c>
      <c r="AK146" s="9" t="n">
        <v>3740.17</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7.00376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4063.19</v>
      </c>
      <c r="AG147" s="9" t="n">
        <v>0</v>
      </c>
      <c r="AH147" s="9" t="n">
        <v>0</v>
      </c>
      <c r="AI147" s="9" t="n">
        <v>5.13801</v>
      </c>
      <c r="AJ147" s="9" t="n">
        <v>0</v>
      </c>
      <c r="AK147" s="9" t="n">
        <v>70457.3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2.2228</v>
      </c>
      <c r="J148" s="9" t="n">
        <v>5.2922</v>
      </c>
      <c r="K148" s="9" t="n">
        <v>6.30144</v>
      </c>
      <c r="L148" s="9" t="n">
        <v>0.418064</v>
      </c>
      <c r="M148" s="9" t="n">
        <v>0</v>
      </c>
      <c r="N148" s="9" t="n">
        <v>15.0675</v>
      </c>
      <c r="O148" s="9" t="n">
        <v>0.0706</v>
      </c>
      <c r="P148" s="9" t="n">
        <v>0</v>
      </c>
      <c r="Q148" s="9" t="n">
        <v>0.164897</v>
      </c>
      <c r="R148" s="9" t="n">
        <v>7.38582</v>
      </c>
      <c r="S148" s="9" t="n">
        <v>138.563</v>
      </c>
      <c r="T148" s="9" t="n">
        <v>1.36496</v>
      </c>
      <c r="U148" s="9" t="n">
        <v>0.1015</v>
      </c>
      <c r="V148" s="9" t="n">
        <v>55.4903</v>
      </c>
      <c r="W148" s="9" t="n">
        <v>0</v>
      </c>
      <c r="X148" s="9" t="n">
        <v>0.00247995</v>
      </c>
      <c r="Y148" s="9" t="n">
        <v>0.00643631</v>
      </c>
      <c r="Z148" s="9" t="n">
        <v>0.00341518</v>
      </c>
      <c r="AA148" s="9" t="n">
        <v>0.00101651</v>
      </c>
      <c r="AB148" s="9" t="n">
        <v>0.0133479</v>
      </c>
      <c r="AC148" s="9" t="n">
        <v>0</v>
      </c>
      <c r="AD148" s="9" t="n">
        <v>0</v>
      </c>
      <c r="AE148" s="53" t="inlineStr"/>
      <c r="AF148" s="9" t="n">
        <v>0</v>
      </c>
      <c r="AG148" s="9" t="n">
        <v>0</v>
      </c>
      <c r="AH148" s="9" t="n">
        <v>0</v>
      </c>
      <c r="AI148" s="9" t="n">
        <v>0</v>
      </c>
      <c r="AJ148" s="9" t="n">
        <v>0</v>
      </c>
      <c r="AK148" s="9" t="n">
        <v>288400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1.01337</v>
      </c>
      <c r="J149" s="9" t="n">
        <v>2.72948</v>
      </c>
      <c r="K149" s="9" t="n">
        <v>4.3104</v>
      </c>
      <c r="L149" s="9" t="n">
        <v>0.0324014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288400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369.922</v>
      </c>
      <c r="F157" s="18" t="n">
        <v>6.65301</v>
      </c>
      <c r="G157" s="18" t="n">
        <v>22.2191</v>
      </c>
      <c r="H157" s="18" t="n">
        <v>1.21698</v>
      </c>
      <c r="I157" s="18" t="n">
        <v>4.03928</v>
      </c>
      <c r="J157" s="18" t="n">
        <v>4.03928</v>
      </c>
      <c r="K157" s="18" t="n">
        <v>3.90443</v>
      </c>
      <c r="L157" s="18" t="n">
        <v>1.77979</v>
      </c>
      <c r="M157" s="18" t="n">
        <v>88.8374</v>
      </c>
      <c r="N157" s="18" t="n">
        <v>8.315329999999999</v>
      </c>
      <c r="O157" s="18" t="n">
        <v>0.00226958</v>
      </c>
      <c r="P157" s="18" t="n">
        <v>0.020297</v>
      </c>
      <c r="Q157" s="18" t="n">
        <v>0.00149475</v>
      </c>
      <c r="R157" s="18" t="n">
        <v>0.0592996</v>
      </c>
      <c r="S157" s="18" t="n">
        <v>0.0601867</v>
      </c>
      <c r="T157" s="18" t="n">
        <v>0.00764792</v>
      </c>
      <c r="U157" s="18" t="n">
        <v>0.0558801</v>
      </c>
      <c r="V157" s="18" t="n">
        <v>1.04827</v>
      </c>
      <c r="W157" s="18" t="n">
        <v>0.0141092</v>
      </c>
      <c r="X157" s="18" t="n">
        <v>0.00473575</v>
      </c>
      <c r="Y157" s="18" t="n">
        <v>0.00583241</v>
      </c>
      <c r="Z157" s="18" t="n">
        <v>0.0102365</v>
      </c>
      <c r="AA157" s="18" t="n">
        <v>0.00313777</v>
      </c>
      <c r="AB157" s="18" t="n">
        <v>0.0256519</v>
      </c>
      <c r="AC157" s="18" t="inlineStr">
        <is>
          <t>NE</t>
        </is>
      </c>
      <c r="AD157" s="18" t="inlineStr">
        <is>
          <t>NE</t>
        </is>
      </c>
      <c r="AE157" s="53" t="inlineStr"/>
      <c r="AF157" s="18" t="n">
        <v>1083230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46.9378</v>
      </c>
      <c r="F158" s="18" t="n">
        <v>1.96981</v>
      </c>
      <c r="G158" s="18" t="n">
        <v>2.85789</v>
      </c>
      <c r="H158" s="18" t="n">
        <v>0.0869543</v>
      </c>
      <c r="I158" s="18" t="n">
        <v>0.423589</v>
      </c>
      <c r="J158" s="18" t="n">
        <v>0.423589</v>
      </c>
      <c r="K158" s="18" t="n">
        <v>0.41791</v>
      </c>
      <c r="L158" s="18" t="n">
        <v>0.20197</v>
      </c>
      <c r="M158" s="18" t="n">
        <v>37.5937</v>
      </c>
      <c r="N158" s="18" t="n">
        <v>18.078</v>
      </c>
      <c r="O158" s="18" t="n">
        <v>0.000410917</v>
      </c>
      <c r="P158" s="18" t="n">
        <v>0.00289008</v>
      </c>
      <c r="Q158" s="18" t="n">
        <v>0.000127937</v>
      </c>
      <c r="R158" s="18" t="n">
        <v>0.0113703</v>
      </c>
      <c r="S158" s="18" t="n">
        <v>0.0111204</v>
      </c>
      <c r="T158" s="18" t="n">
        <v>0.00134888</v>
      </c>
      <c r="U158" s="18" t="n">
        <v>0.0103973</v>
      </c>
      <c r="V158" s="18" t="n">
        <v>0.0527769</v>
      </c>
      <c r="W158" s="18" t="n">
        <v>0.00126966</v>
      </c>
      <c r="X158" s="18" t="n">
        <v>0.00060883</v>
      </c>
      <c r="Y158" s="18" t="n">
        <v>0.00228536</v>
      </c>
      <c r="Z158" s="18" t="n">
        <v>0.000807624</v>
      </c>
      <c r="AA158" s="18" t="n">
        <v>0.0006189910000000001</v>
      </c>
      <c r="AB158" s="18" t="n">
        <v>0.00497024</v>
      </c>
      <c r="AC158" s="18" t="inlineStr">
        <is>
          <t>NE</t>
        </is>
      </c>
      <c r="AD158" s="18" t="inlineStr">
        <is>
          <t>NE</t>
        </is>
      </c>
      <c r="AE158" s="53" t="inlineStr"/>
      <c r="AF158" s="18" t="n">
        <v>137150</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1395.31</v>
      </c>
      <c r="F159" s="18" t="n">
        <v>46.9828</v>
      </c>
      <c r="G159" s="18" t="n">
        <v>729.9160000000001</v>
      </c>
      <c r="H159" s="18" t="n">
        <v>0.0865749</v>
      </c>
      <c r="I159" s="18" t="n">
        <v>101.785</v>
      </c>
      <c r="J159" s="18" t="n">
        <v>112.375</v>
      </c>
      <c r="K159" s="18" t="n">
        <v>112.826</v>
      </c>
      <c r="L159" s="18" t="n">
        <v>5.5391</v>
      </c>
      <c r="M159" s="18" t="n">
        <v>96.9688</v>
      </c>
      <c r="N159" s="18" t="n">
        <v>3.55326</v>
      </c>
      <c r="O159" s="18" t="n">
        <v>0.430976</v>
      </c>
      <c r="P159" s="18" t="n">
        <v>0.425035</v>
      </c>
      <c r="Q159" s="18" t="n">
        <v>10.4896</v>
      </c>
      <c r="R159" s="18" t="n">
        <v>11.1336</v>
      </c>
      <c r="S159" s="18" t="n">
        <v>31.0185</v>
      </c>
      <c r="T159" s="18" t="n">
        <v>505.833</v>
      </c>
      <c r="U159" s="18" t="n">
        <v>4.21318</v>
      </c>
      <c r="V159" s="18" t="n">
        <v>28.3608</v>
      </c>
      <c r="W159" s="18" t="n">
        <v>17.0281</v>
      </c>
      <c r="X159" s="18" t="n">
        <v>0.173739</v>
      </c>
      <c r="Y159" s="18" t="n">
        <v>0.54097</v>
      </c>
      <c r="Z159" s="18" t="n">
        <v>0.325685</v>
      </c>
      <c r="AA159" s="18" t="n">
        <v>0.148473</v>
      </c>
      <c r="AB159" s="18" t="n">
        <v>2.34798</v>
      </c>
      <c r="AC159" s="18" t="n">
        <v>2.21739</v>
      </c>
      <c r="AD159" s="18" t="n">
        <v>8.08741</v>
      </c>
      <c r="AE159" s="53" t="inlineStr"/>
      <c r="AF159" s="18" t="n">
        <v>896626</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6.74217</v>
      </c>
      <c r="F161" s="19" t="n">
        <v>1150.9</v>
      </c>
      <c r="G161" s="19" t="inlineStr">
        <is>
          <t>NE</t>
        </is>
      </c>
      <c r="H161" s="19" t="inlineStr">
        <is>
          <t>NE</t>
        </is>
      </c>
      <c r="I161" s="19" t="inlineStr">
        <is>
          <t>NE</t>
        </is>
      </c>
      <c r="J161" s="19" t="inlineStr">
        <is>
          <t>NE</t>
        </is>
      </c>
      <c r="K161" s="19" t="inlineStr">
        <is>
          <t>NE</t>
        </is>
      </c>
      <c r="L161" s="19" t="inlineStr">
        <is>
          <t>NE</t>
        </is>
      </c>
      <c r="M161" s="19" t="n">
        <v>239.604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10.9534</v>
      </c>
      <c r="F163" s="20" t="n">
        <v>29.8741</v>
      </c>
      <c r="G163" s="20" t="n">
        <v>2.26179</v>
      </c>
      <c r="H163" s="20" t="n">
        <v>2.52235</v>
      </c>
      <c r="I163" s="20" t="n">
        <v>16.4886</v>
      </c>
      <c r="J163" s="20" t="n">
        <v>20.1528</v>
      </c>
      <c r="K163" s="20" t="n">
        <v>28.9739</v>
      </c>
      <c r="L163" s="20" t="n">
        <v>1.66418</v>
      </c>
      <c r="M163" s="20" t="n">
        <v>327.829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6.05234</v>
      </c>
      <c r="X163" s="20" t="n">
        <v>11.6146</v>
      </c>
      <c r="Y163" s="20" t="n">
        <v>7.5417</v>
      </c>
      <c r="Z163" s="20" t="n">
        <v>3.69547</v>
      </c>
      <c r="AA163" s="20" t="n">
        <v>4.36601</v>
      </c>
      <c r="AB163" s="20" t="n">
        <v>33.9211</v>
      </c>
      <c r="AC163" s="20" t="inlineStr">
        <is>
          <t>NE</t>
        </is>
      </c>
      <c r="AD163" s="20" t="n">
        <v>0.437249</v>
      </c>
      <c r="AE163" s="54" t="inlineStr"/>
      <c r="AF163" s="20" t="n">
        <v>10884.3</v>
      </c>
      <c r="AG163" s="20" t="inlineStr">
        <is>
          <t>NE</t>
        </is>
      </c>
      <c r="AH163" s="20" t="inlineStr">
        <is>
          <t>NE</t>
        </is>
      </c>
      <c r="AI163" s="20" t="inlineStr">
        <is>
          <t>NE</t>
        </is>
      </c>
      <c r="AJ163" s="20" t="inlineStr">
        <is>
          <t>NE</t>
        </is>
      </c>
      <c r="AK163" s="20" t="n">
        <v>11410.5</v>
      </c>
      <c r="AL163" s="49" t="n">
        <v>0</v>
      </c>
    </row>
    <row r="164" ht="26.25" customHeight="1" thickBot="1">
      <c r="A164" s="49" t="inlineStr">
        <is>
          <t>N_Natural</t>
        </is>
      </c>
      <c r="B164" s="49" t="inlineStr">
        <is>
          <t>11C</t>
        </is>
      </c>
      <c r="C164" s="100" t="inlineStr">
        <is>
          <t>Other natural emissions (please specify in the IIR)</t>
        </is>
      </c>
      <c r="D164" s="101" t="n"/>
      <c r="E164" s="20" t="n">
        <v>6.21957</v>
      </c>
      <c r="F164" s="20" t="n">
        <v>1930.59</v>
      </c>
      <c r="G164" s="20" t="n">
        <v>0.76684</v>
      </c>
      <c r="H164" s="20" t="n">
        <v>0.862695</v>
      </c>
      <c r="I164" s="20" t="n">
        <v>9.17761</v>
      </c>
      <c r="J164" s="20" t="n">
        <v>11.2171</v>
      </c>
      <c r="K164" s="20" t="n">
        <v>12.4634</v>
      </c>
      <c r="L164" s="20" t="n">
        <v>3.85459</v>
      </c>
      <c r="M164" s="20" t="n">
        <v>118.795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10.1973</v>
      </c>
      <c r="X164" s="20" t="inlineStr">
        <is>
          <t>NE</t>
        </is>
      </c>
      <c r="Y164" s="20" t="inlineStr">
        <is>
          <t>NE</t>
        </is>
      </c>
      <c r="Z164" s="20" t="inlineStr">
        <is>
          <t>NE</t>
        </is>
      </c>
      <c r="AA164" s="20" t="inlineStr">
        <is>
          <t>NE</t>
        </is>
      </c>
      <c r="AB164" s="20" t="n">
        <v>15.0411</v>
      </c>
      <c r="AC164" s="20" t="inlineStr">
        <is>
          <t>NE</t>
        </is>
      </c>
      <c r="AD164" s="20" t="inlineStr">
        <is>
          <t>NE</t>
        </is>
      </c>
      <c r="AE164" s="58" t="inlineStr"/>
      <c r="AF164" s="20" t="n">
        <v>44104.8</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734.616</v>
      </c>
      <c r="F14" s="3" t="n">
        <v>22.3949</v>
      </c>
      <c r="G14" s="3" t="n">
        <v>526.45</v>
      </c>
      <c r="H14" s="3" t="n">
        <v>1.6702</v>
      </c>
      <c r="I14" s="3" t="n">
        <v>21.3204</v>
      </c>
      <c r="J14" s="3" t="n">
        <v>33.2946</v>
      </c>
      <c r="K14" s="3" t="n">
        <v>43.1762</v>
      </c>
      <c r="L14" s="3" t="n">
        <v>1.03449</v>
      </c>
      <c r="M14" s="3" t="n">
        <v>233.227</v>
      </c>
      <c r="N14" s="3" t="n">
        <v>45.4814</v>
      </c>
      <c r="O14" s="3" t="n">
        <v>6.66636</v>
      </c>
      <c r="P14" s="3" t="n">
        <v>13.1362</v>
      </c>
      <c r="Q14" s="3" t="n">
        <v>13.4556</v>
      </c>
      <c r="R14" s="3" t="n">
        <v>27.9066</v>
      </c>
      <c r="S14" s="3" t="n">
        <v>24.9212</v>
      </c>
      <c r="T14" s="3" t="n">
        <v>115.88</v>
      </c>
      <c r="U14" s="3" t="n">
        <v>25.2795</v>
      </c>
      <c r="V14" s="3" t="n">
        <v>61.4753</v>
      </c>
      <c r="W14" s="3" t="n">
        <v>26.3128</v>
      </c>
      <c r="X14" s="3" t="n">
        <v>0.405062</v>
      </c>
      <c r="Y14" s="3" t="n">
        <v>0.335017</v>
      </c>
      <c r="Z14" s="3" t="n">
        <v>0.24346</v>
      </c>
      <c r="AA14" s="3" t="n">
        <v>0.09802569999999999</v>
      </c>
      <c r="AB14" s="3" t="n">
        <v>1.09715</v>
      </c>
      <c r="AC14" s="3" t="n">
        <v>22.6069</v>
      </c>
      <c r="AD14" s="3" t="n">
        <v>107.714</v>
      </c>
      <c r="AE14" s="50" t="inlineStr"/>
      <c r="AF14" s="21" t="n">
        <v>280604</v>
      </c>
      <c r="AG14" s="21" t="n">
        <v>4333450</v>
      </c>
      <c r="AH14" s="21" t="n">
        <v>3029660</v>
      </c>
      <c r="AI14" s="21" t="n">
        <v>776655</v>
      </c>
      <c r="AJ14" s="21" t="n">
        <v>325860</v>
      </c>
      <c r="AK14" s="21" t="inlineStr">
        <is>
          <t>NE</t>
        </is>
      </c>
      <c r="AL14" s="39" t="n">
        <v>0</v>
      </c>
    </row>
    <row r="15" ht="26.25" customHeight="1" thickBot="1">
      <c r="A15" s="59" t="inlineStr">
        <is>
          <t>B_Industry</t>
        </is>
      </c>
      <c r="B15" s="59" t="inlineStr">
        <is>
          <t>1A1b</t>
        </is>
      </c>
      <c r="C15" s="60" t="inlineStr">
        <is>
          <t>Petroleum refining</t>
        </is>
      </c>
      <c r="D15" s="61" t="n"/>
      <c r="E15" s="3" t="n">
        <v>81.73820000000001</v>
      </c>
      <c r="F15" s="3" t="n">
        <v>7.46083</v>
      </c>
      <c r="G15" s="3" t="n">
        <v>149.065</v>
      </c>
      <c r="H15" s="3" t="n">
        <v>0.694805</v>
      </c>
      <c r="I15" s="3" t="n">
        <v>2.74491</v>
      </c>
      <c r="J15" s="3" t="n">
        <v>3.50884</v>
      </c>
      <c r="K15" s="3" t="n">
        <v>4.56324</v>
      </c>
      <c r="L15" s="3" t="n">
        <v>0.194715</v>
      </c>
      <c r="M15" s="3" t="n">
        <v>18.802</v>
      </c>
      <c r="N15" s="3" t="n">
        <v>8.99084</v>
      </c>
      <c r="O15" s="3" t="n">
        <v>2.24351</v>
      </c>
      <c r="P15" s="3" t="n">
        <v>0.753365</v>
      </c>
      <c r="Q15" s="3" t="n">
        <v>1.95462</v>
      </c>
      <c r="R15" s="3" t="n">
        <v>5.50006</v>
      </c>
      <c r="S15" s="3" t="n">
        <v>8.403560000000001</v>
      </c>
      <c r="T15" s="3" t="n">
        <v>151.533</v>
      </c>
      <c r="U15" s="3" t="n">
        <v>2.01391</v>
      </c>
      <c r="V15" s="3" t="n">
        <v>15.0995</v>
      </c>
      <c r="W15" s="3" t="n">
        <v>4.54402</v>
      </c>
      <c r="X15" s="3" t="n">
        <v>0.0641099</v>
      </c>
      <c r="Y15" s="3" t="n">
        <v>0.0450216</v>
      </c>
      <c r="Z15" s="3" t="n">
        <v>0.0054118</v>
      </c>
      <c r="AA15" s="3" t="n">
        <v>0.00531593</v>
      </c>
      <c r="AB15" s="3" t="n">
        <v>0.119859</v>
      </c>
      <c r="AC15" s="3" t="n">
        <v>0.000131958</v>
      </c>
      <c r="AD15" s="3" t="n">
        <v>0.45974</v>
      </c>
      <c r="AE15" s="50" t="inlineStr"/>
      <c r="AF15" s="21" t="n">
        <v>1174310</v>
      </c>
      <c r="AG15" s="21" t="n">
        <v>3315</v>
      </c>
      <c r="AH15" s="21" t="n">
        <v>230119</v>
      </c>
      <c r="AI15" s="21" t="inlineStr">
        <is>
          <t>NE</t>
        </is>
      </c>
      <c r="AJ15" s="21" t="n">
        <v>2033.59</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44.4021</v>
      </c>
      <c r="F16" s="3" t="n">
        <v>2.58465</v>
      </c>
      <c r="G16" s="3" t="n">
        <v>25.7393</v>
      </c>
      <c r="H16" s="3" t="n">
        <v>0.498876</v>
      </c>
      <c r="I16" s="3" t="n">
        <v>1.50949</v>
      </c>
      <c r="J16" s="3" t="n">
        <v>1.91843</v>
      </c>
      <c r="K16" s="3" t="n">
        <v>2.7074</v>
      </c>
      <c r="L16" s="3" t="n">
        <v>0.190516</v>
      </c>
      <c r="M16" s="3" t="n">
        <v>24.9986</v>
      </c>
      <c r="N16" s="3" t="n">
        <v>1.06822</v>
      </c>
      <c r="O16" s="3" t="n">
        <v>0.210004</v>
      </c>
      <c r="P16" s="3" t="n">
        <v>0.382471</v>
      </c>
      <c r="Q16" s="3" t="n">
        <v>0.127201</v>
      </c>
      <c r="R16" s="3" t="n">
        <v>1.12051</v>
      </c>
      <c r="S16" s="3" t="n">
        <v>0.704689</v>
      </c>
      <c r="T16" s="3" t="n">
        <v>0.57412</v>
      </c>
      <c r="U16" s="3" t="n">
        <v>0.130517</v>
      </c>
      <c r="V16" s="3" t="n">
        <v>5.93483</v>
      </c>
      <c r="W16" s="3" t="n">
        <v>1.28998</v>
      </c>
      <c r="X16" s="3" t="n">
        <v>0.195244</v>
      </c>
      <c r="Y16" s="3" t="n">
        <v>0.166384</v>
      </c>
      <c r="Z16" s="3" t="n">
        <v>0.0522462</v>
      </c>
      <c r="AA16" s="3" t="n">
        <v>0.0424542</v>
      </c>
      <c r="AB16" s="3" t="n">
        <v>0.456323</v>
      </c>
      <c r="AC16" s="3" t="n">
        <v>0.0791147</v>
      </c>
      <c r="AD16" s="3" t="n">
        <v>0.0258971</v>
      </c>
      <c r="AE16" s="50" t="inlineStr"/>
      <c r="AF16" s="21" t="n">
        <v>14440.3</v>
      </c>
      <c r="AG16" s="21" t="n">
        <v>245580</v>
      </c>
      <c r="AH16" s="21" t="n">
        <v>131967</v>
      </c>
      <c r="AI16" s="21" t="n">
        <v>34409.9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48.7903</v>
      </c>
      <c r="F17" s="3" t="n">
        <v>4.89796</v>
      </c>
      <c r="G17" s="3" t="n">
        <v>44.936</v>
      </c>
      <c r="H17" s="3" t="n">
        <v>0.187325</v>
      </c>
      <c r="I17" s="3" t="n">
        <v>4.63054</v>
      </c>
      <c r="J17" s="3" t="n">
        <v>5.99694</v>
      </c>
      <c r="K17" s="3" t="n">
        <v>9.65441</v>
      </c>
      <c r="L17" s="3" t="n">
        <v>0.288262</v>
      </c>
      <c r="M17" s="3" t="n">
        <v>831.808</v>
      </c>
      <c r="N17" s="3" t="n">
        <v>81.4483</v>
      </c>
      <c r="O17" s="3" t="n">
        <v>2.16182</v>
      </c>
      <c r="P17" s="3" t="n">
        <v>1.73358</v>
      </c>
      <c r="Q17" s="3" t="n">
        <v>3.87332</v>
      </c>
      <c r="R17" s="3" t="n">
        <v>11.9809</v>
      </c>
      <c r="S17" s="3" t="n">
        <v>23.3423</v>
      </c>
      <c r="T17" s="3" t="n">
        <v>8.807829999999999</v>
      </c>
      <c r="U17" s="3" t="n">
        <v>1.28607</v>
      </c>
      <c r="V17" s="3" t="n">
        <v>136.157</v>
      </c>
      <c r="W17" s="3" t="n">
        <v>35.9263</v>
      </c>
      <c r="X17" s="3" t="n">
        <v>0.150391</v>
      </c>
      <c r="Y17" s="3" t="n">
        <v>0.270889</v>
      </c>
      <c r="Z17" s="3" t="n">
        <v>0.0820265</v>
      </c>
      <c r="AA17" s="3" t="n">
        <v>0.125903</v>
      </c>
      <c r="AB17" s="3" t="n">
        <v>0.6293840000000001</v>
      </c>
      <c r="AC17" s="3" t="n">
        <v>1.67343</v>
      </c>
      <c r="AD17" s="3" t="n">
        <v>17.5754</v>
      </c>
      <c r="AE17" s="50" t="inlineStr"/>
      <c r="AF17" s="21" t="n">
        <v>35107.6</v>
      </c>
      <c r="AG17" s="21" t="n">
        <v>811897</v>
      </c>
      <c r="AH17" s="21" t="n">
        <v>273300</v>
      </c>
      <c r="AI17" s="21" t="n">
        <v>2754.48</v>
      </c>
      <c r="AJ17" s="21" t="n">
        <v>669.976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15.8876</v>
      </c>
      <c r="F18" s="3" t="n">
        <v>4.57526</v>
      </c>
      <c r="G18" s="3" t="n">
        <v>20.8108</v>
      </c>
      <c r="H18" s="3" t="n">
        <v>0.0150577</v>
      </c>
      <c r="I18" s="3" t="n">
        <v>1.34336</v>
      </c>
      <c r="J18" s="3" t="n">
        <v>1.76016</v>
      </c>
      <c r="K18" s="3" t="n">
        <v>2.30015</v>
      </c>
      <c r="L18" s="3" t="n">
        <v>0.363365</v>
      </c>
      <c r="M18" s="3" t="n">
        <v>27.9495</v>
      </c>
      <c r="N18" s="3" t="n">
        <v>10.5941</v>
      </c>
      <c r="O18" s="3" t="n">
        <v>0.417256</v>
      </c>
      <c r="P18" s="3" t="n">
        <v>0.6630779999999999</v>
      </c>
      <c r="Q18" s="3" t="n">
        <v>1.90488</v>
      </c>
      <c r="R18" s="3" t="n">
        <v>1.26465</v>
      </c>
      <c r="S18" s="3" t="n">
        <v>0.912567</v>
      </c>
      <c r="T18" s="3" t="n">
        <v>6.20513</v>
      </c>
      <c r="U18" s="3" t="n">
        <v>0.128929</v>
      </c>
      <c r="V18" s="3" t="n">
        <v>20.0205</v>
      </c>
      <c r="W18" s="3" t="n">
        <v>54.617</v>
      </c>
      <c r="X18" s="3" t="n">
        <v>0.06889099999999999</v>
      </c>
      <c r="Y18" s="3" t="n">
        <v>0.215026</v>
      </c>
      <c r="Z18" s="3" t="n">
        <v>0.0415428</v>
      </c>
      <c r="AA18" s="3" t="n">
        <v>0.0346694</v>
      </c>
      <c r="AB18" s="3" t="n">
        <v>0.360129</v>
      </c>
      <c r="AC18" s="3" t="n">
        <v>6.12196</v>
      </c>
      <c r="AD18" s="3" t="n">
        <v>5.32973</v>
      </c>
      <c r="AE18" s="50" t="inlineStr"/>
      <c r="AF18" s="21" t="n">
        <v>39387.6</v>
      </c>
      <c r="AG18" s="21" t="n">
        <v>2929.92</v>
      </c>
      <c r="AH18" s="21" t="n">
        <v>94686.60000000001</v>
      </c>
      <c r="AI18" s="21" t="n">
        <v>0.877</v>
      </c>
      <c r="AJ18" s="21" t="n">
        <v>67.68600000000001</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54.9226</v>
      </c>
      <c r="F19" s="3" t="n">
        <v>5.50715</v>
      </c>
      <c r="G19" s="3" t="n">
        <v>35.1251</v>
      </c>
      <c r="H19" s="3" t="n">
        <v>0.455363</v>
      </c>
      <c r="I19" s="3" t="n">
        <v>4.86102</v>
      </c>
      <c r="J19" s="3" t="n">
        <v>6.26049</v>
      </c>
      <c r="K19" s="3" t="n">
        <v>7.01225</v>
      </c>
      <c r="L19" s="3" t="n">
        <v>0.477307</v>
      </c>
      <c r="M19" s="3" t="n">
        <v>30.1172</v>
      </c>
      <c r="N19" s="3" t="n">
        <v>1.65846</v>
      </c>
      <c r="O19" s="3" t="n">
        <v>0.158322</v>
      </c>
      <c r="P19" s="3" t="n">
        <v>0.498513</v>
      </c>
      <c r="Q19" s="3" t="n">
        <v>0.482368</v>
      </c>
      <c r="R19" s="3" t="n">
        <v>1.83088</v>
      </c>
      <c r="S19" s="3" t="n">
        <v>2.29606</v>
      </c>
      <c r="T19" s="3" t="n">
        <v>19.2961</v>
      </c>
      <c r="U19" s="3" t="n">
        <v>0.791071</v>
      </c>
      <c r="V19" s="3" t="n">
        <v>5.30645</v>
      </c>
      <c r="W19" s="3" t="n">
        <v>4.77167</v>
      </c>
      <c r="X19" s="3" t="n">
        <v>0.0343223</v>
      </c>
      <c r="Y19" s="3" t="n">
        <v>0.155799</v>
      </c>
      <c r="Z19" s="3" t="n">
        <v>0.0237703</v>
      </c>
      <c r="AA19" s="3" t="n">
        <v>0.025725</v>
      </c>
      <c r="AB19" s="3" t="n">
        <v>0.263461</v>
      </c>
      <c r="AC19" s="3" t="n">
        <v>0.0658897</v>
      </c>
      <c r="AD19" s="3" t="n">
        <v>1.38466</v>
      </c>
      <c r="AE19" s="50" t="inlineStr"/>
      <c r="AF19" s="21" t="n">
        <v>387067</v>
      </c>
      <c r="AG19" s="21" t="n">
        <v>25085.8</v>
      </c>
      <c r="AH19" s="21" t="n">
        <v>604671</v>
      </c>
      <c r="AI19" s="21" t="n">
        <v>6551.83</v>
      </c>
      <c r="AJ19" s="21" t="n">
        <v>10021</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30.5692</v>
      </c>
      <c r="F20" s="3" t="n">
        <v>5.02781</v>
      </c>
      <c r="G20" s="3" t="n">
        <v>14.0795</v>
      </c>
      <c r="H20" s="3" t="n">
        <v>0.420187</v>
      </c>
      <c r="I20" s="3" t="n">
        <v>4.24383</v>
      </c>
      <c r="J20" s="3" t="n">
        <v>5.25201</v>
      </c>
      <c r="K20" s="3" t="n">
        <v>6.31054</v>
      </c>
      <c r="L20" s="3" t="n">
        <v>0.41952</v>
      </c>
      <c r="M20" s="3" t="n">
        <v>24.4137</v>
      </c>
      <c r="N20" s="3" t="n">
        <v>2.84246</v>
      </c>
      <c r="O20" s="3" t="n">
        <v>0.28292</v>
      </c>
      <c r="P20" s="3" t="n">
        <v>0.189914</v>
      </c>
      <c r="Q20" s="3" t="n">
        <v>0.6604719999999999</v>
      </c>
      <c r="R20" s="3" t="n">
        <v>1.70322</v>
      </c>
      <c r="S20" s="3" t="n">
        <v>2.4852</v>
      </c>
      <c r="T20" s="3" t="n">
        <v>3.35313</v>
      </c>
      <c r="U20" s="3" t="n">
        <v>0.250784</v>
      </c>
      <c r="V20" s="3" t="n">
        <v>24.7985</v>
      </c>
      <c r="W20" s="3" t="n">
        <v>3.94841</v>
      </c>
      <c r="X20" s="3" t="n">
        <v>0.142731</v>
      </c>
      <c r="Y20" s="3" t="n">
        <v>0.137457</v>
      </c>
      <c r="Z20" s="3" t="n">
        <v>0.0526147</v>
      </c>
      <c r="AA20" s="3" t="n">
        <v>0.0562663</v>
      </c>
      <c r="AB20" s="3" t="n">
        <v>0.398932</v>
      </c>
      <c r="AC20" s="3" t="n">
        <v>0.335116</v>
      </c>
      <c r="AD20" s="3" t="n">
        <v>0.942577</v>
      </c>
      <c r="AE20" s="50" t="inlineStr"/>
      <c r="AF20" s="21" t="n">
        <v>14178</v>
      </c>
      <c r="AG20" s="21" t="n">
        <v>1590.06</v>
      </c>
      <c r="AH20" s="21" t="n">
        <v>261744</v>
      </c>
      <c r="AI20" s="21" t="n">
        <v>203265</v>
      </c>
      <c r="AJ20" s="21" t="n">
        <v>1566.63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30.6637</v>
      </c>
      <c r="F21" s="3" t="n">
        <v>10.3906</v>
      </c>
      <c r="G21" s="3" t="n">
        <v>16.0857</v>
      </c>
      <c r="H21" s="3" t="n">
        <v>0.809117</v>
      </c>
      <c r="I21" s="3" t="n">
        <v>4.29534</v>
      </c>
      <c r="J21" s="3" t="n">
        <v>5.06656</v>
      </c>
      <c r="K21" s="3" t="n">
        <v>6.79654</v>
      </c>
      <c r="L21" s="3" t="n">
        <v>1.03466</v>
      </c>
      <c r="M21" s="3" t="n">
        <v>31.8557</v>
      </c>
      <c r="N21" s="3" t="n">
        <v>1.69314</v>
      </c>
      <c r="O21" s="3" t="n">
        <v>0.320625</v>
      </c>
      <c r="P21" s="3" t="n">
        <v>0.242069</v>
      </c>
      <c r="Q21" s="3" t="n">
        <v>0.178494</v>
      </c>
      <c r="R21" s="3" t="n">
        <v>1.39033</v>
      </c>
      <c r="S21" s="3" t="n">
        <v>0.652537</v>
      </c>
      <c r="T21" s="3" t="n">
        <v>8.07527</v>
      </c>
      <c r="U21" s="3" t="n">
        <v>0.200975</v>
      </c>
      <c r="V21" s="3" t="n">
        <v>14.1128</v>
      </c>
      <c r="W21" s="3" t="n">
        <v>2.9787</v>
      </c>
      <c r="X21" s="3" t="n">
        <v>0.33319</v>
      </c>
      <c r="Y21" s="3" t="n">
        <v>0.457759</v>
      </c>
      <c r="Z21" s="3" t="n">
        <v>0.148134</v>
      </c>
      <c r="AA21" s="3" t="n">
        <v>0.119137</v>
      </c>
      <c r="AB21" s="3" t="n">
        <v>1.08511</v>
      </c>
      <c r="AC21" s="3" t="n">
        <v>0.241634</v>
      </c>
      <c r="AD21" s="3" t="n">
        <v>1.19958</v>
      </c>
      <c r="AE21" s="50" t="inlineStr"/>
      <c r="AF21" s="21" t="n">
        <v>51604.5</v>
      </c>
      <c r="AG21" s="21" t="n">
        <v>19431.5</v>
      </c>
      <c r="AH21" s="21" t="n">
        <v>344495</v>
      </c>
      <c r="AI21" s="21" t="n">
        <v>53950.7</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220.602</v>
      </c>
      <c r="F22" s="3" t="n">
        <v>15.0421</v>
      </c>
      <c r="G22" s="3" t="n">
        <v>108.668</v>
      </c>
      <c r="H22" s="3" t="n">
        <v>2.98859</v>
      </c>
      <c r="I22" s="3" t="n">
        <v>14.0923</v>
      </c>
      <c r="J22" s="3" t="n">
        <v>16.1321</v>
      </c>
      <c r="K22" s="3" t="n">
        <v>31.1793</v>
      </c>
      <c r="L22" s="3" t="n">
        <v>1.29205</v>
      </c>
      <c r="M22" s="3" t="n">
        <v>152.416</v>
      </c>
      <c r="N22" s="3" t="n">
        <v>28.0717</v>
      </c>
      <c r="O22" s="3" t="n">
        <v>1.16095</v>
      </c>
      <c r="P22" s="3" t="n">
        <v>2.28742</v>
      </c>
      <c r="Q22" s="3" t="n">
        <v>10.1392</v>
      </c>
      <c r="R22" s="3" t="n">
        <v>10.8598</v>
      </c>
      <c r="S22" s="3" t="n">
        <v>7.84531</v>
      </c>
      <c r="T22" s="3" t="n">
        <v>19.2179</v>
      </c>
      <c r="U22" s="3" t="n">
        <v>8.53004</v>
      </c>
      <c r="V22" s="3" t="n">
        <v>44.0879</v>
      </c>
      <c r="W22" s="3" t="n">
        <v>4.73146</v>
      </c>
      <c r="X22" s="3" t="n">
        <v>0.24285</v>
      </c>
      <c r="Y22" s="3" t="n">
        <v>0.504044</v>
      </c>
      <c r="Z22" s="3" t="n">
        <v>0.141156</v>
      </c>
      <c r="AA22" s="3" t="n">
        <v>0.124116</v>
      </c>
      <c r="AB22" s="3" t="n">
        <v>1.07278</v>
      </c>
      <c r="AC22" s="3" t="n">
        <v>0.616355</v>
      </c>
      <c r="AD22" s="3" t="n">
        <v>3.74775</v>
      </c>
      <c r="AE22" s="50" t="inlineStr"/>
      <c r="AF22" s="21" t="n">
        <v>339073</v>
      </c>
      <c r="AG22" s="21" t="n">
        <v>126411</v>
      </c>
      <c r="AH22" s="21" t="n">
        <v>402321</v>
      </c>
      <c r="AI22" s="21" t="n">
        <v>84543.39999999999</v>
      </c>
      <c r="AJ22" s="21" t="n">
        <v>60346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107.162</v>
      </c>
      <c r="F23" s="3" t="n">
        <v>18.3037</v>
      </c>
      <c r="G23" s="3" t="n">
        <v>1.02083</v>
      </c>
      <c r="H23" s="3" t="n">
        <v>0.0343517</v>
      </c>
      <c r="I23" s="3" t="n">
        <v>7.35217</v>
      </c>
      <c r="J23" s="3" t="n">
        <v>7.66137</v>
      </c>
      <c r="K23" s="3" t="n">
        <v>8.610989999999999</v>
      </c>
      <c r="L23" s="3" t="n">
        <v>5.04214</v>
      </c>
      <c r="M23" s="3" t="n">
        <v>199.659</v>
      </c>
      <c r="N23" s="3" t="n">
        <v>0.06796099999999999</v>
      </c>
      <c r="O23" s="3" t="n">
        <v>0.015578</v>
      </c>
      <c r="P23" s="3" t="n">
        <v>0.0108523</v>
      </c>
      <c r="Q23" s="3" t="n">
        <v>0.00571791</v>
      </c>
      <c r="R23" s="3" t="n">
        <v>0.0927933</v>
      </c>
      <c r="S23" s="3" t="n">
        <v>2.16277</v>
      </c>
      <c r="T23" s="3" t="n">
        <v>0.08917949999999999</v>
      </c>
      <c r="U23" s="3" t="n">
        <v>0.0204673</v>
      </c>
      <c r="V23" s="3" t="n">
        <v>1.62722</v>
      </c>
      <c r="W23" s="3" t="n">
        <v>0.282489</v>
      </c>
      <c r="X23" s="3" t="n">
        <v>0.141232</v>
      </c>
      <c r="Y23" s="3" t="n">
        <v>0.217631</v>
      </c>
      <c r="Z23" s="3" t="n">
        <v>0.153216</v>
      </c>
      <c r="AA23" s="3" t="n">
        <v>0.0845754</v>
      </c>
      <c r="AB23" s="3" t="n">
        <v>0.596646</v>
      </c>
      <c r="AC23" s="3" t="n">
        <v>0.0513992</v>
      </c>
      <c r="AD23" s="3" t="n">
        <v>1.5449e-05</v>
      </c>
      <c r="AE23" s="50" t="inlineStr"/>
      <c r="AF23" s="21" t="n">
        <v>189020</v>
      </c>
      <c r="AG23" s="21" t="inlineStr">
        <is>
          <t>NE</t>
        </is>
      </c>
      <c r="AH23" s="21" t="inlineStr">
        <is>
          <t>NE</t>
        </is>
      </c>
      <c r="AI23" s="21" t="n">
        <v>3404.26</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125.548</v>
      </c>
      <c r="F24" s="3" t="n">
        <v>16.6223</v>
      </c>
      <c r="G24" s="3" t="n">
        <v>44.1293</v>
      </c>
      <c r="H24" s="3" t="n">
        <v>1.68826</v>
      </c>
      <c r="I24" s="3" t="n">
        <v>8.070550000000001</v>
      </c>
      <c r="J24" s="3" t="n">
        <v>9.154019999999999</v>
      </c>
      <c r="K24" s="3" t="n">
        <v>10.1083</v>
      </c>
      <c r="L24" s="3" t="n">
        <v>1.54713</v>
      </c>
      <c r="M24" s="3" t="n">
        <v>55.2314</v>
      </c>
      <c r="N24" s="3" t="n">
        <v>3.11194</v>
      </c>
      <c r="O24" s="3" t="n">
        <v>0.565613</v>
      </c>
      <c r="P24" s="3" t="n">
        <v>0.46371</v>
      </c>
      <c r="Q24" s="3" t="n">
        <v>0.557343</v>
      </c>
      <c r="R24" s="3" t="n">
        <v>2.67563</v>
      </c>
      <c r="S24" s="3" t="n">
        <v>1.44225</v>
      </c>
      <c r="T24" s="3" t="n">
        <v>11.1565</v>
      </c>
      <c r="U24" s="3" t="n">
        <v>0.533593</v>
      </c>
      <c r="V24" s="3" t="n">
        <v>22.283</v>
      </c>
      <c r="W24" s="3" t="n">
        <v>4.88288</v>
      </c>
      <c r="X24" s="3" t="n">
        <v>1.30418</v>
      </c>
      <c r="Y24" s="3" t="n">
        <v>0.7055360000000001</v>
      </c>
      <c r="Z24" s="3" t="n">
        <v>0.190841</v>
      </c>
      <c r="AA24" s="3" t="n">
        <v>0.175641</v>
      </c>
      <c r="AB24" s="3" t="n">
        <v>3.12886</v>
      </c>
      <c r="AC24" s="3" t="n">
        <v>0.238395</v>
      </c>
      <c r="AD24" s="3" t="n">
        <v>20.9346</v>
      </c>
      <c r="AE24" s="50" t="inlineStr"/>
      <c r="AF24" s="21" t="n">
        <v>267868</v>
      </c>
      <c r="AG24" s="21" t="n">
        <v>89985.5</v>
      </c>
      <c r="AH24" s="21" t="n">
        <v>1130780</v>
      </c>
      <c r="AI24" s="21" t="n">
        <v>161749</v>
      </c>
      <c r="AJ24" s="21" t="n">
        <v>56674.4</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35.778</v>
      </c>
      <c r="F25" s="3" t="n">
        <v>3.11596</v>
      </c>
      <c r="G25" s="3" t="n">
        <v>2.26666</v>
      </c>
      <c r="H25" s="3" t="n">
        <v>0.104739</v>
      </c>
      <c r="I25" s="3" t="n">
        <v>0.331043</v>
      </c>
      <c r="J25" s="3" t="n">
        <v>0.387574</v>
      </c>
      <c r="K25" s="3" t="n">
        <v>0.488564</v>
      </c>
      <c r="L25" s="3" t="n">
        <v>0.138006</v>
      </c>
      <c r="M25" s="3" t="n">
        <v>27.0146</v>
      </c>
      <c r="N25" s="3" t="n">
        <v>2.45692</v>
      </c>
      <c r="O25" s="3" t="n">
        <v>0.000309258</v>
      </c>
      <c r="P25" s="3" t="n">
        <v>0.00226871</v>
      </c>
      <c r="Q25" s="3" t="n">
        <v>0.0001822</v>
      </c>
      <c r="R25" s="3" t="n">
        <v>0.0285682</v>
      </c>
      <c r="S25" s="3" t="n">
        <v>0.334489</v>
      </c>
      <c r="T25" s="3" t="n">
        <v>0.00666449</v>
      </c>
      <c r="U25" s="3" t="n">
        <v>0.00568868</v>
      </c>
      <c r="V25" s="3" t="n">
        <v>0.317158</v>
      </c>
      <c r="W25" s="3" t="n">
        <v>0.008717509999999999</v>
      </c>
      <c r="X25" s="3" t="n">
        <v>0.0153995</v>
      </c>
      <c r="Y25" s="3" t="n">
        <v>0.0138426</v>
      </c>
      <c r="Z25" s="3" t="n">
        <v>0.0268894</v>
      </c>
      <c r="AA25" s="3" t="n">
        <v>0.00326006</v>
      </c>
      <c r="AB25" s="3" t="n">
        <v>0.0601505</v>
      </c>
      <c r="AC25" s="3" t="inlineStr">
        <is>
          <t>NE</t>
        </is>
      </c>
      <c r="AD25" s="3" t="n">
        <v>7.935060000000001e-09</v>
      </c>
      <c r="AE25" s="50" t="inlineStr"/>
      <c r="AF25" s="21" t="n">
        <v>108173</v>
      </c>
      <c r="AG25" s="21" t="inlineStr">
        <is>
          <t>NE</t>
        </is>
      </c>
      <c r="AH25" s="21" t="inlineStr">
        <is>
          <t>NE</t>
        </is>
      </c>
      <c r="AI25" s="21" t="inlineStr">
        <is>
          <t>NE</t>
        </is>
      </c>
      <c r="AJ25" s="21" t="inlineStr">
        <is>
          <t>NE</t>
        </is>
      </c>
      <c r="AK25" s="21" t="n">
        <v>8315.940000000001</v>
      </c>
      <c r="AL25" s="39" t="n">
        <v>0</v>
      </c>
    </row>
    <row r="26" ht="26.25" customHeight="1" thickBot="1">
      <c r="A26" s="59" t="inlineStr">
        <is>
          <t>H_Aviation</t>
        </is>
      </c>
      <c r="B26" s="59" t="inlineStr">
        <is>
          <t>1A3aii(i)</t>
        </is>
      </c>
      <c r="C26" s="60" t="inlineStr">
        <is>
          <t>Domestic aviation LTO (civil)</t>
        </is>
      </c>
      <c r="D26" s="61" t="n"/>
      <c r="E26" s="3" t="n">
        <v>12.4587</v>
      </c>
      <c r="F26" s="3" t="n">
        <v>1.66943</v>
      </c>
      <c r="G26" s="3" t="n">
        <v>0.853804</v>
      </c>
      <c r="H26" s="3" t="n">
        <v>0.0335006</v>
      </c>
      <c r="I26" s="3" t="n">
        <v>0.121744</v>
      </c>
      <c r="J26" s="3" t="n">
        <v>0.13731</v>
      </c>
      <c r="K26" s="3" t="n">
        <v>0.170588</v>
      </c>
      <c r="L26" s="3" t="n">
        <v>0.049587</v>
      </c>
      <c r="M26" s="3" t="n">
        <v>23.1227</v>
      </c>
      <c r="N26" s="3" t="n">
        <v>11.1722</v>
      </c>
      <c r="O26" s="3" t="n">
        <v>0.000151818</v>
      </c>
      <c r="P26" s="3" t="n">
        <v>0.000953338</v>
      </c>
      <c r="Q26" s="3" t="n">
        <v>4.27511e-05</v>
      </c>
      <c r="R26" s="3" t="n">
        <v>0.00333693</v>
      </c>
      <c r="S26" s="3" t="n">
        <v>0.0220084</v>
      </c>
      <c r="T26" s="3" t="n">
        <v>0.000496733</v>
      </c>
      <c r="U26" s="3" t="n">
        <v>0.00340142</v>
      </c>
      <c r="V26" s="3" t="n">
        <v>0.0232183</v>
      </c>
      <c r="W26" s="3" t="n">
        <v>0.0009806470000000001</v>
      </c>
      <c r="X26" s="3" t="n">
        <v>0.000588114</v>
      </c>
      <c r="Y26" s="3" t="n">
        <v>0.00204483</v>
      </c>
      <c r="Z26" s="3" t="n">
        <v>0.00085917</v>
      </c>
      <c r="AA26" s="3" t="n">
        <v>0.000304272</v>
      </c>
      <c r="AB26" s="3" t="n">
        <v>0.00436733</v>
      </c>
      <c r="AC26" s="3" t="inlineStr">
        <is>
          <t>NE</t>
        </is>
      </c>
      <c r="AD26" s="3" t="n">
        <v>1.34332e-07</v>
      </c>
      <c r="AE26" s="50" t="inlineStr"/>
      <c r="AF26" s="21" t="n">
        <v>41592.1</v>
      </c>
      <c r="AG26" s="21" t="inlineStr">
        <is>
          <t>NE</t>
        </is>
      </c>
      <c r="AH26" s="21" t="inlineStr">
        <is>
          <t>NE</t>
        </is>
      </c>
      <c r="AI26" s="21" t="inlineStr">
        <is>
          <t>NE</t>
        </is>
      </c>
      <c r="AJ26" s="21" t="inlineStr">
        <is>
          <t>NE</t>
        </is>
      </c>
      <c r="AK26" s="21" t="n">
        <v>1521.87</v>
      </c>
      <c r="AL26" s="39" t="n">
        <v>0</v>
      </c>
    </row>
    <row r="27" ht="26.25" customHeight="1" thickBot="1">
      <c r="A27" s="59" t="inlineStr">
        <is>
          <t>F_RoadTransport</t>
        </is>
      </c>
      <c r="B27" s="59" t="inlineStr">
        <is>
          <t>1A3bi</t>
        </is>
      </c>
      <c r="C27" s="60" t="inlineStr">
        <is>
          <t>Road transport: Passenger cars</t>
        </is>
      </c>
      <c r="D27" s="61" t="n"/>
      <c r="E27" s="3" t="n">
        <v>1086.18</v>
      </c>
      <c r="F27" s="3" t="n">
        <v>219.52</v>
      </c>
      <c r="G27" s="3" t="n">
        <v>1.84795</v>
      </c>
      <c r="H27" s="3" t="n">
        <v>44.7176</v>
      </c>
      <c r="I27" s="3" t="n">
        <v>44.1285</v>
      </c>
      <c r="J27" s="3" t="n">
        <v>44.1295</v>
      </c>
      <c r="K27" s="3" t="n">
        <v>44.1295</v>
      </c>
      <c r="L27" s="3" t="n">
        <v>33.2979</v>
      </c>
      <c r="M27" s="3" t="n">
        <v>2613.39</v>
      </c>
      <c r="N27" s="3" t="n">
        <v>22.6806</v>
      </c>
      <c r="O27" s="3" t="n">
        <v>0.609807</v>
      </c>
      <c r="P27" s="3" t="n">
        <v>0.797391</v>
      </c>
      <c r="Q27" s="3" t="n">
        <v>0.0216688</v>
      </c>
      <c r="R27" s="3" t="n">
        <v>3.08426</v>
      </c>
      <c r="S27" s="3" t="n">
        <v>83.19629999999999</v>
      </c>
      <c r="T27" s="3" t="n">
        <v>3.61537</v>
      </c>
      <c r="U27" s="3" t="n">
        <v>0.496821</v>
      </c>
      <c r="V27" s="3" t="n">
        <v>73.277</v>
      </c>
      <c r="W27" s="3" t="n">
        <v>73.5676</v>
      </c>
      <c r="X27" s="3" t="n">
        <v>2.007</v>
      </c>
      <c r="Y27" s="3" t="n">
        <v>2.22194</v>
      </c>
      <c r="Z27" s="3" t="n">
        <v>1.62281</v>
      </c>
      <c r="AA27" s="3" t="n">
        <v>1.97928</v>
      </c>
      <c r="AB27" s="3" t="n">
        <v>7.83104</v>
      </c>
      <c r="AC27" s="3" t="n">
        <v>0.208765</v>
      </c>
      <c r="AD27" s="3" t="n">
        <v>2.98567</v>
      </c>
      <c r="AE27" s="50" t="inlineStr"/>
      <c r="AF27" s="21" t="n">
        <v>4834700</v>
      </c>
      <c r="AG27" s="21" t="inlineStr">
        <is>
          <t>NE</t>
        </is>
      </c>
      <c r="AH27" s="21" t="n">
        <v>30465.7</v>
      </c>
      <c r="AI27" s="21" t="n">
        <v>216796</v>
      </c>
      <c r="AJ27" s="21" t="n">
        <v>2204.66</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298.106</v>
      </c>
      <c r="F28" s="3" t="n">
        <v>28.0092</v>
      </c>
      <c r="G28" s="3" t="n">
        <v>0.3513</v>
      </c>
      <c r="H28" s="3" t="n">
        <v>0.847206</v>
      </c>
      <c r="I28" s="3" t="n">
        <v>20.6475</v>
      </c>
      <c r="J28" s="3" t="n">
        <v>20.6475</v>
      </c>
      <c r="K28" s="3" t="n">
        <v>20.6475</v>
      </c>
      <c r="L28" s="3" t="n">
        <v>15.1189</v>
      </c>
      <c r="M28" s="3" t="n">
        <v>256.397</v>
      </c>
      <c r="N28" s="3" t="n">
        <v>1.5081</v>
      </c>
      <c r="O28" s="3" t="n">
        <v>0.08059760000000001</v>
      </c>
      <c r="P28" s="3" t="n">
        <v>0.112827</v>
      </c>
      <c r="Q28" s="3" t="n">
        <v>0.00226193</v>
      </c>
      <c r="R28" s="3" t="n">
        <v>0.467877</v>
      </c>
      <c r="S28" s="3" t="n">
        <v>10.2518</v>
      </c>
      <c r="T28" s="3" t="n">
        <v>0.44073</v>
      </c>
      <c r="U28" s="3" t="n">
        <v>0.0609796</v>
      </c>
      <c r="V28" s="3" t="n">
        <v>10.3087</v>
      </c>
      <c r="W28" s="3" t="n">
        <v>14.1767</v>
      </c>
      <c r="X28" s="3" t="n">
        <v>0.35143</v>
      </c>
      <c r="Y28" s="3" t="n">
        <v>0.385464</v>
      </c>
      <c r="Z28" s="3" t="n">
        <v>0.275066</v>
      </c>
      <c r="AA28" s="3" t="n">
        <v>0.330754</v>
      </c>
      <c r="AB28" s="3" t="n">
        <v>1.34271</v>
      </c>
      <c r="AC28" s="3" t="n">
        <v>0.155424</v>
      </c>
      <c r="AD28" s="3" t="n">
        <v>0.294446</v>
      </c>
      <c r="AE28" s="50" t="inlineStr"/>
      <c r="AF28" s="21" t="n">
        <v>830346</v>
      </c>
      <c r="AG28" s="21" t="inlineStr">
        <is>
          <t>NE</t>
        </is>
      </c>
      <c r="AH28" s="21" t="n">
        <v>1103.63</v>
      </c>
      <c r="AI28" s="21" t="n">
        <v>43717.8</v>
      </c>
      <c r="AJ28" s="21" t="n">
        <v>506.042</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1104.11</v>
      </c>
      <c r="F29" s="3" t="n">
        <v>41.1185</v>
      </c>
      <c r="G29" s="3" t="n">
        <v>0.841913</v>
      </c>
      <c r="H29" s="3" t="n">
        <v>1.21691</v>
      </c>
      <c r="I29" s="3" t="n">
        <v>21.2173</v>
      </c>
      <c r="J29" s="3" t="n">
        <v>21.2173</v>
      </c>
      <c r="K29" s="3" t="n">
        <v>21.2173</v>
      </c>
      <c r="L29" s="3" t="n">
        <v>13.3864</v>
      </c>
      <c r="M29" s="3" t="n">
        <v>329.309</v>
      </c>
      <c r="N29" s="3" t="n">
        <v>3.80116</v>
      </c>
      <c r="O29" s="3" t="n">
        <v>0.07500569999999999</v>
      </c>
      <c r="P29" s="3" t="n">
        <v>0.256993</v>
      </c>
      <c r="Q29" s="3" t="n">
        <v>0.00476457</v>
      </c>
      <c r="R29" s="3" t="n">
        <v>0.704896</v>
      </c>
      <c r="S29" s="3" t="n">
        <v>10.34</v>
      </c>
      <c r="T29" s="3" t="n">
        <v>0.434566</v>
      </c>
      <c r="U29" s="3" t="n">
        <v>0.0632234</v>
      </c>
      <c r="V29" s="3" t="n">
        <v>9.45515</v>
      </c>
      <c r="W29" s="3" t="n">
        <v>8.95373</v>
      </c>
      <c r="X29" s="3" t="n">
        <v>0.195696</v>
      </c>
      <c r="Y29" s="3" t="n">
        <v>1.08947</v>
      </c>
      <c r="Z29" s="3" t="n">
        <v>1.20729</v>
      </c>
      <c r="AA29" s="3" t="n">
        <v>0.275915</v>
      </c>
      <c r="AB29" s="3" t="n">
        <v>2.76837</v>
      </c>
      <c r="AC29" s="3" t="n">
        <v>0.304119</v>
      </c>
      <c r="AD29" s="3" t="n">
        <v>0.289858</v>
      </c>
      <c r="AE29" s="50" t="inlineStr"/>
      <c r="AF29" s="21" t="n">
        <v>2025700</v>
      </c>
      <c r="AG29" s="21" t="inlineStr">
        <is>
          <t>NE</t>
        </is>
      </c>
      <c r="AH29" s="21" t="n">
        <v>11165</v>
      </c>
      <c r="AI29" s="21" t="n">
        <v>109212</v>
      </c>
      <c r="AJ29" s="21" t="n">
        <v>1067.31</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19.035</v>
      </c>
      <c r="F30" s="3" t="n">
        <v>136.918</v>
      </c>
      <c r="G30" s="3" t="n">
        <v>0.0459836</v>
      </c>
      <c r="H30" s="3" t="n">
        <v>0.168154</v>
      </c>
      <c r="I30" s="3" t="n">
        <v>3.12515</v>
      </c>
      <c r="J30" s="3" t="n">
        <v>3.12515</v>
      </c>
      <c r="K30" s="3" t="n">
        <v>3.12515</v>
      </c>
      <c r="L30" s="3" t="n">
        <v>0.547953</v>
      </c>
      <c r="M30" s="3" t="n">
        <v>625.02</v>
      </c>
      <c r="N30" s="3" t="n">
        <v>1.12693</v>
      </c>
      <c r="O30" s="3" t="n">
        <v>0.106851</v>
      </c>
      <c r="P30" s="3" t="n">
        <v>0.0267432</v>
      </c>
      <c r="Q30" s="3" t="n">
        <v>0.000916047</v>
      </c>
      <c r="R30" s="3" t="n">
        <v>0.462165</v>
      </c>
      <c r="S30" s="3" t="n">
        <v>17.8731</v>
      </c>
      <c r="T30" s="3" t="n">
        <v>0.740358</v>
      </c>
      <c r="U30" s="3" t="n">
        <v>0.104578</v>
      </c>
      <c r="V30" s="3" t="n">
        <v>10.749</v>
      </c>
      <c r="W30" s="3" t="n">
        <v>2.06545</v>
      </c>
      <c r="X30" s="3" t="n">
        <v>0.0400161</v>
      </c>
      <c r="Y30" s="3" t="n">
        <v>0.0495746</v>
      </c>
      <c r="Z30" s="3" t="n">
        <v>0.0304952</v>
      </c>
      <c r="AA30" s="3" t="n">
        <v>0.0551297</v>
      </c>
      <c r="AB30" s="3" t="n">
        <v>0.175216</v>
      </c>
      <c r="AC30" s="3" t="n">
        <v>0.000580434</v>
      </c>
      <c r="AD30" s="3" t="n">
        <v>0.145068</v>
      </c>
      <c r="AE30" s="50" t="inlineStr"/>
      <c r="AF30" s="21" t="n">
        <v>126749</v>
      </c>
      <c r="AG30" s="21" t="inlineStr">
        <is>
          <t>NE</t>
        </is>
      </c>
      <c r="AH30" s="21" t="inlineStr">
        <is>
          <t>NE</t>
        </is>
      </c>
      <c r="AI30" s="21" t="n">
        <v>3440.26</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128.675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1139060</v>
      </c>
      <c r="AG31" s="21" t="inlineStr">
        <is>
          <t>NE</t>
        </is>
      </c>
      <c r="AH31" s="21" t="inlineStr">
        <is>
          <t>NE</t>
        </is>
      </c>
      <c r="AI31" s="21" t="n">
        <v>6.20814</v>
      </c>
      <c r="AJ31" s="21" t="inlineStr">
        <is>
          <t>NE</t>
        </is>
      </c>
      <c r="AK31" s="21" t="n">
        <v>72307.5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29.6591</v>
      </c>
      <c r="J32" s="3" t="n">
        <v>58.2596</v>
      </c>
      <c r="K32" s="3" t="n">
        <v>74.0136</v>
      </c>
      <c r="L32" s="3" t="n">
        <v>5.17845</v>
      </c>
      <c r="M32" s="3" t="inlineStr">
        <is>
          <t>NE</t>
        </is>
      </c>
      <c r="N32" s="3" t="n">
        <v>207.481</v>
      </c>
      <c r="O32" s="3" t="n">
        <v>0.883432</v>
      </c>
      <c r="P32" s="3" t="n">
        <v>0</v>
      </c>
      <c r="Q32" s="3" t="n">
        <v>2.25979</v>
      </c>
      <c r="R32" s="3" t="n">
        <v>75.5962</v>
      </c>
      <c r="S32" s="3" t="n">
        <v>1568.91</v>
      </c>
      <c r="T32" s="3" t="n">
        <v>11.6801</v>
      </c>
      <c r="U32" s="3" t="n">
        <v>1.34072</v>
      </c>
      <c r="V32" s="3" t="n">
        <v>577.1369999999999</v>
      </c>
      <c r="W32" s="3" t="inlineStr">
        <is>
          <t>NE</t>
        </is>
      </c>
      <c r="X32" s="3" t="n">
        <v>0.11993</v>
      </c>
      <c r="Y32" s="3" t="n">
        <v>0.0198573</v>
      </c>
      <c r="Z32" s="3" t="n">
        <v>0.0219945</v>
      </c>
      <c r="AA32" s="3" t="n">
        <v>0.00187034</v>
      </c>
      <c r="AB32" s="3" t="n">
        <v>0.163652</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384336000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13.8428</v>
      </c>
      <c r="J33" s="3" t="n">
        <v>26.5505</v>
      </c>
      <c r="K33" s="3" t="n">
        <v>51.9537</v>
      </c>
      <c r="L33" s="3" t="n">
        <v>0.521985</v>
      </c>
      <c r="M33" s="3" t="inlineStr">
        <is>
          <t>NE</t>
        </is>
      </c>
      <c r="N33" s="3" t="n">
        <v>0.665949</v>
      </c>
      <c r="O33" s="3" t="n">
        <v>0.00312153</v>
      </c>
      <c r="P33" s="3" t="n">
        <v>6.48563e-05</v>
      </c>
      <c r="Q33" s="3" t="n">
        <v>1.39625</v>
      </c>
      <c r="R33" s="3" t="n">
        <v>1.05592</v>
      </c>
      <c r="S33" s="3" t="n">
        <v>2.14063</v>
      </c>
      <c r="T33" s="3" t="n">
        <v>1.0179</v>
      </c>
      <c r="U33" s="3" t="inlineStr">
        <is>
          <t>NE</t>
        </is>
      </c>
      <c r="V33" s="3" t="n">
        <v>45.8754</v>
      </c>
      <c r="W33" s="3" t="inlineStr">
        <is>
          <t>NE</t>
        </is>
      </c>
      <c r="X33" s="3" t="n">
        <v>0.139347</v>
      </c>
      <c r="Y33" s="3" t="n">
        <v>0.08242720000000001</v>
      </c>
      <c r="Z33" s="3" t="n">
        <v>0.08242720000000001</v>
      </c>
      <c r="AA33" s="3" t="n">
        <v>0.059704</v>
      </c>
      <c r="AB33" s="3" t="n">
        <v>0.363905</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383612000</v>
      </c>
      <c r="AL33" s="39" t="inlineStr">
        <is>
          <t>NE</t>
        </is>
      </c>
    </row>
    <row r="34" ht="26.25" customHeight="1" thickBot="1">
      <c r="A34" s="59" t="inlineStr">
        <is>
          <t>I_Offroad</t>
        </is>
      </c>
      <c r="B34" s="59" t="inlineStr">
        <is>
          <t>1A3c</t>
        </is>
      </c>
      <c r="C34" s="60" t="inlineStr">
        <is>
          <t>Railways</t>
        </is>
      </c>
      <c r="D34" s="61" t="n"/>
      <c r="E34" s="3" t="n">
        <v>41.0745</v>
      </c>
      <c r="F34" s="3" t="n">
        <v>2.86326</v>
      </c>
      <c r="G34" s="3" t="n">
        <v>0.534937</v>
      </c>
      <c r="H34" s="3" t="n">
        <v>0.0376308</v>
      </c>
      <c r="I34" s="3" t="n">
        <v>3.8533</v>
      </c>
      <c r="J34" s="3" t="n">
        <v>7.22792</v>
      </c>
      <c r="K34" s="3" t="n">
        <v>10.0616</v>
      </c>
      <c r="L34" s="3" t="n">
        <v>0.64521</v>
      </c>
      <c r="M34" s="3" t="n">
        <v>7.67008</v>
      </c>
      <c r="N34" s="3" t="n">
        <v>0.596307</v>
      </c>
      <c r="O34" s="3" t="n">
        <v>0.00747339</v>
      </c>
      <c r="P34" s="3" t="n">
        <v>0.0056984</v>
      </c>
      <c r="Q34" s="3" t="n">
        <v>0.00230163</v>
      </c>
      <c r="R34" s="3" t="n">
        <v>23.4164</v>
      </c>
      <c r="S34" s="3" t="n">
        <v>233.528</v>
      </c>
      <c r="T34" s="3" t="n">
        <v>46.8039</v>
      </c>
      <c r="U34" s="3" t="n">
        <v>0.00622694</v>
      </c>
      <c r="V34" s="3" t="n">
        <v>0.661945</v>
      </c>
      <c r="W34" s="3" t="n">
        <v>0.803247</v>
      </c>
      <c r="X34" s="3" t="n">
        <v>0.0198924</v>
      </c>
      <c r="Y34" s="3" t="n">
        <v>0.0326938</v>
      </c>
      <c r="Z34" s="3" t="n">
        <v>0.0165908</v>
      </c>
      <c r="AA34" s="3" t="n">
        <v>0.00464148</v>
      </c>
      <c r="AB34" s="3" t="n">
        <v>0.0741438</v>
      </c>
      <c r="AC34" s="3" t="n">
        <v>0.0207264</v>
      </c>
      <c r="AD34" s="3" t="n">
        <v>0.06261700000000001</v>
      </c>
      <c r="AE34" s="50" t="inlineStr"/>
      <c r="AF34" s="21" t="n">
        <v>36010.6</v>
      </c>
      <c r="AG34" s="21" t="n">
        <v>369.109</v>
      </c>
      <c r="AH34" s="21" t="inlineStr">
        <is>
          <t>NE</t>
        </is>
      </c>
      <c r="AI34" s="21" t="n">
        <v>1569.7</v>
      </c>
      <c r="AJ34" s="21" t="inlineStr">
        <is>
          <t>NE</t>
        </is>
      </c>
      <c r="AK34" s="21" t="n">
        <v>38195400</v>
      </c>
      <c r="AL34" s="39" t="n">
        <v>0</v>
      </c>
    </row>
    <row r="35" ht="26.25" customFormat="1" customHeight="1" s="4" thickBot="1">
      <c r="A35" s="59" t="inlineStr">
        <is>
          <t>G_Shipping</t>
        </is>
      </c>
      <c r="B35" s="59" t="inlineStr">
        <is>
          <t>1A3di(ii)</t>
        </is>
      </c>
      <c r="C35" s="60" t="inlineStr">
        <is>
          <t>International inland waterways</t>
        </is>
      </c>
      <c r="D35" s="61" t="n"/>
      <c r="E35" s="3" t="n">
        <v>17.4436</v>
      </c>
      <c r="F35" s="3" t="n">
        <v>1.07941</v>
      </c>
      <c r="G35" s="3" t="n">
        <v>0.793028</v>
      </c>
      <c r="H35" s="3" t="n">
        <v>0.00355675</v>
      </c>
      <c r="I35" s="3" t="n">
        <v>0.6291600000000001</v>
      </c>
      <c r="J35" s="3" t="n">
        <v>0.668116</v>
      </c>
      <c r="K35" s="3" t="n">
        <v>0.678486</v>
      </c>
      <c r="L35" s="3" t="n">
        <v>0.327898</v>
      </c>
      <c r="M35" s="3" t="n">
        <v>1.97992</v>
      </c>
      <c r="N35" s="3" t="n">
        <v>0.00509618</v>
      </c>
      <c r="O35" s="3" t="n">
        <v>0.000527507</v>
      </c>
      <c r="P35" s="3" t="n">
        <v>0.00317161</v>
      </c>
      <c r="Q35" s="3" t="n">
        <v>0.00311165</v>
      </c>
      <c r="R35" s="3" t="n">
        <v>0.0039897</v>
      </c>
      <c r="S35" s="3" t="n">
        <v>0.00552084</v>
      </c>
      <c r="T35" s="3" t="n">
        <v>0.0462853</v>
      </c>
      <c r="U35" s="3" t="n">
        <v>0.0101029</v>
      </c>
      <c r="V35" s="3" t="n">
        <v>0.0313865</v>
      </c>
      <c r="W35" s="3" t="n">
        <v>0.08531</v>
      </c>
      <c r="X35" s="3" t="n">
        <v>0.0077921</v>
      </c>
      <c r="Y35" s="3" t="n">
        <v>0.00729196</v>
      </c>
      <c r="Z35" s="3" t="n">
        <v>0.00404685</v>
      </c>
      <c r="AA35" s="3" t="n">
        <v>0.00126538</v>
      </c>
      <c r="AB35" s="3" t="n">
        <v>0.0203963</v>
      </c>
      <c r="AC35" s="3" t="n">
        <v>0.00209263</v>
      </c>
      <c r="AD35" s="3" t="n">
        <v>0.00940072</v>
      </c>
      <c r="AE35" s="50" t="inlineStr"/>
      <c r="AF35" s="21" t="n">
        <v>16199</v>
      </c>
      <c r="AG35" s="21" t="inlineStr">
        <is>
          <t>NE</t>
        </is>
      </c>
      <c r="AH35" s="21" t="inlineStr">
        <is>
          <t>NE</t>
        </is>
      </c>
      <c r="AI35" s="21" t="n">
        <v>19.8248</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250.764</v>
      </c>
      <c r="F36" s="3" t="n">
        <v>35.4176</v>
      </c>
      <c r="G36" s="3" t="n">
        <v>61.8177</v>
      </c>
      <c r="H36" s="3" t="n">
        <v>0.0228835</v>
      </c>
      <c r="I36" s="3" t="n">
        <v>14.7283</v>
      </c>
      <c r="J36" s="3" t="n">
        <v>15.5054</v>
      </c>
      <c r="K36" s="3" t="n">
        <v>15.6867</v>
      </c>
      <c r="L36" s="3" t="n">
        <v>2.09254</v>
      </c>
      <c r="M36" s="3" t="n">
        <v>120.999</v>
      </c>
      <c r="N36" s="3" t="n">
        <v>0.492338</v>
      </c>
      <c r="O36" s="3" t="n">
        <v>0.0602933</v>
      </c>
      <c r="P36" s="3" t="n">
        <v>0.0596399</v>
      </c>
      <c r="Q36" s="3" t="n">
        <v>0.7466159999999999</v>
      </c>
      <c r="R36" s="3" t="n">
        <v>0.764625</v>
      </c>
      <c r="S36" s="3" t="n">
        <v>4.08542</v>
      </c>
      <c r="T36" s="3" t="n">
        <v>31.9104</v>
      </c>
      <c r="U36" s="3" t="n">
        <v>0.688395</v>
      </c>
      <c r="V36" s="3" t="n">
        <v>4.44545</v>
      </c>
      <c r="W36" s="3" t="n">
        <v>3.03978</v>
      </c>
      <c r="X36" s="3" t="n">
        <v>0.0393732</v>
      </c>
      <c r="Y36" s="3" t="n">
        <v>0.07870679999999999</v>
      </c>
      <c r="Z36" s="3" t="n">
        <v>0.050749</v>
      </c>
      <c r="AA36" s="3" t="n">
        <v>0.0247062</v>
      </c>
      <c r="AB36" s="3" t="n">
        <v>0.398727</v>
      </c>
      <c r="AC36" s="3" t="n">
        <v>0.373931</v>
      </c>
      <c r="AD36" s="3" t="n">
        <v>0.586684</v>
      </c>
      <c r="AE36" s="50" t="inlineStr"/>
      <c r="AF36" s="21" t="n">
        <v>192274</v>
      </c>
      <c r="AG36" s="21" t="inlineStr">
        <is>
          <t>NE</t>
        </is>
      </c>
      <c r="AH36" s="21" t="inlineStr">
        <is>
          <t>NE</t>
        </is>
      </c>
      <c r="AI36" s="21" t="n">
        <v>58.8515</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4.97283</v>
      </c>
      <c r="F37" s="3" t="n">
        <v>0.353556</v>
      </c>
      <c r="G37" s="3" t="n">
        <v>0.0166355</v>
      </c>
      <c r="H37" s="3" t="inlineStr">
        <is>
          <t>NE</t>
        </is>
      </c>
      <c r="I37" s="3" t="n">
        <v>0.0373078</v>
      </c>
      <c r="J37" s="3" t="n">
        <v>0.0373158</v>
      </c>
      <c r="K37" s="3" t="n">
        <v>0.0423116</v>
      </c>
      <c r="L37" s="3" t="n">
        <v>0.000889389</v>
      </c>
      <c r="M37" s="3" t="n">
        <v>1.15245</v>
      </c>
      <c r="N37" s="3" t="n">
        <v>0.000138485</v>
      </c>
      <c r="O37" s="3" t="n">
        <v>4.59517e-06</v>
      </c>
      <c r="P37" s="3" t="n">
        <v>0.00175558</v>
      </c>
      <c r="Q37" s="3" t="n">
        <v>0.0009980329999999999</v>
      </c>
      <c r="R37" s="3" t="n">
        <v>2.2805e-05</v>
      </c>
      <c r="S37" s="3" t="n">
        <v>6.26017e-05</v>
      </c>
      <c r="T37" s="3" t="n">
        <v>3.60278e-05</v>
      </c>
      <c r="U37" s="3" t="n">
        <v>0.000101402</v>
      </c>
      <c r="V37" s="3" t="n">
        <v>0.0007256</v>
      </c>
      <c r="W37" s="3" t="n">
        <v>0.0011901</v>
      </c>
      <c r="X37" s="3" t="n">
        <v>1.34099e-06</v>
      </c>
      <c r="Y37" s="3" t="n">
        <v>2.1356e-06</v>
      </c>
      <c r="Z37" s="3" t="n">
        <v>1.99974e-06</v>
      </c>
      <c r="AA37" s="3" t="n">
        <v>1.9977e-06</v>
      </c>
      <c r="AB37" s="3" t="n">
        <v>7.47404e-06</v>
      </c>
      <c r="AC37" s="3" t="n">
        <v>1.13921e-06</v>
      </c>
      <c r="AD37" s="3" t="n">
        <v>8.22627e-11</v>
      </c>
      <c r="AE37" s="50" t="inlineStr"/>
      <c r="AF37" s="21" t="n">
        <v>10.2152</v>
      </c>
      <c r="AG37" s="21" t="inlineStr">
        <is>
          <t>NE</t>
        </is>
      </c>
      <c r="AH37" s="21" t="n">
        <v>51041.8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1.85023</v>
      </c>
      <c r="F38" s="3" t="n">
        <v>0.136518</v>
      </c>
      <c r="G38" s="3" t="n">
        <v>0.00131759</v>
      </c>
      <c r="H38" s="3" t="n">
        <v>0.000664278</v>
      </c>
      <c r="I38" s="3" t="n">
        <v>0.08222889999999999</v>
      </c>
      <c r="J38" s="3" t="n">
        <v>0.0919751</v>
      </c>
      <c r="K38" s="3" t="n">
        <v>0.136948</v>
      </c>
      <c r="L38" s="3" t="n">
        <v>0.0517472</v>
      </c>
      <c r="M38" s="3" t="n">
        <v>0.930806</v>
      </c>
      <c r="N38" s="3" t="n">
        <v>3.86454e-06</v>
      </c>
      <c r="O38" s="3" t="n">
        <v>0.00122595</v>
      </c>
      <c r="P38" s="3" t="inlineStr">
        <is>
          <t>NE</t>
        </is>
      </c>
      <c r="Q38" s="3" t="inlineStr">
        <is>
          <t>NE</t>
        </is>
      </c>
      <c r="R38" s="3" t="n">
        <v>0.00505073</v>
      </c>
      <c r="S38" s="3" t="n">
        <v>0.166907</v>
      </c>
      <c r="T38" s="3" t="n">
        <v>0.00633992</v>
      </c>
      <c r="U38" s="3" t="n">
        <v>0.000842029</v>
      </c>
      <c r="V38" s="3" t="n">
        <v>0.100412</v>
      </c>
      <c r="W38" s="3" t="inlineStr">
        <is>
          <t>NE</t>
        </is>
      </c>
      <c r="X38" s="3" t="n">
        <v>0.00253678</v>
      </c>
      <c r="Y38" s="3" t="n">
        <v>0.00406548</v>
      </c>
      <c r="Z38" s="3" t="inlineStr">
        <is>
          <t>NE</t>
        </is>
      </c>
      <c r="AA38" s="3" t="inlineStr">
        <is>
          <t>NE</t>
        </is>
      </c>
      <c r="AB38" s="3" t="n">
        <v>0.00660226</v>
      </c>
      <c r="AC38" s="3" t="inlineStr">
        <is>
          <t>NE</t>
        </is>
      </c>
      <c r="AD38" s="3" t="inlineStr">
        <is>
          <t>NE</t>
        </is>
      </c>
      <c r="AE38" s="50" t="inlineStr"/>
      <c r="AF38" s="21" t="n">
        <v>3622.93</v>
      </c>
      <c r="AG38" s="21" t="inlineStr">
        <is>
          <t>NE</t>
        </is>
      </c>
      <c r="AH38" s="21" t="inlineStr">
        <is>
          <t>NE</t>
        </is>
      </c>
      <c r="AI38" s="21" t="n">
        <v>0.320034</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106.475</v>
      </c>
      <c r="F39" s="3" t="n">
        <v>28.213</v>
      </c>
      <c r="G39" s="3" t="n">
        <v>23.538</v>
      </c>
      <c r="H39" s="3" t="n">
        <v>0.658742</v>
      </c>
      <c r="I39" s="3" t="n">
        <v>6.40432</v>
      </c>
      <c r="J39" s="3" t="n">
        <v>7.1782</v>
      </c>
      <c r="K39" s="3" t="n">
        <v>7.97397</v>
      </c>
      <c r="L39" s="3" t="n">
        <v>1.09642</v>
      </c>
      <c r="M39" s="3" t="n">
        <v>107.893</v>
      </c>
      <c r="N39" s="3" t="n">
        <v>16.2892</v>
      </c>
      <c r="O39" s="3" t="n">
        <v>0.305068</v>
      </c>
      <c r="P39" s="3" t="n">
        <v>0.397324</v>
      </c>
      <c r="Q39" s="3" t="n">
        <v>0.629448</v>
      </c>
      <c r="R39" s="3" t="n">
        <v>2.77284</v>
      </c>
      <c r="S39" s="3" t="n">
        <v>2.89316</v>
      </c>
      <c r="T39" s="3" t="n">
        <v>13.2001</v>
      </c>
      <c r="U39" s="3" t="n">
        <v>0.147795</v>
      </c>
      <c r="V39" s="3" t="n">
        <v>23.7176</v>
      </c>
      <c r="W39" s="3" t="n">
        <v>14.8815</v>
      </c>
      <c r="X39" s="3" t="n">
        <v>1.39803</v>
      </c>
      <c r="Y39" s="3" t="n">
        <v>2.05419</v>
      </c>
      <c r="Z39" s="3" t="n">
        <v>0.9222050000000001</v>
      </c>
      <c r="AA39" s="3" t="n">
        <v>1.18272</v>
      </c>
      <c r="AB39" s="3" t="n">
        <v>5.55714</v>
      </c>
      <c r="AC39" s="3" t="n">
        <v>1.28275</v>
      </c>
      <c r="AD39" s="3" t="n">
        <v>7.50264</v>
      </c>
      <c r="AE39" s="50" t="inlineStr"/>
      <c r="AF39" s="21" t="n">
        <v>382387</v>
      </c>
      <c r="AG39" s="21" t="n">
        <v>9458.040000000001</v>
      </c>
      <c r="AH39" s="21" t="n">
        <v>1300890</v>
      </c>
      <c r="AI39" s="21" t="n">
        <v>131489</v>
      </c>
      <c r="AJ39" s="21" t="n">
        <v>48531.8</v>
      </c>
      <c r="AK39" s="21" t="inlineStr">
        <is>
          <t>NE</t>
        </is>
      </c>
      <c r="AL39" s="39" t="n">
        <v>0</v>
      </c>
    </row>
    <row r="40" ht="26.25" customHeight="1" thickBot="1">
      <c r="A40" s="59" t="inlineStr">
        <is>
          <t>I_Offroad</t>
        </is>
      </c>
      <c r="B40" s="59" t="inlineStr">
        <is>
          <t>1A4aii</t>
        </is>
      </c>
      <c r="C40" s="60" t="inlineStr">
        <is>
          <t>Commercial/Institutional: Mobile</t>
        </is>
      </c>
      <c r="D40" s="61" t="n"/>
      <c r="E40" s="3" t="n">
        <v>18.8072</v>
      </c>
      <c r="F40" s="3" t="n">
        <v>4.14866</v>
      </c>
      <c r="G40" s="3" t="n">
        <v>0.0102792</v>
      </c>
      <c r="H40" s="3" t="n">
        <v>0.00447331</v>
      </c>
      <c r="I40" s="3" t="n">
        <v>0.917915</v>
      </c>
      <c r="J40" s="3" t="n">
        <v>0.942506</v>
      </c>
      <c r="K40" s="3" t="n">
        <v>0.942506</v>
      </c>
      <c r="L40" s="3" t="n">
        <v>0.510775</v>
      </c>
      <c r="M40" s="3" t="n">
        <v>54.2432</v>
      </c>
      <c r="N40" s="3" t="n">
        <v>0.00292714</v>
      </c>
      <c r="O40" s="3" t="n">
        <v>0.000600211</v>
      </c>
      <c r="P40" s="3" t="n">
        <v>0.00172711</v>
      </c>
      <c r="Q40" s="3" t="n">
        <v>3.90107e-05</v>
      </c>
      <c r="R40" s="3" t="n">
        <v>0.00556426</v>
      </c>
      <c r="S40" s="3" t="n">
        <v>0.00427709</v>
      </c>
      <c r="T40" s="3" t="n">
        <v>0.000684976</v>
      </c>
      <c r="U40" s="3" t="n">
        <v>3.5365e-05</v>
      </c>
      <c r="V40" s="3" t="n">
        <v>0.124261</v>
      </c>
      <c r="W40" s="3" t="n">
        <v>0.0745968</v>
      </c>
      <c r="X40" s="3" t="n">
        <v>0.0269788</v>
      </c>
      <c r="Y40" s="3" t="n">
        <v>0.0235357</v>
      </c>
      <c r="Z40" s="3" t="n">
        <v>0.0210154</v>
      </c>
      <c r="AA40" s="3" t="n">
        <v>0.0243971</v>
      </c>
      <c r="AB40" s="3" t="n">
        <v>0.095927</v>
      </c>
      <c r="AC40" s="3" t="n">
        <v>0.0114505</v>
      </c>
      <c r="AD40" s="3" t="n">
        <v>6.13972e-06</v>
      </c>
      <c r="AE40" s="50" t="inlineStr"/>
      <c r="AF40" s="21" t="n">
        <v>24020</v>
      </c>
      <c r="AG40" s="21" t="inlineStr">
        <is>
          <t>NE</t>
        </is>
      </c>
      <c r="AH40" s="21" t="inlineStr">
        <is>
          <t>NE</t>
        </is>
      </c>
      <c r="AI40" s="21" t="n">
        <v>371.375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216.801</v>
      </c>
      <c r="F41" s="3" t="n">
        <v>567.912</v>
      </c>
      <c r="G41" s="3" t="n">
        <v>78.7454</v>
      </c>
      <c r="H41" s="3" t="n">
        <v>9.13029</v>
      </c>
      <c r="I41" s="3" t="n">
        <v>379.993</v>
      </c>
      <c r="J41" s="3" t="n">
        <v>388.7</v>
      </c>
      <c r="K41" s="3" t="n">
        <v>418.319</v>
      </c>
      <c r="L41" s="3" t="n">
        <v>38.8382</v>
      </c>
      <c r="M41" s="3" t="n">
        <v>4042.59</v>
      </c>
      <c r="N41" s="3" t="n">
        <v>42.8323</v>
      </c>
      <c r="O41" s="3" t="n">
        <v>4.33723</v>
      </c>
      <c r="P41" s="3" t="n">
        <v>1.21256</v>
      </c>
      <c r="Q41" s="3" t="n">
        <v>2.63724</v>
      </c>
      <c r="R41" s="3" t="n">
        <v>19.0768</v>
      </c>
      <c r="S41" s="3" t="n">
        <v>12.6319</v>
      </c>
      <c r="T41" s="3" t="n">
        <v>5.46825</v>
      </c>
      <c r="U41" s="3" t="n">
        <v>3.97393</v>
      </c>
      <c r="V41" s="3" t="n">
        <v>257.691</v>
      </c>
      <c r="W41" s="3" t="n">
        <v>283.142</v>
      </c>
      <c r="X41" s="3" t="n">
        <v>60.0808</v>
      </c>
      <c r="Y41" s="3" t="n">
        <v>69.62820000000001</v>
      </c>
      <c r="Z41" s="3" t="n">
        <v>31.7456</v>
      </c>
      <c r="AA41" s="3" t="n">
        <v>41.1281</v>
      </c>
      <c r="AB41" s="3" t="n">
        <v>202.583</v>
      </c>
      <c r="AC41" s="3" t="n">
        <v>4.329</v>
      </c>
      <c r="AD41" s="3" t="n">
        <v>51.3992</v>
      </c>
      <c r="AE41" s="50" t="inlineStr"/>
      <c r="AF41" s="21" t="n">
        <v>1357260</v>
      </c>
      <c r="AG41" s="21" t="n">
        <v>65989.5</v>
      </c>
      <c r="AH41" s="21" t="n">
        <v>2805880</v>
      </c>
      <c r="AI41" s="21" t="n">
        <v>688139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2.36742</v>
      </c>
      <c r="F42" s="3" t="n">
        <v>20.968</v>
      </c>
      <c r="G42" s="3" t="n">
        <v>0.00605072</v>
      </c>
      <c r="H42" s="3" t="n">
        <v>0.00109212</v>
      </c>
      <c r="I42" s="3" t="n">
        <v>0.366817</v>
      </c>
      <c r="J42" s="3" t="n">
        <v>0.369051</v>
      </c>
      <c r="K42" s="3" t="n">
        <v>0.372906</v>
      </c>
      <c r="L42" s="3" t="n">
        <v>0.0389974</v>
      </c>
      <c r="M42" s="3" t="n">
        <v>258.94</v>
      </c>
      <c r="N42" s="3" t="n">
        <v>0.00135962</v>
      </c>
      <c r="O42" s="3" t="n">
        <v>0.00218632</v>
      </c>
      <c r="P42" s="3" t="n">
        <v>0.00181589</v>
      </c>
      <c r="Q42" s="3" t="n">
        <v>6.361249999999999e-05</v>
      </c>
      <c r="R42" s="3" t="n">
        <v>0.0110879</v>
      </c>
      <c r="S42" s="3" t="n">
        <v>0.363508</v>
      </c>
      <c r="T42" s="3" t="n">
        <v>0.0145903</v>
      </c>
      <c r="U42" s="3" t="n">
        <v>0.00205611</v>
      </c>
      <c r="V42" s="3" t="n">
        <v>0.236262</v>
      </c>
      <c r="W42" s="3" t="n">
        <v>0.0963594</v>
      </c>
      <c r="X42" s="3" t="n">
        <v>0.0263609</v>
      </c>
      <c r="Y42" s="3" t="n">
        <v>0.0242771</v>
      </c>
      <c r="Z42" s="3" t="n">
        <v>0.018798</v>
      </c>
      <c r="AA42" s="3" t="n">
        <v>0.024165</v>
      </c>
      <c r="AB42" s="3" t="n">
        <v>0.093601</v>
      </c>
      <c r="AC42" s="3" t="n">
        <v>4.86777e-06</v>
      </c>
      <c r="AD42" s="3" t="n">
        <v>2.71429e-06</v>
      </c>
      <c r="AE42" s="50" t="inlineStr"/>
      <c r="AF42" s="21" t="n">
        <v>13433.7</v>
      </c>
      <c r="AG42" s="21" t="inlineStr">
        <is>
          <t>NE</t>
        </is>
      </c>
      <c r="AH42" s="21" t="inlineStr">
        <is>
          <t>NE</t>
        </is>
      </c>
      <c r="AI42" s="21" t="n">
        <v>622.037</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47.4311</v>
      </c>
      <c r="F43" s="3" t="n">
        <v>12.4069</v>
      </c>
      <c r="G43" s="3" t="n">
        <v>6.26119</v>
      </c>
      <c r="H43" s="3" t="n">
        <v>0.173486</v>
      </c>
      <c r="I43" s="3" t="n">
        <v>3.17591</v>
      </c>
      <c r="J43" s="3" t="n">
        <v>3.28424</v>
      </c>
      <c r="K43" s="3" t="n">
        <v>3.40692</v>
      </c>
      <c r="L43" s="3" t="n">
        <v>1.09376</v>
      </c>
      <c r="M43" s="3" t="n">
        <v>43.2543</v>
      </c>
      <c r="N43" s="3" t="n">
        <v>1.14519</v>
      </c>
      <c r="O43" s="3" t="n">
        <v>0.12189</v>
      </c>
      <c r="P43" s="3" t="n">
        <v>0.0559769</v>
      </c>
      <c r="Q43" s="3" t="n">
        <v>0.141024</v>
      </c>
      <c r="R43" s="3" t="n">
        <v>0.534251</v>
      </c>
      <c r="S43" s="3" t="n">
        <v>0.969222</v>
      </c>
      <c r="T43" s="3" t="n">
        <v>3.76277</v>
      </c>
      <c r="U43" s="3" t="n">
        <v>0.0907424</v>
      </c>
      <c r="V43" s="3" t="n">
        <v>7.61692</v>
      </c>
      <c r="W43" s="3" t="n">
        <v>3.86009</v>
      </c>
      <c r="X43" s="3" t="n">
        <v>0.426303</v>
      </c>
      <c r="Y43" s="3" t="n">
        <v>0.587786</v>
      </c>
      <c r="Z43" s="3" t="n">
        <v>0.219444</v>
      </c>
      <c r="AA43" s="3" t="n">
        <v>0.391557</v>
      </c>
      <c r="AB43" s="3" t="n">
        <v>1.62509</v>
      </c>
      <c r="AC43" s="3" t="n">
        <v>0.09510209999999999</v>
      </c>
      <c r="AD43" s="3" t="n">
        <v>1.13085</v>
      </c>
      <c r="AE43" s="50" t="inlineStr"/>
      <c r="AF43" s="21" t="n">
        <v>77731.60000000001</v>
      </c>
      <c r="AG43" s="21" t="n">
        <v>3491.54</v>
      </c>
      <c r="AH43" s="21" t="n">
        <v>359577</v>
      </c>
      <c r="AI43" s="21" t="n">
        <v>44457.5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275.972</v>
      </c>
      <c r="F44" s="3" t="n">
        <v>67.5419</v>
      </c>
      <c r="G44" s="3" t="n">
        <v>7.19241</v>
      </c>
      <c r="H44" s="3" t="n">
        <v>0.0719037</v>
      </c>
      <c r="I44" s="3" t="n">
        <v>25.4916</v>
      </c>
      <c r="J44" s="3" t="n">
        <v>26.3563</v>
      </c>
      <c r="K44" s="3" t="n">
        <v>28.7211</v>
      </c>
      <c r="L44" s="3" t="n">
        <v>15.589</v>
      </c>
      <c r="M44" s="3" t="n">
        <v>271.979</v>
      </c>
      <c r="N44" s="3" t="n">
        <v>0.0312447</v>
      </c>
      <c r="O44" s="3" t="n">
        <v>0.029468</v>
      </c>
      <c r="P44" s="3" t="n">
        <v>0.0186794</v>
      </c>
      <c r="Q44" s="3" t="n">
        <v>0.00715349</v>
      </c>
      <c r="R44" s="3" t="n">
        <v>0.177795</v>
      </c>
      <c r="S44" s="3" t="n">
        <v>4.20843</v>
      </c>
      <c r="T44" s="3" t="n">
        <v>0.175627</v>
      </c>
      <c r="U44" s="3" t="n">
        <v>0.060578</v>
      </c>
      <c r="V44" s="3" t="n">
        <v>2.80216</v>
      </c>
      <c r="W44" s="3" t="n">
        <v>0.59771</v>
      </c>
      <c r="X44" s="3" t="n">
        <v>0.335041</v>
      </c>
      <c r="Y44" s="3" t="n">
        <v>0.470698</v>
      </c>
      <c r="Z44" s="3" t="n">
        <v>0.27744</v>
      </c>
      <c r="AA44" s="3" t="n">
        <v>0.178018</v>
      </c>
      <c r="AB44" s="3" t="n">
        <v>1.26115</v>
      </c>
      <c r="AC44" s="3" t="n">
        <v>0.0583468</v>
      </c>
      <c r="AD44" s="3" t="n">
        <v>1.45294e-05</v>
      </c>
      <c r="AE44" s="50" t="inlineStr"/>
      <c r="AF44" s="21" t="n">
        <v>400746</v>
      </c>
      <c r="AG44" s="21" t="inlineStr">
        <is>
          <t>NE</t>
        </is>
      </c>
      <c r="AH44" s="21" t="inlineStr">
        <is>
          <t>NE</t>
        </is>
      </c>
      <c r="AI44" s="21" t="n">
        <v>6577.7</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65.252</v>
      </c>
      <c r="F45" s="3" t="n">
        <v>3.75503</v>
      </c>
      <c r="G45" s="3" t="n">
        <v>2.8885</v>
      </c>
      <c r="H45" s="3" t="n">
        <v>0.00544477</v>
      </c>
      <c r="I45" s="3" t="n">
        <v>2.01213</v>
      </c>
      <c r="J45" s="3" t="n">
        <v>2.14643</v>
      </c>
      <c r="K45" s="3" t="n">
        <v>2.16432</v>
      </c>
      <c r="L45" s="3" t="n">
        <v>0.641408</v>
      </c>
      <c r="M45" s="3" t="n">
        <v>13.4106</v>
      </c>
      <c r="N45" s="3" t="n">
        <v>0.07131129999999999</v>
      </c>
      <c r="O45" s="3" t="n">
        <v>0.00850298</v>
      </c>
      <c r="P45" s="3" t="n">
        <v>0.0205407</v>
      </c>
      <c r="Q45" s="3" t="n">
        <v>0.0422462</v>
      </c>
      <c r="R45" s="3" t="n">
        <v>0.0455615</v>
      </c>
      <c r="S45" s="3" t="n">
        <v>0.508263</v>
      </c>
      <c r="T45" s="3" t="n">
        <v>1.18217</v>
      </c>
      <c r="U45" s="3" t="n">
        <v>0.112082</v>
      </c>
      <c r="V45" s="3" t="n">
        <v>0.757149</v>
      </c>
      <c r="W45" s="3" t="n">
        <v>1.20275</v>
      </c>
      <c r="X45" s="3" t="n">
        <v>0.0187717</v>
      </c>
      <c r="Y45" s="3" t="n">
        <v>0.0271461</v>
      </c>
      <c r="Z45" s="3" t="n">
        <v>0.0222402</v>
      </c>
      <c r="AA45" s="3" t="n">
        <v>0.0217032</v>
      </c>
      <c r="AB45" s="3" t="n">
        <v>0.0971013</v>
      </c>
      <c r="AC45" s="3" t="n">
        <v>0.687636</v>
      </c>
      <c r="AD45" s="3" t="n">
        <v>0.321602</v>
      </c>
      <c r="AE45" s="50" t="inlineStr"/>
      <c r="AF45" s="21" t="n">
        <v>53560</v>
      </c>
      <c r="AG45" s="21" t="inlineStr">
        <is>
          <t>NE</t>
        </is>
      </c>
      <c r="AH45" s="21" t="inlineStr">
        <is>
          <t>NE</t>
        </is>
      </c>
      <c r="AI45" s="21" t="n">
        <v>18.751</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9.66229</v>
      </c>
      <c r="F46" s="3" t="n">
        <v>0.586207</v>
      </c>
      <c r="G46" s="3" t="n">
        <v>1.42676</v>
      </c>
      <c r="H46" s="3" t="n">
        <v>0.00576516</v>
      </c>
      <c r="I46" s="3" t="n">
        <v>0.131605</v>
      </c>
      <c r="J46" s="3" t="n">
        <v>0.139069</v>
      </c>
      <c r="K46" s="3" t="n">
        <v>0.145817</v>
      </c>
      <c r="L46" s="3" t="n">
        <v>0.0683463</v>
      </c>
      <c r="M46" s="3" t="n">
        <v>6.37519</v>
      </c>
      <c r="N46" s="3" t="n">
        <v>0.748838</v>
      </c>
      <c r="O46" s="3" t="n">
        <v>0.000964494</v>
      </c>
      <c r="P46" s="3" t="n">
        <v>0.00264296</v>
      </c>
      <c r="Q46" s="3" t="n">
        <v>0.00344808</v>
      </c>
      <c r="R46" s="3" t="n">
        <v>0.00973276</v>
      </c>
      <c r="S46" s="3" t="n">
        <v>0.00693128</v>
      </c>
      <c r="T46" s="3" t="n">
        <v>0.53203</v>
      </c>
      <c r="U46" s="3" t="n">
        <v>0.00306772</v>
      </c>
      <c r="V46" s="3" t="n">
        <v>0.0242661</v>
      </c>
      <c r="W46" s="3" t="n">
        <v>0.03927</v>
      </c>
      <c r="X46" s="3" t="n">
        <v>0.0030077</v>
      </c>
      <c r="Y46" s="3" t="n">
        <v>0.00428616</v>
      </c>
      <c r="Z46" s="3" t="n">
        <v>0.00199464</v>
      </c>
      <c r="AA46" s="3" t="n">
        <v>0.00305162</v>
      </c>
      <c r="AB46" s="3" t="n">
        <v>0.0123401</v>
      </c>
      <c r="AC46" s="3" t="n">
        <v>6.82329e-05</v>
      </c>
      <c r="AD46" s="3" t="n">
        <v>0.115917</v>
      </c>
      <c r="AE46" s="50" t="inlineStr"/>
      <c r="AF46" s="21" t="n">
        <v>38085.1</v>
      </c>
      <c r="AG46" s="21" t="n">
        <v>74.587</v>
      </c>
      <c r="AH46" s="21" t="n">
        <v>7009.53</v>
      </c>
      <c r="AI46" s="21" t="n">
        <v>59.8602</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29.947</v>
      </c>
      <c r="F47" s="3" t="n">
        <v>26.1327</v>
      </c>
      <c r="G47" s="3" t="n">
        <v>0.550997</v>
      </c>
      <c r="H47" s="3" t="n">
        <v>0.0434106</v>
      </c>
      <c r="I47" s="3" t="n">
        <v>2.11422</v>
      </c>
      <c r="J47" s="3" t="n">
        <v>2.27397</v>
      </c>
      <c r="K47" s="3" t="n">
        <v>2.31086</v>
      </c>
      <c r="L47" s="3" t="n">
        <v>0.724228</v>
      </c>
      <c r="M47" s="3" t="n">
        <v>212.52</v>
      </c>
      <c r="N47" s="3" t="n">
        <v>0.299567</v>
      </c>
      <c r="O47" s="3" t="n">
        <v>0.0159261</v>
      </c>
      <c r="P47" s="3" t="n">
        <v>0.00602968</v>
      </c>
      <c r="Q47" s="3" t="n">
        <v>0.00328183</v>
      </c>
      <c r="R47" s="3" t="n">
        <v>0.026392</v>
      </c>
      <c r="S47" s="3" t="n">
        <v>0.170798</v>
      </c>
      <c r="T47" s="3" t="n">
        <v>0.115698</v>
      </c>
      <c r="U47" s="3" t="n">
        <v>0.008684209999999999</v>
      </c>
      <c r="V47" s="3" t="n">
        <v>3.10278</v>
      </c>
      <c r="W47" s="3" t="n">
        <v>0.08809019999999999</v>
      </c>
      <c r="X47" s="3" t="n">
        <v>0.0202331</v>
      </c>
      <c r="Y47" s="3" t="n">
        <v>0.0251751</v>
      </c>
      <c r="Z47" s="3" t="n">
        <v>0.0102133</v>
      </c>
      <c r="AA47" s="3" t="n">
        <v>0.00861548</v>
      </c>
      <c r="AB47" s="3" t="n">
        <v>0.0642374</v>
      </c>
      <c r="AC47" s="3" t="n">
        <v>0.0215412</v>
      </c>
      <c r="AD47" s="3" t="n">
        <v>0.0246954</v>
      </c>
      <c r="AE47" s="50" t="inlineStr"/>
      <c r="AF47" s="21" t="n">
        <v>47139.5</v>
      </c>
      <c r="AG47" s="21" t="inlineStr">
        <is>
          <t>NE</t>
        </is>
      </c>
      <c r="AH47" s="21" t="inlineStr">
        <is>
          <t>NE</t>
        </is>
      </c>
      <c r="AI47" s="21" t="n">
        <v>1150.94</v>
      </c>
      <c r="AJ47" s="21" t="inlineStr">
        <is>
          <t>NE</t>
        </is>
      </c>
      <c r="AK47" s="21" t="n">
        <v>53200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12.456</v>
      </c>
      <c r="G48" s="3" t="inlineStr">
        <is>
          <t>NE</t>
        </is>
      </c>
      <c r="H48" s="3" t="inlineStr">
        <is>
          <t>NE</t>
        </is>
      </c>
      <c r="I48" s="3" t="n">
        <v>0.940632</v>
      </c>
      <c r="J48" s="3" t="n">
        <v>6.51739</v>
      </c>
      <c r="K48" s="3" t="n">
        <v>13.4135</v>
      </c>
      <c r="L48" s="3" t="n">
        <v>0.127305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6400.21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1.12542</v>
      </c>
      <c r="F49" s="3" t="n">
        <v>3.94846</v>
      </c>
      <c r="G49" s="3" t="n">
        <v>1.3458</v>
      </c>
      <c r="H49" s="3" t="n">
        <v>0.116378</v>
      </c>
      <c r="I49" s="3" t="n">
        <v>1.04945</v>
      </c>
      <c r="J49" s="3" t="n">
        <v>1.80652</v>
      </c>
      <c r="K49" s="3" t="n">
        <v>3.58286</v>
      </c>
      <c r="L49" s="3" t="n">
        <v>0.34645</v>
      </c>
      <c r="M49" s="3" t="n">
        <v>18.5803</v>
      </c>
      <c r="N49" s="3" t="n">
        <v>2.34194</v>
      </c>
      <c r="O49" s="3" t="n">
        <v>0.360213</v>
      </c>
      <c r="P49" s="3" t="n">
        <v>0.225837</v>
      </c>
      <c r="Q49" s="3" t="n">
        <v>0.165459</v>
      </c>
      <c r="R49" s="3" t="n">
        <v>1.59002</v>
      </c>
      <c r="S49" s="3" t="n">
        <v>1.18512</v>
      </c>
      <c r="T49" s="3" t="n">
        <v>0.816983</v>
      </c>
      <c r="U49" s="3" t="n">
        <v>0.101557</v>
      </c>
      <c r="V49" s="3" t="n">
        <v>3.4388</v>
      </c>
      <c r="W49" s="3" t="n">
        <v>15.4978</v>
      </c>
      <c r="X49" s="3" t="n">
        <v>1.63047</v>
      </c>
      <c r="Y49" s="3" t="n">
        <v>1.64599</v>
      </c>
      <c r="Z49" s="3" t="n">
        <v>1.08227</v>
      </c>
      <c r="AA49" s="3" t="n">
        <v>0.8171</v>
      </c>
      <c r="AB49" s="3" t="n">
        <v>5.17584</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1975.48</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32.4013</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0.00311513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1379.23</v>
      </c>
      <c r="AL51" s="39" t="inlineStr">
        <is>
          <t>NE</t>
        </is>
      </c>
    </row>
    <row r="52" ht="26.25" customHeight="1" thickBot="1">
      <c r="A52" s="59" t="inlineStr">
        <is>
          <t>D_Fugitive</t>
        </is>
      </c>
      <c r="B52" s="63" t="inlineStr">
        <is>
          <t>1B2aiv</t>
        </is>
      </c>
      <c r="C52" s="65" t="inlineStr">
        <is>
          <t>Fugitive emissions oil: Refining and storage</t>
        </is>
      </c>
      <c r="D52" s="62" t="n"/>
      <c r="E52" s="3" t="n">
        <v>14.0536</v>
      </c>
      <c r="F52" s="3" t="n">
        <v>42.6543</v>
      </c>
      <c r="G52" s="3" t="n">
        <v>91.8116</v>
      </c>
      <c r="H52" s="3" t="n">
        <v>0.449471</v>
      </c>
      <c r="I52" s="3" t="n">
        <v>0.92398</v>
      </c>
      <c r="J52" s="3" t="n">
        <v>1.99935</v>
      </c>
      <c r="K52" s="3" t="n">
        <v>2.68771</v>
      </c>
      <c r="L52" s="3" t="n">
        <v>0.0195672</v>
      </c>
      <c r="M52" s="3" t="n">
        <v>81.215</v>
      </c>
      <c r="N52" s="3" t="n">
        <v>0.649891</v>
      </c>
      <c r="O52" s="3" t="n">
        <v>0.113006</v>
      </c>
      <c r="P52" s="3" t="n">
        <v>0.109866</v>
      </c>
      <c r="Q52" s="3" t="n">
        <v>0.122379</v>
      </c>
      <c r="R52" s="3" t="n">
        <v>0.59014</v>
      </c>
      <c r="S52" s="3" t="n">
        <v>0.348092</v>
      </c>
      <c r="T52" s="3" t="n">
        <v>1.93432</v>
      </c>
      <c r="U52" s="3" t="n">
        <v>0.111189</v>
      </c>
      <c r="V52" s="3" t="n">
        <v>0.761567</v>
      </c>
      <c r="W52" s="3" t="n">
        <v>0.204196</v>
      </c>
      <c r="X52" s="3" t="n">
        <v>0.574952</v>
      </c>
      <c r="Y52" s="3" t="n">
        <v>0.0016098</v>
      </c>
      <c r="Z52" s="3" t="n">
        <v>0.00110003</v>
      </c>
      <c r="AA52" s="3" t="n">
        <v>0.0008317310000000001</v>
      </c>
      <c r="AB52" s="3" t="n">
        <v>0.578494</v>
      </c>
      <c r="AC52" s="3" t="inlineStr">
        <is>
          <t>NE</t>
        </is>
      </c>
      <c r="AD52" s="3" t="inlineStr">
        <is>
          <t>NE</t>
        </is>
      </c>
      <c r="AE52" s="50" t="inlineStr"/>
      <c r="AF52" s="21" t="inlineStr">
        <is>
          <t>NE</t>
        </is>
      </c>
      <c r="AG52" s="21" t="inlineStr">
        <is>
          <t>NE</t>
        </is>
      </c>
      <c r="AH52" s="21" t="n">
        <v>64163.4</v>
      </c>
      <c r="AI52" s="21" t="inlineStr">
        <is>
          <t>NE</t>
        </is>
      </c>
      <c r="AJ52" s="21" t="inlineStr">
        <is>
          <t>NE</t>
        </is>
      </c>
      <c r="AK52" s="21" t="n">
        <v>7159.61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87.0757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1846120000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0.0523743</v>
      </c>
      <c r="F54" s="3" t="n">
        <v>53.5599</v>
      </c>
      <c r="G54" s="3" t="n">
        <v>5.18626</v>
      </c>
      <c r="H54" s="3" t="inlineStr">
        <is>
          <t>NE</t>
        </is>
      </c>
      <c r="I54" s="3" t="inlineStr">
        <is>
          <t>NE</t>
        </is>
      </c>
      <c r="J54" s="3" t="inlineStr">
        <is>
          <t>NE</t>
        </is>
      </c>
      <c r="K54" s="3" t="inlineStr">
        <is>
          <t>NE</t>
        </is>
      </c>
      <c r="L54" s="3" t="inlineStr">
        <is>
          <t>NE</t>
        </is>
      </c>
      <c r="M54" s="3" t="n">
        <v>0.204736</v>
      </c>
      <c r="N54" s="3" t="inlineStr">
        <is>
          <t>NE</t>
        </is>
      </c>
      <c r="O54" s="3" t="inlineStr">
        <is>
          <t>NE</t>
        </is>
      </c>
      <c r="P54" s="3" t="n">
        <v>0.009522600000000001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1593560</v>
      </c>
      <c r="AK54" s="21" t="n">
        <v>792338</v>
      </c>
      <c r="AL54" s="39" t="inlineStr">
        <is>
          <t>NE</t>
        </is>
      </c>
    </row>
    <row r="55" ht="26.25" customHeight="1" thickBot="1">
      <c r="A55" s="59" t="inlineStr">
        <is>
          <t>D_Fugitive</t>
        </is>
      </c>
      <c r="B55" s="63" t="inlineStr">
        <is>
          <t>1B2c</t>
        </is>
      </c>
      <c r="C55" s="65" t="inlineStr">
        <is>
          <t>Venting and flaring (oil, gas, combined oil and gas)</t>
        </is>
      </c>
      <c r="D55" s="62" t="n"/>
      <c r="E55" s="3" t="n">
        <v>4.31871</v>
      </c>
      <c r="F55" s="3" t="n">
        <v>2.73066</v>
      </c>
      <c r="G55" s="3" t="n">
        <v>14.3733</v>
      </c>
      <c r="H55" s="3" t="inlineStr">
        <is>
          <t>NE</t>
        </is>
      </c>
      <c r="I55" s="3" t="n">
        <v>0.192646</v>
      </c>
      <c r="J55" s="3" t="n">
        <v>0.192646</v>
      </c>
      <c r="K55" s="3" t="n">
        <v>0.216319</v>
      </c>
      <c r="L55" s="3" t="n">
        <v>0.0461663</v>
      </c>
      <c r="M55" s="3" t="n">
        <v>2.79875</v>
      </c>
      <c r="N55" s="3" t="n">
        <v>0.00958404</v>
      </c>
      <c r="O55" s="3" t="n">
        <v>0.0130301</v>
      </c>
      <c r="P55" s="3" t="n">
        <v>0.0119957</v>
      </c>
      <c r="Q55" s="3" t="n">
        <v>0.0025098</v>
      </c>
      <c r="R55" s="3" t="n">
        <v>0.0398041</v>
      </c>
      <c r="S55" s="3" t="n">
        <v>0.0195738</v>
      </c>
      <c r="T55" s="3" t="n">
        <v>0.0438488</v>
      </c>
      <c r="U55" s="3" t="n">
        <v>0.00739135</v>
      </c>
      <c r="V55" s="3" t="n">
        <v>0.101145</v>
      </c>
      <c r="W55" s="3" t="n">
        <v>0.00189153</v>
      </c>
      <c r="X55" s="3" t="n">
        <v>3.00963e-06</v>
      </c>
      <c r="Y55" s="3" t="n">
        <v>4.68597e-06</v>
      </c>
      <c r="Z55" s="3" t="n">
        <v>3.89044e-06</v>
      </c>
      <c r="AA55" s="3" t="n">
        <v>3.89044e-06</v>
      </c>
      <c r="AB55" s="3" t="n">
        <v>1.54765e-05</v>
      </c>
      <c r="AC55" s="3" t="inlineStr">
        <is>
          <t>NE</t>
        </is>
      </c>
      <c r="AD55" s="3" t="inlineStr">
        <is>
          <t>NE</t>
        </is>
      </c>
      <c r="AE55" s="50" t="inlineStr"/>
      <c r="AF55" s="21" t="n">
        <v>5175.33</v>
      </c>
      <c r="AG55" s="21" t="inlineStr">
        <is>
          <t>NE</t>
        </is>
      </c>
      <c r="AH55" s="21" t="n">
        <v>4627.92</v>
      </c>
      <c r="AI55" s="21" t="inlineStr">
        <is>
          <t>NE</t>
        </is>
      </c>
      <c r="AJ55" s="21" t="inlineStr">
        <is>
          <t>NE</t>
        </is>
      </c>
      <c r="AK55" s="21" t="n">
        <v>15735900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6.24015</v>
      </c>
      <c r="I56" s="3" t="inlineStr">
        <is>
          <t>NE</t>
        </is>
      </c>
      <c r="J56" s="3" t="inlineStr">
        <is>
          <t>NE</t>
        </is>
      </c>
      <c r="K56" s="3" t="inlineStr">
        <is>
          <t>NE</t>
        </is>
      </c>
      <c r="L56" s="3" t="inlineStr">
        <is>
          <t>NE</t>
        </is>
      </c>
      <c r="M56" s="3" t="inlineStr">
        <is>
          <t>NE</t>
        </is>
      </c>
      <c r="N56" s="3" t="n">
        <v>0.000803309</v>
      </c>
      <c r="O56" s="3" t="n">
        <v>0.000146339</v>
      </c>
      <c r="P56" s="3" t="n">
        <v>1.25706</v>
      </c>
      <c r="Q56" s="3" t="n">
        <v>0.169272</v>
      </c>
      <c r="R56" s="3" t="n">
        <v>0.000426563</v>
      </c>
      <c r="S56" s="3" t="n">
        <v>0.000862468</v>
      </c>
      <c r="T56" s="3" t="n">
        <v>0.00321012</v>
      </c>
      <c r="U56" s="3" t="n">
        <v>0.0268392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5654.3</v>
      </c>
      <c r="AL56" s="39" t="n">
        <v>0</v>
      </c>
    </row>
    <row r="57" ht="26.25" customHeight="1" thickBot="1">
      <c r="A57" s="59" t="inlineStr">
        <is>
          <t>B_Industry</t>
        </is>
      </c>
      <c r="B57" s="59" t="inlineStr">
        <is>
          <t>2A1</t>
        </is>
      </c>
      <c r="C57" s="60" t="inlineStr">
        <is>
          <t>Cement production</t>
        </is>
      </c>
      <c r="D57" s="61" t="n"/>
      <c r="E57" s="3" t="n">
        <v>31.1502</v>
      </c>
      <c r="F57" s="3" t="n">
        <v>1.46754</v>
      </c>
      <c r="G57" s="3" t="n">
        <v>11.7656</v>
      </c>
      <c r="H57" s="3" t="n">
        <v>2.10884</v>
      </c>
      <c r="I57" s="3" t="n">
        <v>4.59353</v>
      </c>
      <c r="J57" s="3" t="n">
        <v>7.79262</v>
      </c>
      <c r="K57" s="3" t="n">
        <v>8.703950000000001</v>
      </c>
      <c r="L57" s="3" t="n">
        <v>0.105512</v>
      </c>
      <c r="M57" s="3" t="n">
        <v>8.624040000000001</v>
      </c>
      <c r="N57" s="3" t="n">
        <v>0.657486</v>
      </c>
      <c r="O57" s="3" t="n">
        <v>0.110295</v>
      </c>
      <c r="P57" s="3" t="n">
        <v>0.991895</v>
      </c>
      <c r="Q57" s="3" t="n">
        <v>0.0411341</v>
      </c>
      <c r="R57" s="3" t="n">
        <v>0.035136</v>
      </c>
      <c r="S57" s="3" t="n">
        <v>1.31599</v>
      </c>
      <c r="T57" s="3" t="n">
        <v>0.0461433</v>
      </c>
      <c r="U57" s="3" t="n">
        <v>0.346652</v>
      </c>
      <c r="V57" s="3" t="n">
        <v>1.02689</v>
      </c>
      <c r="W57" s="3" t="n">
        <v>0.701372</v>
      </c>
      <c r="X57" s="3" t="n">
        <v>0.02591</v>
      </c>
      <c r="Y57" s="3" t="n">
        <v>0.000743382</v>
      </c>
      <c r="Z57" s="3" t="n">
        <v>0.000541182</v>
      </c>
      <c r="AA57" s="3" t="n">
        <v>0.000634874</v>
      </c>
      <c r="AB57" s="3" t="n">
        <v>0.0278294</v>
      </c>
      <c r="AC57" s="3" t="n">
        <v>6.04274</v>
      </c>
      <c r="AD57" s="3" t="n">
        <v>46.0838</v>
      </c>
      <c r="AE57" s="50" t="inlineStr"/>
      <c r="AF57" s="21" t="inlineStr">
        <is>
          <t>NE</t>
        </is>
      </c>
      <c r="AG57" s="21" t="inlineStr">
        <is>
          <t>NE</t>
        </is>
      </c>
      <c r="AH57" s="21" t="inlineStr">
        <is>
          <t>NE</t>
        </is>
      </c>
      <c r="AI57" s="21" t="inlineStr">
        <is>
          <t>NE</t>
        </is>
      </c>
      <c r="AJ57" s="21" t="inlineStr">
        <is>
          <t>NE</t>
        </is>
      </c>
      <c r="AK57" s="21" t="n">
        <v>94288.5</v>
      </c>
      <c r="AL57" s="39" t="n">
        <v>0</v>
      </c>
    </row>
    <row r="58" ht="26.25" customHeight="1" thickBot="1">
      <c r="A58" s="59" t="inlineStr">
        <is>
          <t>B_Industry</t>
        </is>
      </c>
      <c r="B58" s="59" t="inlineStr">
        <is>
          <t>2A2</t>
        </is>
      </c>
      <c r="C58" s="60" t="inlineStr">
        <is>
          <t>Lime production</t>
        </is>
      </c>
      <c r="D58" s="61" t="n"/>
      <c r="E58" s="3" t="n">
        <v>7.46511</v>
      </c>
      <c r="F58" s="3" t="n">
        <v>0.296514</v>
      </c>
      <c r="G58" s="3" t="n">
        <v>1.12947</v>
      </c>
      <c r="H58" s="3" t="n">
        <v>0.0113004</v>
      </c>
      <c r="I58" s="3" t="n">
        <v>0.943963</v>
      </c>
      <c r="J58" s="3" t="n">
        <v>4.19599</v>
      </c>
      <c r="K58" s="3" t="n">
        <v>10.027</v>
      </c>
      <c r="L58" s="3" t="n">
        <v>0.00344213</v>
      </c>
      <c r="M58" s="3" t="n">
        <v>39.7144</v>
      </c>
      <c r="N58" s="3" t="n">
        <v>0.09503689999999999</v>
      </c>
      <c r="O58" s="3" t="n">
        <v>0.00708991</v>
      </c>
      <c r="P58" s="3" t="n">
        <v>0.0774651</v>
      </c>
      <c r="Q58" s="3" t="n">
        <v>0.0180037</v>
      </c>
      <c r="R58" s="3" t="n">
        <v>0.220801</v>
      </c>
      <c r="S58" s="3" t="n">
        <v>0.130197</v>
      </c>
      <c r="T58" s="3" t="n">
        <v>0.102898</v>
      </c>
      <c r="U58" s="3" t="n">
        <v>0.014931</v>
      </c>
      <c r="V58" s="3" t="n">
        <v>0.253711</v>
      </c>
      <c r="W58" s="3" t="n">
        <v>0.127351</v>
      </c>
      <c r="X58" s="3" t="n">
        <v>0.00621779</v>
      </c>
      <c r="Y58" s="3" t="n">
        <v>0.00147933</v>
      </c>
      <c r="Z58" s="3" t="n">
        <v>0.000294325</v>
      </c>
      <c r="AA58" s="3" t="n">
        <v>0.000163323</v>
      </c>
      <c r="AB58" s="3" t="n">
        <v>0.008154750000000001</v>
      </c>
      <c r="AC58" s="3" t="n">
        <v>0.00019104</v>
      </c>
      <c r="AD58" s="3" t="n">
        <v>0.094932</v>
      </c>
      <c r="AE58" s="50" t="inlineStr"/>
      <c r="AF58" s="21" t="inlineStr">
        <is>
          <t>NE</t>
        </is>
      </c>
      <c r="AG58" s="21" t="inlineStr">
        <is>
          <t>NE</t>
        </is>
      </c>
      <c r="AH58" s="21" t="inlineStr">
        <is>
          <t>NE</t>
        </is>
      </c>
      <c r="AI58" s="21" t="inlineStr">
        <is>
          <t>NE</t>
        </is>
      </c>
      <c r="AJ58" s="21" t="inlineStr">
        <is>
          <t>NE</t>
        </is>
      </c>
      <c r="AK58" s="21" t="n">
        <v>18456.8</v>
      </c>
      <c r="AL58" s="39" t="inlineStr">
        <is>
          <t>NE</t>
        </is>
      </c>
    </row>
    <row r="59" ht="26.25" customHeight="1" thickBot="1">
      <c r="A59" s="59" t="inlineStr">
        <is>
          <t>B_Industry</t>
        </is>
      </c>
      <c r="B59" s="67" t="inlineStr">
        <is>
          <t>2A3</t>
        </is>
      </c>
      <c r="C59" s="60" t="inlineStr">
        <is>
          <t>Glass production</t>
        </is>
      </c>
      <c r="D59" s="61" t="n"/>
      <c r="E59" s="3" t="n">
        <v>16.267</v>
      </c>
      <c r="F59" s="3" t="n">
        <v>0.921867</v>
      </c>
      <c r="G59" s="3" t="n">
        <v>12.8536</v>
      </c>
      <c r="H59" s="3" t="n">
        <v>2.0595</v>
      </c>
      <c r="I59" s="3" t="n">
        <v>1.42904</v>
      </c>
      <c r="J59" s="3" t="n">
        <v>1.67752</v>
      </c>
      <c r="K59" s="3" t="n">
        <v>2.29409</v>
      </c>
      <c r="L59" s="3" t="n">
        <v>0.00289223</v>
      </c>
      <c r="M59" s="3" t="n">
        <v>1.23883</v>
      </c>
      <c r="N59" s="3" t="n">
        <v>15.106</v>
      </c>
      <c r="O59" s="3" t="n">
        <v>0.69826</v>
      </c>
      <c r="P59" s="3" t="n">
        <v>0.0473522</v>
      </c>
      <c r="Q59" s="3" t="n">
        <v>1.82968</v>
      </c>
      <c r="R59" s="3" t="n">
        <v>2.06335</v>
      </c>
      <c r="S59" s="3" t="n">
        <v>0.138669</v>
      </c>
      <c r="T59" s="3" t="n">
        <v>2.0578</v>
      </c>
      <c r="U59" s="3" t="n">
        <v>10.4837</v>
      </c>
      <c r="V59" s="3" t="n">
        <v>0.716172</v>
      </c>
      <c r="W59" s="3" t="n">
        <v>0.06366090000000001</v>
      </c>
      <c r="X59" s="3" t="n">
        <v>0.00981926</v>
      </c>
      <c r="Y59" s="3" t="n">
        <v>0.0147279</v>
      </c>
      <c r="Z59" s="3" t="n">
        <v>0.0147279</v>
      </c>
      <c r="AA59" s="3" t="n">
        <v>0.0147279</v>
      </c>
      <c r="AB59" s="3" t="n">
        <v>0.054006</v>
      </c>
      <c r="AC59" s="3" t="inlineStr">
        <is>
          <t>NE</t>
        </is>
      </c>
      <c r="AD59" s="3" t="n">
        <v>0.25</v>
      </c>
      <c r="AE59" s="50" t="inlineStr"/>
      <c r="AF59" s="21" t="inlineStr">
        <is>
          <t>NE</t>
        </is>
      </c>
      <c r="AG59" s="21" t="inlineStr">
        <is>
          <t>NE</t>
        </is>
      </c>
      <c r="AH59" s="21" t="inlineStr">
        <is>
          <t>NE</t>
        </is>
      </c>
      <c r="AI59" s="21" t="inlineStr">
        <is>
          <t>NE</t>
        </is>
      </c>
      <c r="AJ59" s="21" t="inlineStr">
        <is>
          <t>NE</t>
        </is>
      </c>
      <c r="AK59" s="21" t="n">
        <v>111702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6.72358</v>
      </c>
      <c r="J60" s="3" t="n">
        <v>50.2844</v>
      </c>
      <c r="K60" s="3" t="n">
        <v>146.726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1436780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20.1977</v>
      </c>
      <c r="J61" s="3" t="n">
        <v>136.899</v>
      </c>
      <c r="K61" s="3" t="n">
        <v>509.447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427530000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0.050893</v>
      </c>
      <c r="F62" s="3" t="inlineStr">
        <is>
          <t>NE</t>
        </is>
      </c>
      <c r="G62" s="3" t="n">
        <v>0.003015</v>
      </c>
      <c r="H62" s="3" t="inlineStr">
        <is>
          <t>NE</t>
        </is>
      </c>
      <c r="I62" s="3" t="n">
        <v>0.876461</v>
      </c>
      <c r="J62" s="3" t="n">
        <v>3.65444</v>
      </c>
      <c r="K62" s="3" t="n">
        <v>8.454179999999999</v>
      </c>
      <c r="L62" s="3" t="inlineStr">
        <is>
          <t>NE</t>
        </is>
      </c>
      <c r="M62" s="3" t="n">
        <v>0.026264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66158.10000000001</v>
      </c>
      <c r="AL62" s="39" t="n">
        <v>0</v>
      </c>
    </row>
    <row r="63" ht="26.25" customHeight="1" thickBot="1">
      <c r="A63" s="59" t="inlineStr">
        <is>
          <t>B_Industry</t>
        </is>
      </c>
      <c r="B63" s="67" t="inlineStr">
        <is>
          <t>2A6</t>
        </is>
      </c>
      <c r="C63" s="65" t="inlineStr">
        <is>
          <t>Other mineral products (please specify in the IIR)</t>
        </is>
      </c>
      <c r="D63" s="68" t="n"/>
      <c r="E63" s="3" t="n">
        <v>3.11519</v>
      </c>
      <c r="F63" s="3" t="n">
        <v>1.51236</v>
      </c>
      <c r="G63" s="3" t="n">
        <v>6.12846</v>
      </c>
      <c r="H63" s="3" t="n">
        <v>0.285969</v>
      </c>
      <c r="I63" s="3" t="n">
        <v>2.20132</v>
      </c>
      <c r="J63" s="3" t="n">
        <v>2.78869</v>
      </c>
      <c r="K63" s="3" t="n">
        <v>3.17797</v>
      </c>
      <c r="L63" s="3" t="n">
        <v>0.00245894</v>
      </c>
      <c r="M63" s="3" t="n">
        <v>6.32649</v>
      </c>
      <c r="N63" s="3" t="n">
        <v>0.736537</v>
      </c>
      <c r="O63" s="3" t="n">
        <v>0.00702545</v>
      </c>
      <c r="P63" s="3" t="n">
        <v>0.0802199</v>
      </c>
      <c r="Q63" s="3" t="n">
        <v>0.0181633</v>
      </c>
      <c r="R63" s="3" t="n">
        <v>0.0014541</v>
      </c>
      <c r="S63" s="3" t="inlineStr">
        <is>
          <t>NE</t>
        </is>
      </c>
      <c r="T63" s="3" t="n">
        <v>8.7246e-05</v>
      </c>
      <c r="U63" s="3" t="n">
        <v>0.058164</v>
      </c>
      <c r="V63" s="3" t="inlineStr">
        <is>
          <t>NE</t>
        </is>
      </c>
      <c r="W63" s="3" t="n">
        <v>0.118578</v>
      </c>
      <c r="X63" s="3" t="n">
        <v>0.0120868</v>
      </c>
      <c r="Y63" s="3" t="inlineStr">
        <is>
          <t>NE</t>
        </is>
      </c>
      <c r="Z63" s="3" t="n">
        <v>0.0016542</v>
      </c>
      <c r="AA63" s="3" t="inlineStr">
        <is>
          <t>NE</t>
        </is>
      </c>
      <c r="AB63" s="3" t="n">
        <v>0.493982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12876.8</v>
      </c>
      <c r="AL63" s="39" t="n">
        <v>0</v>
      </c>
    </row>
    <row r="64" ht="26.25" customHeight="1" thickBot="1">
      <c r="A64" s="59" t="inlineStr">
        <is>
          <t>B_Industry</t>
        </is>
      </c>
      <c r="B64" s="67" t="inlineStr">
        <is>
          <t>2B1</t>
        </is>
      </c>
      <c r="C64" s="60" t="inlineStr">
        <is>
          <t>Ammonia production</t>
        </is>
      </c>
      <c r="D64" s="61" t="n"/>
      <c r="E64" s="3" t="n">
        <v>5.22353</v>
      </c>
      <c r="F64" s="3" t="n">
        <v>0.23618</v>
      </c>
      <c r="G64" s="3" t="n">
        <v>0.009692950000000001</v>
      </c>
      <c r="H64" s="3" t="n">
        <v>0.997062</v>
      </c>
      <c r="I64" s="3" t="inlineStr">
        <is>
          <t>NE</t>
        </is>
      </c>
      <c r="J64" s="3" t="inlineStr">
        <is>
          <t>NE</t>
        </is>
      </c>
      <c r="K64" s="3" t="inlineStr">
        <is>
          <t>NE</t>
        </is>
      </c>
      <c r="L64" s="3" t="inlineStr">
        <is>
          <t>NE</t>
        </is>
      </c>
      <c r="M64" s="3" t="n">
        <v>0.585876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5655.42</v>
      </c>
      <c r="AL64" s="39" t="n">
        <v>0</v>
      </c>
    </row>
    <row r="65" ht="26.25" customHeight="1" thickBot="1">
      <c r="A65" s="59" t="inlineStr">
        <is>
          <t>B_Industry</t>
        </is>
      </c>
      <c r="B65" s="63" t="inlineStr">
        <is>
          <t>2B2</t>
        </is>
      </c>
      <c r="C65" s="60" t="inlineStr">
        <is>
          <t>Nitric acid production</t>
        </is>
      </c>
      <c r="D65" s="61" t="n"/>
      <c r="E65" s="3" t="n">
        <v>4.11711</v>
      </c>
      <c r="F65" s="3" t="inlineStr">
        <is>
          <t>NE</t>
        </is>
      </c>
      <c r="G65" s="3" t="inlineStr">
        <is>
          <t>NE</t>
        </is>
      </c>
      <c r="H65" s="3" t="n">
        <v>0.227348</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7119.65</v>
      </c>
      <c r="AL65" s="39" t="inlineStr">
        <is>
          <t>NE</t>
        </is>
      </c>
    </row>
    <row r="66" ht="26.25" customHeight="1" thickBot="1">
      <c r="A66" s="59" t="inlineStr">
        <is>
          <t>B_Industry</t>
        </is>
      </c>
      <c r="B66" s="63" t="inlineStr">
        <is>
          <t>2B3</t>
        </is>
      </c>
      <c r="C66" s="60" t="inlineStr">
        <is>
          <t>Adipic acid production</t>
        </is>
      </c>
      <c r="D66" s="61" t="n"/>
      <c r="E66" s="3" t="n">
        <v>0.237897</v>
      </c>
      <c r="F66" s="3" t="n">
        <v>0.0520037</v>
      </c>
      <c r="G66" s="3" t="inlineStr">
        <is>
          <t>NE</t>
        </is>
      </c>
      <c r="H66" s="3" t="inlineStr">
        <is>
          <t>NE</t>
        </is>
      </c>
      <c r="I66" s="3" t="inlineStr">
        <is>
          <t>NE</t>
        </is>
      </c>
      <c r="J66" s="3" t="inlineStr">
        <is>
          <t>NE</t>
        </is>
      </c>
      <c r="K66" s="3" t="inlineStr">
        <is>
          <t>NE</t>
        </is>
      </c>
      <c r="L66" s="3" t="inlineStr">
        <is>
          <t>NE</t>
        </is>
      </c>
      <c r="M66" s="3" t="n">
        <v>0.132875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82.59399999999999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0.00667708</v>
      </c>
      <c r="J67" s="3" t="n">
        <v>0.0116341</v>
      </c>
      <c r="K67" s="3" t="n">
        <v>0.0131797</v>
      </c>
      <c r="L67" s="3" t="n">
        <v>2.5746e-05</v>
      </c>
      <c r="M67" s="3" t="n">
        <v>8.73828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5.758</v>
      </c>
      <c r="AL67" s="39" t="n">
        <v>0</v>
      </c>
    </row>
    <row r="68" ht="26.25" customHeight="1" thickBot="1">
      <c r="A68" s="59" t="inlineStr">
        <is>
          <t>B_Industry</t>
        </is>
      </c>
      <c r="B68" s="63" t="inlineStr">
        <is>
          <t>2B6</t>
        </is>
      </c>
      <c r="C68" s="60" t="inlineStr">
        <is>
          <t>Titanium dioxide production</t>
        </is>
      </c>
      <c r="D68" s="61" t="n"/>
      <c r="E68" s="3" t="n">
        <v>0.155433</v>
      </c>
      <c r="F68" s="3" t="inlineStr">
        <is>
          <t>NE</t>
        </is>
      </c>
      <c r="G68" s="3" t="n">
        <v>1.61449</v>
      </c>
      <c r="H68" s="3" t="inlineStr">
        <is>
          <t>NE</t>
        </is>
      </c>
      <c r="I68" s="3" t="n">
        <v>0.031207</v>
      </c>
      <c r="J68" s="3" t="n">
        <v>0.0395134</v>
      </c>
      <c r="K68" s="3" t="n">
        <v>0.160392</v>
      </c>
      <c r="L68" s="3" t="n">
        <v>0.000401255</v>
      </c>
      <c r="M68" s="3" t="n">
        <v>24.4258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481.069</v>
      </c>
      <c r="AL68" s="39" t="n">
        <v>0</v>
      </c>
    </row>
    <row r="69" ht="26.25" customHeight="1" thickBot="1">
      <c r="A69" s="59" t="inlineStr">
        <is>
          <t>B_Industry</t>
        </is>
      </c>
      <c r="B69" s="59" t="inlineStr">
        <is>
          <t>2B7</t>
        </is>
      </c>
      <c r="C69" s="60" t="inlineStr">
        <is>
          <t>Soda ash production</t>
        </is>
      </c>
      <c r="D69" s="66" t="n"/>
      <c r="E69" s="3" t="n">
        <v>0.06759999999999999</v>
      </c>
      <c r="F69" s="3" t="inlineStr">
        <is>
          <t>NE</t>
        </is>
      </c>
      <c r="G69" s="3" t="n">
        <v>0.15</v>
      </c>
      <c r="H69" s="3" t="n">
        <v>3.64152</v>
      </c>
      <c r="I69" s="3" t="n">
        <v>0.0166844</v>
      </c>
      <c r="J69" s="3" t="n">
        <v>0.0186157</v>
      </c>
      <c r="K69" s="3" t="n">
        <v>0.227457</v>
      </c>
      <c r="L69" s="3" t="n">
        <v>0.000300313</v>
      </c>
      <c r="M69" s="3" t="n">
        <v>48.1822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726.126</v>
      </c>
      <c r="AL69" s="39" t="n">
        <v>0</v>
      </c>
    </row>
    <row r="70" ht="26.25" customHeight="1" thickBot="1">
      <c r="A70" s="59" t="inlineStr">
        <is>
          <t>B_Industry</t>
        </is>
      </c>
      <c r="B70" s="59" t="inlineStr">
        <is>
          <t>2B10a</t>
        </is>
      </c>
      <c r="C70" s="60" t="inlineStr">
        <is>
          <t>Chemical industry: Other (please specify in the IIR)</t>
        </is>
      </c>
      <c r="D70" s="66" t="n"/>
      <c r="E70" s="3" t="n">
        <v>12.4185</v>
      </c>
      <c r="F70" s="3" t="n">
        <v>52.0965</v>
      </c>
      <c r="G70" s="3" t="n">
        <v>40.6943</v>
      </c>
      <c r="H70" s="3" t="n">
        <v>13.8019</v>
      </c>
      <c r="I70" s="3" t="n">
        <v>11.6565</v>
      </c>
      <c r="J70" s="3" t="n">
        <v>15.3679</v>
      </c>
      <c r="K70" s="3" t="n">
        <v>20.3612</v>
      </c>
      <c r="L70" s="3" t="n">
        <v>0.0901652</v>
      </c>
      <c r="M70" s="3" t="n">
        <v>19.9279</v>
      </c>
      <c r="N70" s="3" t="n">
        <v>0.427211</v>
      </c>
      <c r="O70" s="3" t="n">
        <v>0.304966</v>
      </c>
      <c r="P70" s="3" t="n">
        <v>1.5861</v>
      </c>
      <c r="Q70" s="3" t="n">
        <v>0.00057326</v>
      </c>
      <c r="R70" s="3" t="n">
        <v>0.0594052</v>
      </c>
      <c r="S70" s="3" t="n">
        <v>0.0986638</v>
      </c>
      <c r="T70" s="3" t="n">
        <v>0.595549</v>
      </c>
      <c r="U70" s="3" t="n">
        <v>0.0040546</v>
      </c>
      <c r="V70" s="3" t="n">
        <v>1.95767</v>
      </c>
      <c r="W70" s="3" t="n">
        <v>0.197154</v>
      </c>
      <c r="X70" s="3" t="n">
        <v>0.000253241</v>
      </c>
      <c r="Y70" s="3" t="inlineStr">
        <is>
          <t>NE</t>
        </is>
      </c>
      <c r="Z70" s="3" t="inlineStr">
        <is>
          <t>NE</t>
        </is>
      </c>
      <c r="AA70" s="3" t="inlineStr">
        <is>
          <t>NE</t>
        </is>
      </c>
      <c r="AB70" s="3" t="n">
        <v>0.000253241</v>
      </c>
      <c r="AC70" s="3" t="n">
        <v>68.7</v>
      </c>
      <c r="AD70" s="3" t="inlineStr">
        <is>
          <t>NE</t>
        </is>
      </c>
      <c r="AE70" s="50" t="inlineStr"/>
      <c r="AF70" s="21" t="inlineStr">
        <is>
          <t>NE</t>
        </is>
      </c>
      <c r="AG70" s="21" t="inlineStr">
        <is>
          <t>NE</t>
        </is>
      </c>
      <c r="AH70" s="21" t="inlineStr">
        <is>
          <t>NE</t>
        </is>
      </c>
      <c r="AI70" s="21" t="inlineStr">
        <is>
          <t>NE</t>
        </is>
      </c>
      <c r="AJ70" s="21" t="inlineStr">
        <is>
          <t>NE</t>
        </is>
      </c>
      <c r="AK70" s="21" t="n">
        <v>9105.209999999999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0.802227</v>
      </c>
      <c r="G71" s="3" t="inlineStr">
        <is>
          <t>NE</t>
        </is>
      </c>
      <c r="H71" s="3" t="inlineStr">
        <is>
          <t>NE</t>
        </is>
      </c>
      <c r="I71" s="3" t="n">
        <v>0.00481404</v>
      </c>
      <c r="J71" s="3" t="n">
        <v>0.0385123</v>
      </c>
      <c r="K71" s="3" t="n">
        <v>0.120351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26322.1</v>
      </c>
      <c r="AL71" s="39" t="n">
        <v>0</v>
      </c>
    </row>
    <row r="72" ht="26.25" customHeight="1" thickBot="1">
      <c r="A72" s="59" t="inlineStr">
        <is>
          <t>B_Industry</t>
        </is>
      </c>
      <c r="B72" s="59" t="inlineStr">
        <is>
          <t>2C1</t>
        </is>
      </c>
      <c r="C72" s="60" t="inlineStr">
        <is>
          <t>Iron and steel production</t>
        </is>
      </c>
      <c r="D72" s="61" t="n"/>
      <c r="E72" s="3" t="n">
        <v>32.8104</v>
      </c>
      <c r="F72" s="3" t="n">
        <v>12.6952</v>
      </c>
      <c r="G72" s="3" t="n">
        <v>40.1913</v>
      </c>
      <c r="H72" s="3" t="n">
        <v>0.190283</v>
      </c>
      <c r="I72" s="3" t="n">
        <v>12.5043</v>
      </c>
      <c r="J72" s="3" t="n">
        <v>17.0189</v>
      </c>
      <c r="K72" s="3" t="n">
        <v>23.6886</v>
      </c>
      <c r="L72" s="3" t="n">
        <v>0.21953</v>
      </c>
      <c r="M72" s="3" t="n">
        <v>1791.04</v>
      </c>
      <c r="N72" s="3" t="n">
        <v>215.727</v>
      </c>
      <c r="O72" s="3" t="n">
        <v>5.06788</v>
      </c>
      <c r="P72" s="3" t="n">
        <v>5.6118</v>
      </c>
      <c r="Q72" s="3" t="n">
        <v>0.769605</v>
      </c>
      <c r="R72" s="3" t="n">
        <v>40.7071</v>
      </c>
      <c r="S72" s="3" t="n">
        <v>13.2672</v>
      </c>
      <c r="T72" s="3" t="n">
        <v>20.4907</v>
      </c>
      <c r="U72" s="3" t="n">
        <v>1.31986</v>
      </c>
      <c r="V72" s="3" t="n">
        <v>777.0839999999999</v>
      </c>
      <c r="W72" s="3" t="n">
        <v>189.978</v>
      </c>
      <c r="X72" s="3" t="n">
        <v>0.5699920000000001</v>
      </c>
      <c r="Y72" s="3" t="n">
        <v>0.0155046</v>
      </c>
      <c r="Z72" s="3" t="n">
        <v>0.00694809</v>
      </c>
      <c r="AA72" s="3" t="n">
        <v>0.008171380000000001</v>
      </c>
      <c r="AB72" s="3" t="n">
        <v>36.396</v>
      </c>
      <c r="AC72" s="3" t="n">
        <v>20.1146</v>
      </c>
      <c r="AD72" s="3" t="n">
        <v>246.735</v>
      </c>
      <c r="AE72" s="50" t="inlineStr"/>
      <c r="AF72" s="21" t="inlineStr">
        <is>
          <t>NE</t>
        </is>
      </c>
      <c r="AG72" s="21" t="inlineStr">
        <is>
          <t>NE</t>
        </is>
      </c>
      <c r="AH72" s="21" t="inlineStr">
        <is>
          <t>NE</t>
        </is>
      </c>
      <c r="AI72" s="21" t="inlineStr">
        <is>
          <t>NE</t>
        </is>
      </c>
      <c r="AJ72" s="21" t="inlineStr">
        <is>
          <t>NE</t>
        </is>
      </c>
      <c r="AK72" s="21" t="n">
        <v>28847000</v>
      </c>
      <c r="AL72" s="39" t="inlineStr">
        <is>
          <t>NE</t>
        </is>
      </c>
    </row>
    <row r="73" ht="26.25" customHeight="1" thickBot="1">
      <c r="A73" s="59" t="inlineStr">
        <is>
          <t>B_Industry</t>
        </is>
      </c>
      <c r="B73" s="59" t="inlineStr">
        <is>
          <t>2C2</t>
        </is>
      </c>
      <c r="C73" s="60" t="inlineStr">
        <is>
          <t>Ferroalloys production</t>
        </is>
      </c>
      <c r="D73" s="61" t="n"/>
      <c r="E73" s="3" t="n">
        <v>0.214913</v>
      </c>
      <c r="F73" s="3" t="inlineStr">
        <is>
          <t>NE</t>
        </is>
      </c>
      <c r="G73" s="3" t="n">
        <v>0.686486</v>
      </c>
      <c r="H73" s="3" t="inlineStr">
        <is>
          <t>NE</t>
        </is>
      </c>
      <c r="I73" s="3" t="n">
        <v>0.325557</v>
      </c>
      <c r="J73" s="3" t="n">
        <v>0.461572</v>
      </c>
      <c r="K73" s="3" t="n">
        <v>0.552996</v>
      </c>
      <c r="L73" s="3" t="n">
        <v>0.032424</v>
      </c>
      <c r="M73" s="3" t="n">
        <v>0.08178149999999999</v>
      </c>
      <c r="N73" s="3" t="n">
        <v>0.228532</v>
      </c>
      <c r="O73" s="3" t="n">
        <v>0.0173835</v>
      </c>
      <c r="P73" s="3" t="n">
        <v>0.07217519999999999</v>
      </c>
      <c r="Q73" s="3" t="n">
        <v>0.0122791</v>
      </c>
      <c r="R73" s="3" t="n">
        <v>2.919</v>
      </c>
      <c r="S73" s="3" t="n">
        <v>0.0256619</v>
      </c>
      <c r="T73" s="3" t="n">
        <v>6.99351</v>
      </c>
      <c r="U73" s="3" t="n">
        <v>0.00138456</v>
      </c>
      <c r="V73" s="3" t="n">
        <v>1.0686</v>
      </c>
      <c r="W73" s="3" t="inlineStr">
        <is>
          <t>NE</t>
        </is>
      </c>
      <c r="X73" s="3" t="inlineStr">
        <is>
          <t>NE</t>
        </is>
      </c>
      <c r="Y73" s="3" t="inlineStr">
        <is>
          <t>NE</t>
        </is>
      </c>
      <c r="Z73" s="3" t="inlineStr">
        <is>
          <t>NE</t>
        </is>
      </c>
      <c r="AA73" s="3" t="inlineStr">
        <is>
          <t>NE</t>
        </is>
      </c>
      <c r="AB73" s="3" t="inlineStr">
        <is>
          <t>NE</t>
        </is>
      </c>
      <c r="AC73" s="3" t="n">
        <v>0.0337069</v>
      </c>
      <c r="AD73" s="3" t="inlineStr">
        <is>
          <t>NE</t>
        </is>
      </c>
      <c r="AE73" s="50" t="inlineStr"/>
      <c r="AF73" s="21" t="inlineStr">
        <is>
          <t>NE</t>
        </is>
      </c>
      <c r="AG73" s="21" t="inlineStr">
        <is>
          <t>NE</t>
        </is>
      </c>
      <c r="AH73" s="21" t="inlineStr">
        <is>
          <t>NE</t>
        </is>
      </c>
      <c r="AI73" s="21" t="inlineStr">
        <is>
          <t>NE</t>
        </is>
      </c>
      <c r="AJ73" s="21" t="inlineStr">
        <is>
          <t>NE</t>
        </is>
      </c>
      <c r="AK73" s="21" t="n">
        <v>107.416</v>
      </c>
      <c r="AL73" s="39" t="n">
        <v>0</v>
      </c>
    </row>
    <row r="74" ht="26.25" customHeight="1" thickBot="1">
      <c r="A74" s="59" t="inlineStr">
        <is>
          <t>B_Industry</t>
        </is>
      </c>
      <c r="B74" s="59" t="inlineStr">
        <is>
          <t>2C3</t>
        </is>
      </c>
      <c r="C74" s="60" t="inlineStr">
        <is>
          <t>Aluminium production</t>
        </is>
      </c>
      <c r="D74" s="61" t="n"/>
      <c r="E74" s="3" t="n">
        <v>1.49467</v>
      </c>
      <c r="F74" s="3" t="n">
        <v>0.508779</v>
      </c>
      <c r="G74" s="3" t="n">
        <v>14.3267</v>
      </c>
      <c r="H74" s="3" t="n">
        <v>0.00081</v>
      </c>
      <c r="I74" s="3" t="n">
        <v>1.37831</v>
      </c>
      <c r="J74" s="3" t="n">
        <v>2.15275</v>
      </c>
      <c r="K74" s="3" t="n">
        <v>3.03527</v>
      </c>
      <c r="L74" s="3" t="n">
        <v>0.0217695</v>
      </c>
      <c r="M74" s="3" t="n">
        <v>183.351</v>
      </c>
      <c r="N74" s="3" t="n">
        <v>0.257558</v>
      </c>
      <c r="O74" s="3" t="n">
        <v>0.105031</v>
      </c>
      <c r="P74" s="3" t="n">
        <v>0.0412929</v>
      </c>
      <c r="Q74" s="3" t="n">
        <v>0.0394378</v>
      </c>
      <c r="R74" s="3" t="n">
        <v>0.0888772</v>
      </c>
      <c r="S74" s="3" t="n">
        <v>0.116667</v>
      </c>
      <c r="T74" s="3" t="n">
        <v>0.5593129999999999</v>
      </c>
      <c r="U74" s="3" t="n">
        <v>0.00180472</v>
      </c>
      <c r="V74" s="3" t="n">
        <v>8.290150000000001</v>
      </c>
      <c r="W74" s="3" t="n">
        <v>11.5282</v>
      </c>
      <c r="X74" s="3" t="n">
        <v>3.18473</v>
      </c>
      <c r="Y74" s="3" t="n">
        <v>3.28188</v>
      </c>
      <c r="Z74" s="3" t="n">
        <v>3.27738</v>
      </c>
      <c r="AA74" s="3" t="n">
        <v>0.443276</v>
      </c>
      <c r="AB74" s="3" t="n">
        <v>10.2554</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1231.27</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0.02871</v>
      </c>
      <c r="AL75" s="39" t="n">
        <v>0</v>
      </c>
    </row>
    <row r="76" ht="26.25" customHeight="1" thickBot="1">
      <c r="A76" s="59" t="inlineStr">
        <is>
          <t>B_Industry</t>
        </is>
      </c>
      <c r="B76" s="59" t="inlineStr">
        <is>
          <t>2C5</t>
        </is>
      </c>
      <c r="C76" s="60" t="inlineStr">
        <is>
          <t>Lead production</t>
        </is>
      </c>
      <c r="D76" s="61" t="n"/>
      <c r="E76" s="3" t="inlineStr">
        <is>
          <t>NE</t>
        </is>
      </c>
      <c r="F76" s="3" t="n">
        <v>0.005661</v>
      </c>
      <c r="G76" s="3" t="n">
        <v>1.87358</v>
      </c>
      <c r="H76" s="3" t="inlineStr">
        <is>
          <t>NE</t>
        </is>
      </c>
      <c r="I76" s="3" t="n">
        <v>0.011169</v>
      </c>
      <c r="J76" s="3" t="n">
        <v>0.0149827</v>
      </c>
      <c r="K76" s="3" t="n">
        <v>0.0182656</v>
      </c>
      <c r="L76" s="3" t="inlineStr">
        <is>
          <t>NE</t>
        </is>
      </c>
      <c r="M76" s="3" t="inlineStr">
        <is>
          <t>NE</t>
        </is>
      </c>
      <c r="N76" s="3" t="n">
        <v>3.81468</v>
      </c>
      <c r="O76" s="3" t="n">
        <v>0.0285764</v>
      </c>
      <c r="P76" s="3" t="n">
        <v>0.191175</v>
      </c>
      <c r="Q76" s="3" t="n">
        <v>0.0904925</v>
      </c>
      <c r="R76" s="3" t="inlineStr">
        <is>
          <t>NE</t>
        </is>
      </c>
      <c r="S76" s="3" t="n">
        <v>0.022791</v>
      </c>
      <c r="T76" s="3" t="inlineStr">
        <is>
          <t>NE</t>
        </is>
      </c>
      <c r="U76" s="3" t="inlineStr">
        <is>
          <t>NE</t>
        </is>
      </c>
      <c r="V76" s="3" t="n">
        <v>0.124549</v>
      </c>
      <c r="W76" s="3" t="n">
        <v>0.772035</v>
      </c>
      <c r="X76" s="3" t="inlineStr">
        <is>
          <t>NE</t>
        </is>
      </c>
      <c r="Y76" s="3" t="inlineStr">
        <is>
          <t>NE</t>
        </is>
      </c>
      <c r="Z76" s="3" t="inlineStr">
        <is>
          <t>NE</t>
        </is>
      </c>
      <c r="AA76" s="3" t="inlineStr">
        <is>
          <t>NE</t>
        </is>
      </c>
      <c r="AB76" s="3" t="inlineStr">
        <is>
          <t>NE</t>
        </is>
      </c>
      <c r="AC76" s="3" t="n">
        <v>0.0003564</v>
      </c>
      <c r="AD76" s="3" t="n">
        <v>26.9025</v>
      </c>
      <c r="AE76" s="50" t="inlineStr"/>
      <c r="AF76" s="21" t="inlineStr">
        <is>
          <t>NE</t>
        </is>
      </c>
      <c r="AG76" s="21" t="inlineStr">
        <is>
          <t>NE</t>
        </is>
      </c>
      <c r="AH76" s="21" t="inlineStr">
        <is>
          <t>NE</t>
        </is>
      </c>
      <c r="AI76" s="21" t="inlineStr">
        <is>
          <t>NE</t>
        </is>
      </c>
      <c r="AJ76" s="21" t="inlineStr">
        <is>
          <t>NE</t>
        </is>
      </c>
      <c r="AK76" s="21" t="n">
        <v>760.758</v>
      </c>
      <c r="AL76" s="39" t="inlineStr">
        <is>
          <t>NE</t>
        </is>
      </c>
    </row>
    <row r="77" ht="26.25" customHeight="1" thickBot="1">
      <c r="A77" s="59" t="inlineStr">
        <is>
          <t>B_Industry</t>
        </is>
      </c>
      <c r="B77" s="59" t="inlineStr">
        <is>
          <t>2C6</t>
        </is>
      </c>
      <c r="C77" s="60" t="inlineStr">
        <is>
          <t>Zinc production</t>
        </is>
      </c>
      <c r="D77" s="61" t="n"/>
      <c r="E77" s="3" t="inlineStr">
        <is>
          <t>NE</t>
        </is>
      </c>
      <c r="F77" s="3" t="n">
        <v>1.565e-05</v>
      </c>
      <c r="G77" s="3" t="n">
        <v>0.987199</v>
      </c>
      <c r="H77" s="3" t="n">
        <v>0.002877</v>
      </c>
      <c r="I77" s="3" t="n">
        <v>0.0158836</v>
      </c>
      <c r="J77" s="3" t="n">
        <v>0.0208515</v>
      </c>
      <c r="K77" s="3" t="n">
        <v>0.0494944</v>
      </c>
      <c r="L77" s="3" t="inlineStr">
        <is>
          <t>NE</t>
        </is>
      </c>
      <c r="M77" s="3" t="inlineStr">
        <is>
          <t>NE</t>
        </is>
      </c>
      <c r="N77" s="3" t="n">
        <v>3.37055</v>
      </c>
      <c r="O77" s="3" t="n">
        <v>2.33867</v>
      </c>
      <c r="P77" s="3" t="n">
        <v>0.364753</v>
      </c>
      <c r="Q77" s="3" t="n">
        <v>0.0309881</v>
      </c>
      <c r="R77" s="3" t="inlineStr">
        <is>
          <t>NE</t>
        </is>
      </c>
      <c r="S77" s="3" t="n">
        <v>0.04918</v>
      </c>
      <c r="T77" s="3" t="n">
        <v>0.002912</v>
      </c>
      <c r="U77" s="3" t="n">
        <v>5.859e-05</v>
      </c>
      <c r="V77" s="3" t="n">
        <v>22.4871</v>
      </c>
      <c r="W77" s="3" t="n">
        <v>2.95872</v>
      </c>
      <c r="X77" s="3" t="inlineStr">
        <is>
          <t>NE</t>
        </is>
      </c>
      <c r="Y77" s="3" t="inlineStr">
        <is>
          <t>NE</t>
        </is>
      </c>
      <c r="Z77" s="3" t="inlineStr">
        <is>
          <t>NE</t>
        </is>
      </c>
      <c r="AA77" s="3" t="inlineStr">
        <is>
          <t>NE</t>
        </is>
      </c>
      <c r="AB77" s="3" t="inlineStr">
        <is>
          <t>NE</t>
        </is>
      </c>
      <c r="AC77" s="3" t="inlineStr">
        <is>
          <t>NE</t>
        </is>
      </c>
      <c r="AD77" s="3" t="n">
        <v>0.187682</v>
      </c>
      <c r="AE77" s="50" t="inlineStr"/>
      <c r="AF77" s="21" t="inlineStr">
        <is>
          <t>NE</t>
        </is>
      </c>
      <c r="AG77" s="21" t="inlineStr">
        <is>
          <t>NE</t>
        </is>
      </c>
      <c r="AH77" s="21" t="inlineStr">
        <is>
          <t>NE</t>
        </is>
      </c>
      <c r="AI77" s="21" t="inlineStr">
        <is>
          <t>NE</t>
        </is>
      </c>
      <c r="AJ77" s="21" t="inlineStr">
        <is>
          <t>NE</t>
        </is>
      </c>
      <c r="AK77" s="21" t="n">
        <v>280.1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4.73198</v>
      </c>
      <c r="H78" s="3" t="inlineStr">
        <is>
          <t>NE</t>
        </is>
      </c>
      <c r="I78" s="3" t="n">
        <v>0.0729687</v>
      </c>
      <c r="J78" s="3" t="n">
        <v>0.09065330000000001</v>
      </c>
      <c r="K78" s="3" t="n">
        <v>0.144241</v>
      </c>
      <c r="L78" s="3" t="n">
        <v>2.3058e-05</v>
      </c>
      <c r="M78" s="3" t="inlineStr">
        <is>
          <t>NE</t>
        </is>
      </c>
      <c r="N78" s="3" t="n">
        <v>11.7713</v>
      </c>
      <c r="O78" s="3" t="n">
        <v>6.48304</v>
      </c>
      <c r="P78" s="3" t="n">
        <v>0.0162454</v>
      </c>
      <c r="Q78" s="3" t="n">
        <v>1.86412</v>
      </c>
      <c r="R78" s="3" t="n">
        <v>5.31386</v>
      </c>
      <c r="S78" s="3" t="n">
        <v>25.3869</v>
      </c>
      <c r="T78" s="3" t="n">
        <v>0.384121</v>
      </c>
      <c r="U78" s="3" t="inlineStr">
        <is>
          <t>NE</t>
        </is>
      </c>
      <c r="V78" s="3" t="n">
        <v>13.1463</v>
      </c>
      <c r="W78" s="3" t="n">
        <v>3.2591</v>
      </c>
      <c r="X78" s="3" t="inlineStr">
        <is>
          <t>NE</t>
        </is>
      </c>
      <c r="Y78" s="3" t="inlineStr">
        <is>
          <t>NE</t>
        </is>
      </c>
      <c r="Z78" s="3" t="inlineStr">
        <is>
          <t>NE</t>
        </is>
      </c>
      <c r="AA78" s="3" t="inlineStr">
        <is>
          <t>NE</t>
        </is>
      </c>
      <c r="AB78" s="3" t="inlineStr">
        <is>
          <t>NE</t>
        </is>
      </c>
      <c r="AC78" s="3" t="n">
        <v>0.709</v>
      </c>
      <c r="AD78" s="3" t="n">
        <v>8.85448e-05</v>
      </c>
      <c r="AE78" s="50" t="inlineStr"/>
      <c r="AF78" s="21" t="inlineStr">
        <is>
          <t>NE</t>
        </is>
      </c>
      <c r="AG78" s="21" t="inlineStr">
        <is>
          <t>NE</t>
        </is>
      </c>
      <c r="AH78" s="21" t="inlineStr">
        <is>
          <t>NE</t>
        </is>
      </c>
      <c r="AI78" s="21" t="inlineStr">
        <is>
          <t>NE</t>
        </is>
      </c>
      <c r="AJ78" s="21" t="inlineStr">
        <is>
          <t>NE</t>
        </is>
      </c>
      <c r="AK78" s="21" t="n">
        <v>716.6</v>
      </c>
      <c r="AL78" s="39" t="n">
        <v>0</v>
      </c>
    </row>
    <row r="79" ht="26.25" customHeight="1" thickBot="1">
      <c r="A79" s="59" t="inlineStr">
        <is>
          <t>B_Industry</t>
        </is>
      </c>
      <c r="B79" s="59" t="inlineStr">
        <is>
          <t>2C7b</t>
        </is>
      </c>
      <c r="C79" s="60" t="inlineStr">
        <is>
          <t>Nickel production</t>
        </is>
      </c>
      <c r="D79" s="61" t="n"/>
      <c r="E79" s="3" t="inlineStr">
        <is>
          <t>NE</t>
        </is>
      </c>
      <c r="F79" s="3" t="n">
        <v>0.0254</v>
      </c>
      <c r="G79" s="3" t="n">
        <v>0.253674</v>
      </c>
      <c r="H79" s="3" t="inlineStr">
        <is>
          <t>NE</t>
        </is>
      </c>
      <c r="I79" s="3" t="n">
        <v>0.000167267</v>
      </c>
      <c r="J79" s="3" t="n">
        <v>0.000278778</v>
      </c>
      <c r="K79" s="3" t="n">
        <v>0.000334534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0.054082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0.362324</v>
      </c>
      <c r="F80" s="3" t="n">
        <v>0.09787220000000001</v>
      </c>
      <c r="G80" s="3" t="n">
        <v>3.1098</v>
      </c>
      <c r="H80" s="3" t="inlineStr">
        <is>
          <t>NE</t>
        </is>
      </c>
      <c r="I80" s="3" t="n">
        <v>0.0230478</v>
      </c>
      <c r="J80" s="3" t="n">
        <v>0.0291655</v>
      </c>
      <c r="K80" s="3" t="n">
        <v>0.649074</v>
      </c>
      <c r="L80" s="3" t="n">
        <v>1.29887e-05</v>
      </c>
      <c r="M80" s="3" t="n">
        <v>0.203032</v>
      </c>
      <c r="N80" s="3" t="n">
        <v>2.50427</v>
      </c>
      <c r="O80" s="3" t="n">
        <v>0.0594424</v>
      </c>
      <c r="P80" s="3" t="n">
        <v>0.0575486</v>
      </c>
      <c r="Q80" s="3" t="n">
        <v>0.333506</v>
      </c>
      <c r="R80" s="3" t="n">
        <v>0.571173</v>
      </c>
      <c r="S80" s="3" t="n">
        <v>0.586443</v>
      </c>
      <c r="T80" s="3" t="n">
        <v>0.252334</v>
      </c>
      <c r="U80" s="3" t="n">
        <v>0.027308</v>
      </c>
      <c r="V80" s="3" t="n">
        <v>15.9239</v>
      </c>
      <c r="W80" s="3" t="n">
        <v>0.21074</v>
      </c>
      <c r="X80" s="3" t="n">
        <v>0.000140214</v>
      </c>
      <c r="Y80" s="3" t="n">
        <v>0.000140214</v>
      </c>
      <c r="Z80" s="3" t="n">
        <v>0.000140214</v>
      </c>
      <c r="AA80" s="3" t="n">
        <v>0.000140214</v>
      </c>
      <c r="AB80" s="3" t="n">
        <v>0.000560856</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1002.26</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0.0062782</v>
      </c>
      <c r="J81" s="3" t="n">
        <v>0.0366633</v>
      </c>
      <c r="K81" s="3" t="n">
        <v>0.113621</v>
      </c>
      <c r="L81" s="3" t="n">
        <v>1.904e-06</v>
      </c>
      <c r="M81" s="3" t="n">
        <v>0.15027</v>
      </c>
      <c r="N81" s="3" t="n">
        <v>0.559083</v>
      </c>
      <c r="O81" s="3" t="n">
        <v>0.00777378</v>
      </c>
      <c r="P81" s="3" t="inlineStr">
        <is>
          <t>NE</t>
        </is>
      </c>
      <c r="Q81" s="3" t="n">
        <v>0.0166581</v>
      </c>
      <c r="R81" s="3" t="n">
        <v>0.067022</v>
      </c>
      <c r="S81" s="3" t="n">
        <v>0.0012</v>
      </c>
      <c r="T81" s="3" t="inlineStr">
        <is>
          <t>NE</t>
        </is>
      </c>
      <c r="U81" s="3" t="inlineStr">
        <is>
          <t>NE</t>
        </is>
      </c>
      <c r="V81" s="3" t="n">
        <v>0.609595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1983.72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624.255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0.592027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22082000</v>
      </c>
      <c r="AL82" s="39" t="inlineStr">
        <is>
          <t>NE</t>
        </is>
      </c>
    </row>
    <row r="83" ht="26.25" customHeight="1" thickBot="1">
      <c r="A83" s="59" t="inlineStr">
        <is>
          <t>B_Industry</t>
        </is>
      </c>
      <c r="B83" s="70" t="inlineStr">
        <is>
          <t>2D3b</t>
        </is>
      </c>
      <c r="C83" s="71" t="inlineStr">
        <is>
          <t>Road paving with asphalt</t>
        </is>
      </c>
      <c r="D83" s="61" t="n"/>
      <c r="E83" s="3" t="n">
        <v>0.817144</v>
      </c>
      <c r="F83" s="3" t="n">
        <v>4.04029</v>
      </c>
      <c r="G83" s="3" t="n">
        <v>1.5713</v>
      </c>
      <c r="H83" s="3" t="inlineStr">
        <is>
          <t>NE</t>
        </is>
      </c>
      <c r="I83" s="3" t="n">
        <v>0.782429</v>
      </c>
      <c r="J83" s="3" t="n">
        <v>7.541</v>
      </c>
      <c r="K83" s="3" t="n">
        <v>40.4997</v>
      </c>
      <c r="L83" s="3" t="n">
        <v>0.0353623</v>
      </c>
      <c r="M83" s="3" t="n">
        <v>0.720407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0.896969</v>
      </c>
      <c r="X83" s="3" t="n">
        <v>0.00213838</v>
      </c>
      <c r="Y83" s="3" t="n">
        <v>0.0120632</v>
      </c>
      <c r="Z83" s="3" t="n">
        <v>0.0149229</v>
      </c>
      <c r="AA83" s="3" t="n">
        <v>0.00042238</v>
      </c>
      <c r="AB83" s="3" t="n">
        <v>0.0295468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339114000</v>
      </c>
      <c r="AL83" s="39" t="inlineStr">
        <is>
          <t>NE</t>
        </is>
      </c>
    </row>
    <row r="84" ht="26.25" customHeight="1" thickBot="1">
      <c r="A84" s="59" t="inlineStr">
        <is>
          <t>B_Industry</t>
        </is>
      </c>
      <c r="B84" s="70" t="inlineStr">
        <is>
          <t>2D3c</t>
        </is>
      </c>
      <c r="C84" s="71" t="inlineStr">
        <is>
          <t>Asphalt roofing</t>
        </is>
      </c>
      <c r="D84" s="61" t="n"/>
      <c r="E84" s="3" t="n">
        <v>0.006414</v>
      </c>
      <c r="F84" s="3" t="n">
        <v>0.220413</v>
      </c>
      <c r="G84" s="3" t="inlineStr">
        <is>
          <t>NE</t>
        </is>
      </c>
      <c r="H84" s="3" t="inlineStr">
        <is>
          <t>NE</t>
        </is>
      </c>
      <c r="I84" s="3" t="n">
        <v>0.119613</v>
      </c>
      <c r="J84" s="3" t="n">
        <v>0.598066</v>
      </c>
      <c r="K84" s="3" t="n">
        <v>2.14724</v>
      </c>
      <c r="L84" s="3" t="n">
        <v>0.000255533</v>
      </c>
      <c r="M84" s="3" t="n">
        <v>0.0187115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205182000</v>
      </c>
      <c r="AL84" s="39" t="inlineStr">
        <is>
          <t>NE</t>
        </is>
      </c>
    </row>
    <row r="85" ht="26.25" customHeight="1" thickBot="1">
      <c r="A85" s="59" t="inlineStr">
        <is>
          <t>E_Solvents</t>
        </is>
      </c>
      <c r="B85" s="65" t="inlineStr">
        <is>
          <t>2D3d</t>
        </is>
      </c>
      <c r="C85" s="71" t="inlineStr">
        <is>
          <t>Coating applications</t>
        </is>
      </c>
      <c r="D85" s="61" t="n"/>
      <c r="E85" s="3" t="n">
        <v>0.0848004</v>
      </c>
      <c r="F85" s="3" t="n">
        <v>697.248</v>
      </c>
      <c r="G85" s="3" t="n">
        <v>0.0006826</v>
      </c>
      <c r="H85" s="3" t="n">
        <v>3.9e-05</v>
      </c>
      <c r="I85" s="3" t="n">
        <v>2.245e-05</v>
      </c>
      <c r="J85" s="3" t="n">
        <v>0.0002245</v>
      </c>
      <c r="K85" s="3" t="n">
        <v>0.003629</v>
      </c>
      <c r="L85" s="3" t="n">
        <v>6.286e-08</v>
      </c>
      <c r="M85" s="3" t="n">
        <v>0.0414019</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127894000</v>
      </c>
      <c r="AL85" s="39" t="inlineStr">
        <is>
          <t>NE</t>
        </is>
      </c>
    </row>
    <row r="86" ht="26.25" customHeight="1" thickBot="1">
      <c r="A86" s="59" t="inlineStr">
        <is>
          <t>E_Solvents</t>
        </is>
      </c>
      <c r="B86" s="65" t="inlineStr">
        <is>
          <t>2D3e</t>
        </is>
      </c>
      <c r="C86" s="69" t="inlineStr">
        <is>
          <t>Degreasing</t>
        </is>
      </c>
      <c r="D86" s="61" t="n"/>
      <c r="E86" s="3" t="inlineStr">
        <is>
          <t>NE</t>
        </is>
      </c>
      <c r="F86" s="3" t="n">
        <v>79.87520000000001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0.004744</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1756430</v>
      </c>
      <c r="AL86" s="39" t="n">
        <v>0</v>
      </c>
    </row>
    <row r="87" ht="26.25" customHeight="1" thickBot="1">
      <c r="A87" s="59" t="inlineStr">
        <is>
          <t>E_Solvents</t>
        </is>
      </c>
      <c r="B87" s="65" t="inlineStr">
        <is>
          <t>2D3f</t>
        </is>
      </c>
      <c r="C87" s="69" t="inlineStr">
        <is>
          <t>Dry cleaning</t>
        </is>
      </c>
      <c r="D87" s="61" t="n"/>
      <c r="E87" s="3" t="inlineStr">
        <is>
          <t>NE</t>
        </is>
      </c>
      <c r="F87" s="3" t="n">
        <v>7.3084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2595730</v>
      </c>
      <c r="AL87" s="39" t="inlineStr">
        <is>
          <t>NE</t>
        </is>
      </c>
    </row>
    <row r="88" ht="26.25" customHeight="1" thickBot="1">
      <c r="A88" s="59" t="inlineStr">
        <is>
          <t>E_Solvents</t>
        </is>
      </c>
      <c r="B88" s="65" t="inlineStr">
        <is>
          <t>2D3g</t>
        </is>
      </c>
      <c r="C88" s="69" t="inlineStr">
        <is>
          <t>Chemical products</t>
        </is>
      </c>
      <c r="D88" s="61" t="n"/>
      <c r="E88" s="3" t="n">
        <v>0.020497</v>
      </c>
      <c r="F88" s="3" t="n">
        <v>216.513</v>
      </c>
      <c r="G88" s="3" t="inlineStr">
        <is>
          <t>NE</t>
        </is>
      </c>
      <c r="H88" s="3" t="n">
        <v>0.012072</v>
      </c>
      <c r="I88" s="3" t="n">
        <v>0.00604041</v>
      </c>
      <c r="J88" s="3" t="n">
        <v>0.01807</v>
      </c>
      <c r="K88" s="3" t="n">
        <v>1.56588</v>
      </c>
      <c r="L88" s="3" t="n">
        <v>1.45449e-06</v>
      </c>
      <c r="M88" s="3" t="n">
        <v>0.007055</v>
      </c>
      <c r="N88" s="3" t="n">
        <v>0.005</v>
      </c>
      <c r="O88" s="3" t="n">
        <v>0.00526673</v>
      </c>
      <c r="P88" s="3" t="n">
        <v>0.005</v>
      </c>
      <c r="Q88" s="3" t="n">
        <v>0.00647074</v>
      </c>
      <c r="R88" s="3" t="n">
        <v>0.0268655</v>
      </c>
      <c r="S88" s="3" t="inlineStr">
        <is>
          <t>NE</t>
        </is>
      </c>
      <c r="T88" s="3" t="n">
        <v>0.140716</v>
      </c>
      <c r="U88" s="3" t="n">
        <v>0.00147074</v>
      </c>
      <c r="V88" s="3" t="n">
        <v>0.005</v>
      </c>
      <c r="W88" s="3" t="inlineStr">
        <is>
          <t>NE</t>
        </is>
      </c>
      <c r="X88" s="3" t="n">
        <v>0.612874</v>
      </c>
      <c r="Y88" s="3" t="n">
        <v>0.806403</v>
      </c>
      <c r="Z88" s="3" t="n">
        <v>0.176663</v>
      </c>
      <c r="AA88" s="3" t="n">
        <v>0.293661</v>
      </c>
      <c r="AB88" s="3" t="n">
        <v>1.97685</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409640000</v>
      </c>
      <c r="AL88" s="39" t="inlineStr">
        <is>
          <t>NE</t>
        </is>
      </c>
    </row>
    <row r="89" ht="26.25" customHeight="1" thickBot="1">
      <c r="A89" s="59" t="inlineStr">
        <is>
          <t>E_Solvents</t>
        </is>
      </c>
      <c r="B89" s="65" t="inlineStr">
        <is>
          <t>2D3h</t>
        </is>
      </c>
      <c r="C89" s="69" t="inlineStr">
        <is>
          <t>Printing</t>
        </is>
      </c>
      <c r="D89" s="61" t="n"/>
      <c r="E89" s="3" t="n">
        <v>0.0131587</v>
      </c>
      <c r="F89" s="3" t="n">
        <v>181.508</v>
      </c>
      <c r="G89" s="3" t="n">
        <v>0.003319</v>
      </c>
      <c r="H89" s="3" t="n">
        <v>0.00108</v>
      </c>
      <c r="I89" s="3" t="inlineStr">
        <is>
          <t>NE</t>
        </is>
      </c>
      <c r="J89" s="3" t="inlineStr">
        <is>
          <t>NE</t>
        </is>
      </c>
      <c r="K89" s="3" t="n">
        <v>0.000281</v>
      </c>
      <c r="L89" s="3" t="inlineStr">
        <is>
          <t>NE</t>
        </is>
      </c>
      <c r="M89" s="3" t="n">
        <v>0.00963282</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8937290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235.858</v>
      </c>
      <c r="G90" s="3" t="inlineStr">
        <is>
          <t>NE</t>
        </is>
      </c>
      <c r="H90" s="3" t="n">
        <v>0.54112</v>
      </c>
      <c r="I90" s="3" t="n">
        <v>2.48976</v>
      </c>
      <c r="J90" s="3" t="n">
        <v>3.73786</v>
      </c>
      <c r="K90" s="3" t="n">
        <v>4.5808</v>
      </c>
      <c r="L90" s="3" t="inlineStr">
        <is>
          <t>NE</t>
        </is>
      </c>
      <c r="M90" s="3" t="inlineStr">
        <is>
          <t>NE</t>
        </is>
      </c>
      <c r="N90" s="3" t="n">
        <v>0.000262801</v>
      </c>
      <c r="O90" s="3" t="n">
        <v>0.0360956</v>
      </c>
      <c r="P90" s="3" t="inlineStr">
        <is>
          <t>NE</t>
        </is>
      </c>
      <c r="Q90" s="3" t="inlineStr">
        <is>
          <t>NE</t>
        </is>
      </c>
      <c r="R90" s="3" t="n">
        <v>0.151981</v>
      </c>
      <c r="S90" s="3" t="n">
        <v>6.15841</v>
      </c>
      <c r="T90" s="3" t="n">
        <v>0.252432</v>
      </c>
      <c r="U90" s="3" t="n">
        <v>0.0359373</v>
      </c>
      <c r="V90" s="3" t="n">
        <v>3.56365</v>
      </c>
      <c r="W90" s="3" t="n">
        <v>11.7609</v>
      </c>
      <c r="X90" s="3" t="n">
        <v>0.0421952</v>
      </c>
      <c r="Y90" s="3" t="n">
        <v>0.009394420000000001</v>
      </c>
      <c r="Z90" s="3" t="n">
        <v>0.0158148</v>
      </c>
      <c r="AA90" s="3" t="n">
        <v>0.0162718</v>
      </c>
      <c r="AB90" s="3" t="n">
        <v>0.0836763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344.762</v>
      </c>
      <c r="AL90" s="39" t="n">
        <v>0</v>
      </c>
    </row>
    <row r="91" ht="26.25" customHeight="1" thickBot="1">
      <c r="A91" s="59" t="inlineStr">
        <is>
          <t>E_Solvents</t>
        </is>
      </c>
      <c r="B91" s="63" t="inlineStr">
        <is>
          <t>2G</t>
        </is>
      </c>
      <c r="C91" s="65" t="inlineStr">
        <is>
          <t>Other product use (please specify in the IIR)</t>
        </is>
      </c>
      <c r="D91" s="61" t="n"/>
      <c r="E91" s="3" t="n">
        <v>2.11855</v>
      </c>
      <c r="F91" s="3" t="n">
        <v>42.5898</v>
      </c>
      <c r="G91" s="3" t="n">
        <v>0.264287</v>
      </c>
      <c r="H91" s="3" t="n">
        <v>2.43806</v>
      </c>
      <c r="I91" s="3" t="n">
        <v>16.2472</v>
      </c>
      <c r="J91" s="3" t="n">
        <v>18.2788</v>
      </c>
      <c r="K91" s="3" t="n">
        <v>18.842</v>
      </c>
      <c r="L91" s="3" t="n">
        <v>2.20853</v>
      </c>
      <c r="M91" s="3" t="n">
        <v>41.4856</v>
      </c>
      <c r="N91" s="3" t="n">
        <v>14.0865</v>
      </c>
      <c r="O91" s="3" t="n">
        <v>3.25809</v>
      </c>
      <c r="P91" s="3" t="n">
        <v>0.00599857</v>
      </c>
      <c r="Q91" s="3" t="n">
        <v>0.0219526</v>
      </c>
      <c r="R91" s="3" t="n">
        <v>3.14965</v>
      </c>
      <c r="S91" s="3" t="n">
        <v>151.045</v>
      </c>
      <c r="T91" s="3" t="n">
        <v>6.52243</v>
      </c>
      <c r="U91" s="3" t="n">
        <v>0.704386</v>
      </c>
      <c r="V91" s="3" t="n">
        <v>83.62520000000001</v>
      </c>
      <c r="W91" s="3" t="n">
        <v>0.234822</v>
      </c>
      <c r="X91" s="3" t="n">
        <v>0.115562</v>
      </c>
      <c r="Y91" s="3" t="n">
        <v>0.06935620000000001</v>
      </c>
      <c r="Z91" s="3" t="n">
        <v>0.0626565</v>
      </c>
      <c r="AA91" s="3" t="n">
        <v>0.08601490000000001</v>
      </c>
      <c r="AB91" s="3" t="n">
        <v>0.33359</v>
      </c>
      <c r="AC91" s="3" t="n">
        <v>0.000724767</v>
      </c>
      <c r="AD91" s="3" t="n">
        <v>0.00125421</v>
      </c>
      <c r="AE91" s="50" t="inlineStr"/>
      <c r="AF91" s="21" t="inlineStr">
        <is>
          <t>NE</t>
        </is>
      </c>
      <c r="AG91" s="21" t="inlineStr">
        <is>
          <t>NE</t>
        </is>
      </c>
      <c r="AH91" s="21" t="inlineStr">
        <is>
          <t>NE</t>
        </is>
      </c>
      <c r="AI91" s="21" t="inlineStr">
        <is>
          <t>NE</t>
        </is>
      </c>
      <c r="AJ91" s="21" t="inlineStr">
        <is>
          <t>NE</t>
        </is>
      </c>
      <c r="AK91" s="21" t="n">
        <v>5087</v>
      </c>
      <c r="AL91" s="39" t="n">
        <v>0</v>
      </c>
    </row>
    <row r="92" ht="26.25" customHeight="1" thickBot="1">
      <c r="A92" s="59" t="inlineStr">
        <is>
          <t>B_Industry</t>
        </is>
      </c>
      <c r="B92" s="59" t="inlineStr">
        <is>
          <t>2H1</t>
        </is>
      </c>
      <c r="C92" s="60" t="inlineStr">
        <is>
          <t>Pulp and paper industry</t>
        </is>
      </c>
      <c r="D92" s="66" t="n"/>
      <c r="E92" s="3" t="n">
        <v>9.38142</v>
      </c>
      <c r="F92" s="3" t="n">
        <v>17.6224</v>
      </c>
      <c r="G92" s="3" t="n">
        <v>10.8732</v>
      </c>
      <c r="H92" s="3" t="n">
        <v>0.0086</v>
      </c>
      <c r="I92" s="3" t="n">
        <v>6.76112</v>
      </c>
      <c r="J92" s="3" t="n">
        <v>8.471679999999999</v>
      </c>
      <c r="K92" s="3" t="n">
        <v>9.65094</v>
      </c>
      <c r="L92" s="3" t="n">
        <v>0.015234</v>
      </c>
      <c r="M92" s="3" t="n">
        <v>10.9165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5778.53</v>
      </c>
      <c r="AL92" s="39" t="n">
        <v>0</v>
      </c>
    </row>
    <row r="93" ht="26.25" customHeight="1" thickBot="1">
      <c r="A93" s="59" t="inlineStr">
        <is>
          <t>B_Industry</t>
        </is>
      </c>
      <c r="B93" s="63" t="inlineStr">
        <is>
          <t>2H2</t>
        </is>
      </c>
      <c r="C93" s="60" t="inlineStr">
        <is>
          <t>Food and beverages industry</t>
        </is>
      </c>
      <c r="D93" s="66" t="n"/>
      <c r="E93" s="3" t="n">
        <v>0.07232710000000001</v>
      </c>
      <c r="F93" s="3" t="n">
        <v>138.648</v>
      </c>
      <c r="G93" s="3" t="n">
        <v>0.00017</v>
      </c>
      <c r="H93" s="3" t="n">
        <v>0.5437920000000001</v>
      </c>
      <c r="I93" s="3" t="n">
        <v>0.8035409999999999</v>
      </c>
      <c r="J93" s="3" t="n">
        <v>4.6904</v>
      </c>
      <c r="K93" s="3" t="n">
        <v>6.87304</v>
      </c>
      <c r="L93" s="3" t="n">
        <v>7.86133e-07</v>
      </c>
      <c r="M93" s="3" t="n">
        <v>0.249373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1.35796</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2646560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10.5041</v>
      </c>
      <c r="G94" s="3" t="inlineStr">
        <is>
          <t>NE</t>
        </is>
      </c>
      <c r="H94" s="3" t="n">
        <v>0.225375</v>
      </c>
      <c r="I94" s="3" t="n">
        <v>0.192579</v>
      </c>
      <c r="J94" s="3" t="n">
        <v>0.549481</v>
      </c>
      <c r="K94" s="3" t="n">
        <v>1.43791</v>
      </c>
      <c r="L94" s="3" t="n">
        <v>1.99318e-05</v>
      </c>
      <c r="M94" s="3" t="inlineStr">
        <is>
          <t>NE</t>
        </is>
      </c>
      <c r="N94" s="3" t="n">
        <v>0.20174</v>
      </c>
      <c r="O94" s="3" t="n">
        <v>0.000394</v>
      </c>
      <c r="P94" s="3" t="inlineStr">
        <is>
          <t>NE</t>
        </is>
      </c>
      <c r="Q94" s="3" t="inlineStr">
        <is>
          <t>NE</t>
        </is>
      </c>
      <c r="R94" s="3" t="n">
        <v>0.271177</v>
      </c>
      <c r="S94" s="3" t="n">
        <v>0.838042</v>
      </c>
      <c r="T94" s="3" t="n">
        <v>0.025698</v>
      </c>
      <c r="U94" s="3" t="inlineStr">
        <is>
          <t>NE</t>
        </is>
      </c>
      <c r="V94" s="3" t="n">
        <v>0.499459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0.5557</v>
      </c>
      <c r="F95" s="3" t="n">
        <v>7.24395</v>
      </c>
      <c r="G95" s="3" t="inlineStr">
        <is>
          <t>NE</t>
        </is>
      </c>
      <c r="H95" s="3" t="inlineStr">
        <is>
          <t>NE</t>
        </is>
      </c>
      <c r="I95" s="3" t="n">
        <v>1.16351</v>
      </c>
      <c r="J95" s="3" t="n">
        <v>2.14024</v>
      </c>
      <c r="K95" s="3" t="n">
        <v>13.8386</v>
      </c>
      <c r="L95" s="3" t="n">
        <v>0.0001348</v>
      </c>
      <c r="M95" s="3" t="n">
        <v>0.428219</v>
      </c>
      <c r="N95" s="3" t="n">
        <v>0.8149999999999999</v>
      </c>
      <c r="O95" s="3" t="n">
        <v>0.005</v>
      </c>
      <c r="P95" s="3" t="n">
        <v>0.005</v>
      </c>
      <c r="Q95" s="3" t="n">
        <v>0.013</v>
      </c>
      <c r="R95" s="3" t="inlineStr">
        <is>
          <t>NE</t>
        </is>
      </c>
      <c r="S95" s="3" t="n">
        <v>0.031</v>
      </c>
      <c r="T95" s="3" t="n">
        <v>0.01</v>
      </c>
      <c r="U95" s="3" t="inlineStr">
        <is>
          <t>NE</t>
        </is>
      </c>
      <c r="V95" s="3" t="inlineStr">
        <is>
          <t>NE</t>
        </is>
      </c>
      <c r="W95" s="3" t="n">
        <v>0.124595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6562430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0.110839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971.316</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0.05957</v>
      </c>
      <c r="F98" s="3" t="n">
        <v>0.0269731</v>
      </c>
      <c r="G98" s="3" t="inlineStr">
        <is>
          <t>NE</t>
        </is>
      </c>
      <c r="H98" s="3" t="n">
        <v>0.0859584</v>
      </c>
      <c r="I98" s="3" t="n">
        <v>11.4502</v>
      </c>
      <c r="J98" s="3" t="n">
        <v>51.8567</v>
      </c>
      <c r="K98" s="3" t="n">
        <v>112.03</v>
      </c>
      <c r="L98" s="3" t="inlineStr">
        <is>
          <t>NE</t>
        </is>
      </c>
      <c r="M98" s="3" t="inlineStr">
        <is>
          <t>NE</t>
        </is>
      </c>
      <c r="N98" s="3" t="n">
        <v>2.01312</v>
      </c>
      <c r="O98" s="3" t="inlineStr">
        <is>
          <t>NE</t>
        </is>
      </c>
      <c r="P98" s="3" t="inlineStr">
        <is>
          <t>NE</t>
        </is>
      </c>
      <c r="Q98" s="3" t="inlineStr">
        <is>
          <t>NE</t>
        </is>
      </c>
      <c r="R98" s="3" t="n">
        <v>0.001051</v>
      </c>
      <c r="S98" s="3" t="inlineStr">
        <is>
          <t>NE</t>
        </is>
      </c>
      <c r="T98" s="3" t="n">
        <v>0.000231</v>
      </c>
      <c r="U98" s="3" t="inlineStr">
        <is>
          <t>NE</t>
        </is>
      </c>
      <c r="V98" s="3" t="n">
        <v>0.172</v>
      </c>
      <c r="W98" s="3" t="n">
        <v>5.45789e-07</v>
      </c>
      <c r="X98" s="3" t="n">
        <v>8.411220000000001e-09</v>
      </c>
      <c r="Y98" s="3" t="inlineStr">
        <is>
          <t>NE</t>
        </is>
      </c>
      <c r="Z98" s="3" t="n">
        <v>8.411220000000001e-09</v>
      </c>
      <c r="AA98" s="3" t="n">
        <v>8.411220000000001e-09</v>
      </c>
      <c r="AB98" s="3" t="n">
        <v>2.52337e-08</v>
      </c>
      <c r="AC98" s="3" t="inlineStr">
        <is>
          <t>NE</t>
        </is>
      </c>
      <c r="AD98" s="3" t="n">
        <v>0.0065364</v>
      </c>
      <c r="AE98" s="50" t="inlineStr"/>
      <c r="AF98" s="21" t="inlineStr">
        <is>
          <t>NE</t>
        </is>
      </c>
      <c r="AG98" s="21" t="inlineStr">
        <is>
          <t>NE</t>
        </is>
      </c>
      <c r="AH98" s="21" t="inlineStr">
        <is>
          <t>NE</t>
        </is>
      </c>
      <c r="AI98" s="21" t="inlineStr">
        <is>
          <t>NE</t>
        </is>
      </c>
      <c r="AJ98" s="21" t="inlineStr">
        <is>
          <t>NE</t>
        </is>
      </c>
      <c r="AK98" s="21" t="n">
        <v>367.873</v>
      </c>
      <c r="AL98" s="39" t="inlineStr">
        <is>
          <t>NE</t>
        </is>
      </c>
    </row>
    <row r="99" ht="26.25" customHeight="1" thickBot="1">
      <c r="A99" s="59" t="inlineStr">
        <is>
          <t>K_AgriLivestock</t>
        </is>
      </c>
      <c r="B99" s="59" t="inlineStr">
        <is>
          <t>3B1a</t>
        </is>
      </c>
      <c r="C99" s="60" t="inlineStr">
        <is>
          <t>Manure management - Dairy cattle</t>
        </is>
      </c>
      <c r="D99" s="73" t="n"/>
      <c r="E99" s="3" t="n">
        <v>6.01537</v>
      </c>
      <c r="F99" s="3" t="n">
        <v>413.541</v>
      </c>
      <c r="G99" s="3" t="inlineStr">
        <is>
          <t>NE</t>
        </is>
      </c>
      <c r="H99" s="3" t="n">
        <v>248.139</v>
      </c>
      <c r="I99" s="3" t="n">
        <v>4.46201</v>
      </c>
      <c r="J99" s="3" t="n">
        <v>6.97406</v>
      </c>
      <c r="K99" s="3" t="n">
        <v>14.1766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14390.8</v>
      </c>
      <c r="AL99" s="39" t="inlineStr">
        <is>
          <t>NE</t>
        </is>
      </c>
    </row>
    <row r="100" ht="26.25" customHeight="1" thickBot="1">
      <c r="A100" s="59" t="inlineStr">
        <is>
          <t>K_AgriLivestock</t>
        </is>
      </c>
      <c r="B100" s="59" t="inlineStr">
        <is>
          <t>3B1b</t>
        </is>
      </c>
      <c r="C100" s="60" t="inlineStr">
        <is>
          <t>Manure management - Non-dairy cattle</t>
        </is>
      </c>
      <c r="D100" s="73" t="n"/>
      <c r="E100" s="3" t="n">
        <v>10.3176</v>
      </c>
      <c r="F100" s="3" t="n">
        <v>330.653</v>
      </c>
      <c r="G100" s="3" t="inlineStr">
        <is>
          <t>NE</t>
        </is>
      </c>
      <c r="H100" s="3" t="n">
        <v>292.698</v>
      </c>
      <c r="I100" s="3" t="n">
        <v>4.34204</v>
      </c>
      <c r="J100" s="3" t="n">
        <v>6.70932</v>
      </c>
      <c r="K100" s="3" t="n">
        <v>13.2425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45814.8</v>
      </c>
      <c r="AL100" s="39" t="inlineStr">
        <is>
          <t>NE</t>
        </is>
      </c>
    </row>
    <row r="101" ht="26.25" customHeight="1" thickBot="1">
      <c r="A101" s="59" t="inlineStr">
        <is>
          <t>K_AgriLivestock</t>
        </is>
      </c>
      <c r="B101" s="59" t="inlineStr">
        <is>
          <t>3B2</t>
        </is>
      </c>
      <c r="C101" s="60" t="inlineStr">
        <is>
          <t>Manure management - Sheep</t>
        </is>
      </c>
      <c r="D101" s="73" t="n"/>
      <c r="E101" s="3" t="n">
        <v>0.893588</v>
      </c>
      <c r="F101" s="3" t="n">
        <v>5.87193</v>
      </c>
      <c r="G101" s="3" t="inlineStr">
        <is>
          <t>NE</t>
        </is>
      </c>
      <c r="H101" s="3" t="n">
        <v>25.3021</v>
      </c>
      <c r="I101" s="3" t="n">
        <v>0.455765</v>
      </c>
      <c r="J101" s="3" t="n">
        <v>1.41083</v>
      </c>
      <c r="K101" s="3" t="n">
        <v>2.9605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51052.7</v>
      </c>
      <c r="AL101" s="39" t="inlineStr">
        <is>
          <t>NE</t>
        </is>
      </c>
    </row>
    <row r="102" ht="26.25" customHeight="1" thickBot="1">
      <c r="A102" s="59" t="inlineStr">
        <is>
          <t>K_AgriLivestock</t>
        </is>
      </c>
      <c r="B102" s="59" t="inlineStr">
        <is>
          <t>3B3</t>
        </is>
      </c>
      <c r="C102" s="60" t="inlineStr">
        <is>
          <t>Manure management - Swine</t>
        </is>
      </c>
      <c r="D102" s="73" t="n"/>
      <c r="E102" s="3" t="n">
        <v>2.13949</v>
      </c>
      <c r="F102" s="3" t="n">
        <v>42.9365</v>
      </c>
      <c r="G102" s="3" t="inlineStr">
        <is>
          <t>NE</t>
        </is>
      </c>
      <c r="H102" s="3" t="n">
        <v>301.818</v>
      </c>
      <c r="I102" s="3" t="n">
        <v>1.19038</v>
      </c>
      <c r="J102" s="3" t="n">
        <v>14.7217</v>
      </c>
      <c r="K102" s="3" t="n">
        <v>65.6995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102731</v>
      </c>
      <c r="AL102" s="39" t="inlineStr">
        <is>
          <t>NE</t>
        </is>
      </c>
    </row>
    <row r="103" ht="26.25" customHeight="1" thickBot="1">
      <c r="A103" s="59" t="inlineStr">
        <is>
          <t>K_AgriLivestock</t>
        </is>
      </c>
      <c r="B103" s="59" t="inlineStr">
        <is>
          <t>3B4a</t>
        </is>
      </c>
      <c r="C103" s="60" t="inlineStr">
        <is>
          <t>Manure management - Buffalo</t>
        </is>
      </c>
      <c r="D103" s="73" t="n"/>
      <c r="E103" s="3" t="n">
        <v>0.07841819999999999</v>
      </c>
      <c r="F103" s="3" t="n">
        <v>5.71021</v>
      </c>
      <c r="G103" s="3" t="inlineStr">
        <is>
          <t>NE</t>
        </is>
      </c>
      <c r="H103" s="3" t="n">
        <v>9.48587</v>
      </c>
      <c r="I103" s="3" t="n">
        <v>0.119529</v>
      </c>
      <c r="J103" s="3" t="n">
        <v>0.182687</v>
      </c>
      <c r="K103" s="3" t="n">
        <v>0.281953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356.539</v>
      </c>
      <c r="AL103" s="39" t="n">
        <v>0</v>
      </c>
    </row>
    <row r="104" ht="26.25" customHeight="1" thickBot="1">
      <c r="A104" s="59" t="inlineStr">
        <is>
          <t>K_AgriLivestock</t>
        </is>
      </c>
      <c r="B104" s="59" t="inlineStr">
        <is>
          <t>3B4d</t>
        </is>
      </c>
      <c r="C104" s="60" t="inlineStr">
        <is>
          <t>Manure management - Goats</t>
        </is>
      </c>
      <c r="D104" s="73" t="n"/>
      <c r="E104" s="3" t="n">
        <v>0.533263</v>
      </c>
      <c r="F104" s="3" t="n">
        <v>4.21029</v>
      </c>
      <c r="G104" s="3" t="inlineStr">
        <is>
          <t>NE</t>
        </is>
      </c>
      <c r="H104" s="3" t="n">
        <v>12.4752</v>
      </c>
      <c r="I104" s="3" t="n">
        <v>0.188448</v>
      </c>
      <c r="J104" s="3" t="n">
        <v>0.575439</v>
      </c>
      <c r="K104" s="3" t="n">
        <v>1.23607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10850.9</v>
      </c>
      <c r="AL104" s="39" t="inlineStr">
        <is>
          <t>NE</t>
        </is>
      </c>
    </row>
    <row r="105" ht="26.25" customHeight="1" thickBot="1">
      <c r="A105" s="59" t="inlineStr">
        <is>
          <t>K_AgriLivestock</t>
        </is>
      </c>
      <c r="B105" s="59" t="inlineStr">
        <is>
          <t>3B4e</t>
        </is>
      </c>
      <c r="C105" s="60" t="inlineStr">
        <is>
          <t>Manure management - Horses</t>
        </is>
      </c>
      <c r="D105" s="73" t="n"/>
      <c r="E105" s="3" t="n">
        <v>0.82231</v>
      </c>
      <c r="F105" s="3" t="n">
        <v>12.5273</v>
      </c>
      <c r="G105" s="3" t="inlineStr">
        <is>
          <t>NE</t>
        </is>
      </c>
      <c r="H105" s="3" t="n">
        <v>31.4706</v>
      </c>
      <c r="I105" s="3" t="n">
        <v>0.333688</v>
      </c>
      <c r="J105" s="3" t="n">
        <v>0.52508</v>
      </c>
      <c r="K105" s="3" t="n">
        <v>0.971789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3223.49</v>
      </c>
      <c r="AL105" s="39" t="inlineStr">
        <is>
          <t>NE</t>
        </is>
      </c>
    </row>
    <row r="106" ht="26.25" customHeight="1" thickBot="1">
      <c r="A106" s="59" t="inlineStr">
        <is>
          <t>K_AgriLivestock</t>
        </is>
      </c>
      <c r="B106" s="59" t="inlineStr">
        <is>
          <t>3B4f</t>
        </is>
      </c>
      <c r="C106" s="60" t="inlineStr">
        <is>
          <t>Manure management - Mules and asses</t>
        </is>
      </c>
      <c r="D106" s="73" t="n"/>
      <c r="E106" s="3" t="n">
        <v>0.0237197</v>
      </c>
      <c r="F106" s="3" t="n">
        <v>0.11688</v>
      </c>
      <c r="G106" s="3" t="inlineStr">
        <is>
          <t>NE</t>
        </is>
      </c>
      <c r="H106" s="3" t="n">
        <v>0.586078</v>
      </c>
      <c r="I106" s="3" t="n">
        <v>0.0119524</v>
      </c>
      <c r="J106" s="3" t="n">
        <v>0.0191239</v>
      </c>
      <c r="K106" s="3" t="n">
        <v>0.0363392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199.268</v>
      </c>
      <c r="AL106" s="39" t="n">
        <v>0</v>
      </c>
    </row>
    <row r="107" ht="26.25" customHeight="1" thickBot="1">
      <c r="A107" s="59" t="inlineStr">
        <is>
          <t>K_AgriLivestock</t>
        </is>
      </c>
      <c r="B107" s="59" t="inlineStr">
        <is>
          <t>3B4gi</t>
        </is>
      </c>
      <c r="C107" s="60" t="inlineStr">
        <is>
          <t>Manure management - Laying hens</t>
        </is>
      </c>
      <c r="D107" s="73" t="n"/>
      <c r="E107" s="3" t="n">
        <v>2.23495</v>
      </c>
      <c r="F107" s="3" t="n">
        <v>20.4314</v>
      </c>
      <c r="G107" s="3" t="inlineStr">
        <is>
          <t>NE</t>
        </is>
      </c>
      <c r="H107" s="3" t="n">
        <v>47.5811</v>
      </c>
      <c r="I107" s="3" t="n">
        <v>1.26019</v>
      </c>
      <c r="J107" s="3" t="n">
        <v>13.1127</v>
      </c>
      <c r="K107" s="3" t="n">
        <v>32.9513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304354</v>
      </c>
      <c r="AL107" s="39" t="inlineStr">
        <is>
          <t>NE</t>
        </is>
      </c>
    </row>
    <row r="108" ht="26.25" customHeight="1" thickBot="1">
      <c r="A108" s="59" t="inlineStr">
        <is>
          <t>K_AgriLivestock</t>
        </is>
      </c>
      <c r="B108" s="59" t="inlineStr">
        <is>
          <t>3B4gii</t>
        </is>
      </c>
      <c r="C108" s="60" t="inlineStr">
        <is>
          <t>Manure management - Broilers</t>
        </is>
      </c>
      <c r="D108" s="73" t="n"/>
      <c r="E108" s="3" t="n">
        <v>3.25973</v>
      </c>
      <c r="F108" s="3" t="n">
        <v>55.74</v>
      </c>
      <c r="G108" s="3" t="inlineStr">
        <is>
          <t>NE</t>
        </is>
      </c>
      <c r="H108" s="3" t="n">
        <v>72.3997</v>
      </c>
      <c r="I108" s="3" t="n">
        <v>1.09558</v>
      </c>
      <c r="J108" s="3" t="n">
        <v>11.3674</v>
      </c>
      <c r="K108" s="3" t="n">
        <v>20.5894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546317</v>
      </c>
      <c r="AL108" s="39" t="inlineStr">
        <is>
          <t>NE</t>
        </is>
      </c>
    </row>
    <row r="109" ht="26.25" customHeight="1" thickBot="1">
      <c r="A109" s="59" t="inlineStr">
        <is>
          <t>K_AgriLivestock</t>
        </is>
      </c>
      <c r="B109" s="59" t="inlineStr">
        <is>
          <t>3B4giii</t>
        </is>
      </c>
      <c r="C109" s="60" t="inlineStr">
        <is>
          <t>Manure management - Turkeys</t>
        </is>
      </c>
      <c r="D109" s="73" t="n"/>
      <c r="E109" s="3" t="n">
        <v>0.776429</v>
      </c>
      <c r="F109" s="3" t="n">
        <v>15.6442</v>
      </c>
      <c r="G109" s="3" t="inlineStr">
        <is>
          <t>NE</t>
        </is>
      </c>
      <c r="H109" s="3" t="n">
        <v>31.4702</v>
      </c>
      <c r="I109" s="3" t="n">
        <v>1.26318</v>
      </c>
      <c r="J109" s="3" t="n">
        <v>6.97804</v>
      </c>
      <c r="K109" s="3" t="n">
        <v>7.70637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58988.8</v>
      </c>
      <c r="AL109" s="39" t="inlineStr">
        <is>
          <t>NE</t>
        </is>
      </c>
    </row>
    <row r="110" ht="26.25" customHeight="1" thickBot="1">
      <c r="A110" s="59" t="inlineStr">
        <is>
          <t>K_AgriLivestock</t>
        </is>
      </c>
      <c r="B110" s="59" t="inlineStr">
        <is>
          <t>3B4giv</t>
        </is>
      </c>
      <c r="C110" s="60" t="inlineStr">
        <is>
          <t>Manure management - Other poultry</t>
        </is>
      </c>
      <c r="D110" s="73" t="n"/>
      <c r="E110" s="3" t="n">
        <v>0.558586</v>
      </c>
      <c r="F110" s="3" t="n">
        <v>12.7231</v>
      </c>
      <c r="G110" s="3" t="inlineStr">
        <is>
          <t>NE</t>
        </is>
      </c>
      <c r="H110" s="3" t="n">
        <v>21.2666</v>
      </c>
      <c r="I110" s="3" t="n">
        <v>1.14228</v>
      </c>
      <c r="J110" s="3" t="n">
        <v>7.54574</v>
      </c>
      <c r="K110" s="3" t="n">
        <v>8.336399999999999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108664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1.18595</v>
      </c>
      <c r="F111" s="3" t="n">
        <v>3.90256</v>
      </c>
      <c r="G111" s="3" t="inlineStr">
        <is>
          <t>NE</t>
        </is>
      </c>
      <c r="H111" s="3" t="n">
        <v>38.9886</v>
      </c>
      <c r="I111" s="3" t="n">
        <v>0.0570325</v>
      </c>
      <c r="J111" s="3" t="n">
        <v>0.123269</v>
      </c>
      <c r="K111" s="3" t="n">
        <v>0.253611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33628.3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255.625</v>
      </c>
      <c r="F112" s="3" t="inlineStr">
        <is>
          <t>NE</t>
        </is>
      </c>
      <c r="G112" s="3" t="inlineStr">
        <is>
          <t>NE</t>
        </is>
      </c>
      <c r="H112" s="3" t="n">
        <v>583.494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4462460000</v>
      </c>
      <c r="AL112" s="39" t="inlineStr">
        <is>
          <t>NE</t>
        </is>
      </c>
    </row>
    <row r="113" ht="26.25" customHeight="1" thickBot="1">
      <c r="A113" s="59" t="inlineStr">
        <is>
          <t>L_AgriOther</t>
        </is>
      </c>
      <c r="B113" s="74" t="inlineStr">
        <is>
          <t>3Da2a</t>
        </is>
      </c>
      <c r="C113" s="75" t="inlineStr">
        <is>
          <t>Animal manure applied to soils</t>
        </is>
      </c>
      <c r="D113" s="61" t="n"/>
      <c r="E113" s="3" t="n">
        <v>135.235</v>
      </c>
      <c r="F113" s="3" t="n">
        <v>104.284</v>
      </c>
      <c r="G113" s="3" t="inlineStr">
        <is>
          <t>NE</t>
        </is>
      </c>
      <c r="H113" s="3" t="n">
        <v>622.792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623892000</v>
      </c>
      <c r="AL113" s="39" t="inlineStr">
        <is>
          <t>NE</t>
        </is>
      </c>
    </row>
    <row r="114" ht="26.25" customHeight="1" thickBot="1">
      <c r="A114" s="59" t="inlineStr">
        <is>
          <t>L_AgriOther</t>
        </is>
      </c>
      <c r="B114" s="74" t="inlineStr">
        <is>
          <t>3Da2b</t>
        </is>
      </c>
      <c r="C114" s="75" t="inlineStr">
        <is>
          <t>Sewage sludge applied to soils</t>
        </is>
      </c>
      <c r="D114" s="61" t="n"/>
      <c r="E114" s="3" t="n">
        <v>4.02773</v>
      </c>
      <c r="F114" s="3" t="inlineStr">
        <is>
          <t>NE</t>
        </is>
      </c>
      <c r="G114" s="3" t="inlineStr">
        <is>
          <t>NE</t>
        </is>
      </c>
      <c r="H114" s="3" t="n">
        <v>13.1529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25845200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15.7092</v>
      </c>
      <c r="F115" s="3" t="inlineStr">
        <is>
          <t>NE</t>
        </is>
      </c>
      <c r="G115" s="3" t="inlineStr">
        <is>
          <t>NE</t>
        </is>
      </c>
      <c r="H115" s="3" t="n">
        <v>63.6521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72971800</v>
      </c>
      <c r="AL115" s="39" t="inlineStr">
        <is>
          <t>NE</t>
        </is>
      </c>
    </row>
    <row r="116" ht="26.25" customHeight="1" thickBot="1">
      <c r="A116" s="59" t="inlineStr">
        <is>
          <t>L_AgriOther</t>
        </is>
      </c>
      <c r="B116" s="59" t="inlineStr">
        <is>
          <t>3Da3</t>
        </is>
      </c>
      <c r="C116" s="65" t="inlineStr">
        <is>
          <t>Urine and dung deposited by grazing animals</t>
        </is>
      </c>
      <c r="D116" s="61" t="n"/>
      <c r="E116" s="3" t="n">
        <v>87.8426</v>
      </c>
      <c r="F116" s="3" t="n">
        <v>6.99608</v>
      </c>
      <c r="G116" s="3" t="inlineStr">
        <is>
          <t>NE</t>
        </is>
      </c>
      <c r="H116" s="3" t="n">
        <v>192.57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454220000</v>
      </c>
      <c r="AL116" s="39" t="inlineStr">
        <is>
          <t>NE</t>
        </is>
      </c>
    </row>
    <row r="117" ht="26.25" customHeight="1" thickBot="1">
      <c r="A117" s="59" t="inlineStr">
        <is>
          <t>L_AgriOther</t>
        </is>
      </c>
      <c r="B117" s="59" t="inlineStr">
        <is>
          <t>3Da4</t>
        </is>
      </c>
      <c r="C117" s="65" t="inlineStr">
        <is>
          <t>Crop residues applied to soils</t>
        </is>
      </c>
      <c r="D117" s="61" t="n"/>
      <c r="E117" s="3" t="n">
        <v>2.81619</v>
      </c>
      <c r="F117" s="3" t="inlineStr">
        <is>
          <t>NE</t>
        </is>
      </c>
      <c r="G117" s="3" t="inlineStr">
        <is>
          <t>NE</t>
        </is>
      </c>
      <c r="H117" s="3" t="n">
        <v>22.4566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35480600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10.2498</v>
      </c>
      <c r="G119" s="3" t="inlineStr">
        <is>
          <t>NE</t>
        </is>
      </c>
      <c r="H119" s="3" t="inlineStr">
        <is>
          <t>NE</t>
        </is>
      </c>
      <c r="I119" s="3" t="n">
        <v>5.93449</v>
      </c>
      <c r="J119" s="3" t="n">
        <v>109.158</v>
      </c>
      <c r="K119" s="3" t="n">
        <v>452.241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25865600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0.616166</v>
      </c>
      <c r="F120" s="3" t="inlineStr">
        <is>
          <t>NE</t>
        </is>
      </c>
      <c r="G120" s="3" t="inlineStr">
        <is>
          <t>NE</t>
        </is>
      </c>
      <c r="H120" s="3" t="n">
        <v>0.714551</v>
      </c>
      <c r="I120" s="3" t="n">
        <v>0.14126</v>
      </c>
      <c r="J120" s="3" t="n">
        <v>3.48947</v>
      </c>
      <c r="K120" s="3" t="n">
        <v>6.42524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2537.07</v>
      </c>
      <c r="AL120" s="39" t="n">
        <v>0</v>
      </c>
    </row>
    <row r="121" ht="26.25" customHeight="1" thickBot="1">
      <c r="A121" s="59" t="inlineStr">
        <is>
          <t>L_AgriOther</t>
        </is>
      </c>
      <c r="B121" s="59" t="inlineStr">
        <is>
          <t>3De</t>
        </is>
      </c>
      <c r="C121" s="65" t="inlineStr">
        <is>
          <t>Cultivated crops</t>
        </is>
      </c>
      <c r="D121" s="62" t="n"/>
      <c r="E121" s="3" t="inlineStr">
        <is>
          <t>NE</t>
        </is>
      </c>
      <c r="F121" s="3" t="n">
        <v>182.418</v>
      </c>
      <c r="G121" s="3" t="inlineStr">
        <is>
          <t>NE</t>
        </is>
      </c>
      <c r="H121" s="3" t="n">
        <v>9.04829</v>
      </c>
      <c r="I121" s="3" t="n">
        <v>0.0487609</v>
      </c>
      <c r="J121" s="3" t="n">
        <v>0.836596</v>
      </c>
      <c r="K121" s="3" t="n">
        <v>0.836596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175531000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0.0359098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4.48483</v>
      </c>
      <c r="W122" s="3" t="inlineStr">
        <is>
          <t>NE</t>
        </is>
      </c>
      <c r="X122" s="3" t="inlineStr">
        <is>
          <t>NE</t>
        </is>
      </c>
      <c r="Y122" s="3" t="inlineStr">
        <is>
          <t>NE</t>
        </is>
      </c>
      <c r="Z122" s="3" t="inlineStr">
        <is>
          <t>NE</t>
        </is>
      </c>
      <c r="AA122" s="3" t="inlineStr">
        <is>
          <t>NE</t>
        </is>
      </c>
      <c r="AB122" s="3" t="inlineStr">
        <is>
          <t>NE</t>
        </is>
      </c>
      <c r="AC122" s="3" t="n">
        <v>91.9019</v>
      </c>
      <c r="AD122" s="3" t="inlineStr">
        <is>
          <t>NE</t>
        </is>
      </c>
      <c r="AE122" s="50" t="inlineStr"/>
      <c r="AF122" s="21" t="inlineStr">
        <is>
          <t>NE</t>
        </is>
      </c>
      <c r="AG122" s="21" t="inlineStr">
        <is>
          <t>NE</t>
        </is>
      </c>
      <c r="AH122" s="21" t="inlineStr">
        <is>
          <t>NE</t>
        </is>
      </c>
      <c r="AI122" s="21" t="inlineStr">
        <is>
          <t>NE</t>
        </is>
      </c>
      <c r="AJ122" s="21" t="inlineStr">
        <is>
          <t>NE</t>
        </is>
      </c>
      <c r="AK122" s="21" t="n">
        <v>61932.9</v>
      </c>
      <c r="AL122" s="39" t="n">
        <v>0</v>
      </c>
    </row>
    <row r="123" ht="26.25" customHeight="1" thickBot="1">
      <c r="A123" s="59" t="inlineStr">
        <is>
          <t>L_AgriOther</t>
        </is>
      </c>
      <c r="B123" s="59" t="inlineStr">
        <is>
          <t>3F</t>
        </is>
      </c>
      <c r="C123" s="60" t="inlineStr">
        <is>
          <t>Field burning of agricultural residues</t>
        </is>
      </c>
      <c r="D123" s="61" t="n"/>
      <c r="E123" s="3" t="n">
        <v>4.34984</v>
      </c>
      <c r="F123" s="3" t="n">
        <v>2.89492</v>
      </c>
      <c r="G123" s="3" t="n">
        <v>0.530778</v>
      </c>
      <c r="H123" s="3" t="n">
        <v>2.56537</v>
      </c>
      <c r="I123" s="3" t="n">
        <v>7.02887</v>
      </c>
      <c r="J123" s="3" t="n">
        <v>8.12983</v>
      </c>
      <c r="K123" s="3" t="n">
        <v>8.334680000000001</v>
      </c>
      <c r="L123" s="3" t="n">
        <v>1.52477</v>
      </c>
      <c r="M123" s="3" t="n">
        <v>96.8201</v>
      </c>
      <c r="N123" s="3" t="n">
        <v>0.349625</v>
      </c>
      <c r="O123" s="3" t="n">
        <v>0.756989</v>
      </c>
      <c r="P123" s="3" t="n">
        <v>0.12154</v>
      </c>
      <c r="Q123" s="3" t="n">
        <v>0.0418142</v>
      </c>
      <c r="R123" s="3" t="n">
        <v>0.0989198</v>
      </c>
      <c r="S123" s="3" t="n">
        <v>0.130721</v>
      </c>
      <c r="T123" s="3" t="n">
        <v>0.0524712</v>
      </c>
      <c r="U123" s="3" t="n">
        <v>0.0405996</v>
      </c>
      <c r="V123" s="3" t="n">
        <v>7.35833</v>
      </c>
      <c r="W123" s="3" t="n">
        <v>4.2487</v>
      </c>
      <c r="X123" s="3" t="n">
        <v>0.573545</v>
      </c>
      <c r="Y123" s="3" t="n">
        <v>1.10129</v>
      </c>
      <c r="Z123" s="3" t="n">
        <v>0.486662</v>
      </c>
      <c r="AA123" s="3" t="n">
        <v>0.362821</v>
      </c>
      <c r="AB123" s="3" t="n">
        <v>2.52432</v>
      </c>
      <c r="AC123" s="3" t="n">
        <v>0.09081</v>
      </c>
      <c r="AD123" s="3" t="n">
        <v>1.65805e-05</v>
      </c>
      <c r="AE123" s="50" t="inlineStr"/>
      <c r="AF123" s="21" t="inlineStr">
        <is>
          <t>NE</t>
        </is>
      </c>
      <c r="AG123" s="21" t="inlineStr">
        <is>
          <t>NE</t>
        </is>
      </c>
      <c r="AH123" s="21" t="inlineStr">
        <is>
          <t>NE</t>
        </is>
      </c>
      <c r="AI123" s="21" t="inlineStr">
        <is>
          <t>NE</t>
        </is>
      </c>
      <c r="AJ123" s="21" t="inlineStr">
        <is>
          <t>NE</t>
        </is>
      </c>
      <c r="AK123" s="21" t="n">
        <v>408569</v>
      </c>
      <c r="AL123" s="39" t="inlineStr">
        <is>
          <t>NE</t>
        </is>
      </c>
    </row>
    <row r="124" ht="26.25" customHeight="1" thickBot="1">
      <c r="A124" s="59" t="inlineStr">
        <is>
          <t>L_AgriOther</t>
        </is>
      </c>
      <c r="B124" s="76" t="inlineStr">
        <is>
          <t>3I</t>
        </is>
      </c>
      <c r="C124" s="60" t="inlineStr">
        <is>
          <t>Agriculture other (please specify in the IIR)</t>
        </is>
      </c>
      <c r="D124" s="61" t="n"/>
      <c r="E124" s="3" t="n">
        <v>0.175592</v>
      </c>
      <c r="F124" s="3" t="inlineStr">
        <is>
          <t>NE</t>
        </is>
      </c>
      <c r="G124" s="3" t="inlineStr">
        <is>
          <t>NE</t>
        </is>
      </c>
      <c r="H124" s="3" t="n">
        <v>3.42846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14285.5</v>
      </c>
      <c r="AL124" s="39" t="n">
        <v>0</v>
      </c>
    </row>
    <row r="125" ht="26.25" customHeight="1" thickBot="1">
      <c r="A125" s="59" t="inlineStr">
        <is>
          <t>J_Waste</t>
        </is>
      </c>
      <c r="B125" s="59" t="inlineStr">
        <is>
          <t>5A</t>
        </is>
      </c>
      <c r="C125" s="60" t="inlineStr">
        <is>
          <t>Biological treatment of waste - Solid waste disposal on land</t>
        </is>
      </c>
      <c r="D125" s="61" t="n"/>
      <c r="E125" s="3" t="n">
        <v>0.147073</v>
      </c>
      <c r="F125" s="3" t="n">
        <v>23.8948</v>
      </c>
      <c r="G125" s="3" t="n">
        <v>0.104346</v>
      </c>
      <c r="H125" s="3" t="n">
        <v>7.62586</v>
      </c>
      <c r="I125" s="3" t="n">
        <v>0.0220953</v>
      </c>
      <c r="J125" s="3" t="n">
        <v>0.0936</v>
      </c>
      <c r="K125" s="3" t="n">
        <v>0.189191</v>
      </c>
      <c r="L125" s="3" t="n">
        <v>1.46185e-08</v>
      </c>
      <c r="M125" s="3" t="n">
        <v>0.957668</v>
      </c>
      <c r="N125" s="3" t="n">
        <v>6.60762e-07</v>
      </c>
      <c r="O125" s="3" t="n">
        <v>5.40623e-08</v>
      </c>
      <c r="P125" s="3" t="n">
        <v>0.0227453</v>
      </c>
      <c r="Q125" s="3" t="n">
        <v>6.00692e-06</v>
      </c>
      <c r="R125" s="3" t="n">
        <v>7.809e-07</v>
      </c>
      <c r="S125" s="3" t="n">
        <v>1.5618e-07</v>
      </c>
      <c r="T125" s="3" t="n">
        <v>7.809e-07</v>
      </c>
      <c r="U125" s="3" t="n">
        <v>3.48402e-06</v>
      </c>
      <c r="V125" s="3" t="n">
        <v>4.38505e-05</v>
      </c>
      <c r="W125" s="3" t="n">
        <v>0.0200815</v>
      </c>
      <c r="X125" s="3" t="n">
        <v>7.412820000000001e-05</v>
      </c>
      <c r="Y125" s="3" t="n">
        <v>0.000159832</v>
      </c>
      <c r="Z125" s="3" t="n">
        <v>4.74241e-05</v>
      </c>
      <c r="AA125" s="3" t="n">
        <v>9.20787e-06</v>
      </c>
      <c r="AB125" s="3" t="n">
        <v>0.000290592</v>
      </c>
      <c r="AC125" s="3" t="inlineStr">
        <is>
          <t>NE</t>
        </is>
      </c>
      <c r="AD125" s="3" t="inlineStr">
        <is>
          <t>NE</t>
        </is>
      </c>
      <c r="AE125" s="50" t="inlineStr"/>
      <c r="AF125" s="21" t="inlineStr">
        <is>
          <t>NE</t>
        </is>
      </c>
      <c r="AG125" s="21" t="inlineStr">
        <is>
          <t>NE</t>
        </is>
      </c>
      <c r="AH125" s="21" t="inlineStr">
        <is>
          <t>NE</t>
        </is>
      </c>
      <c r="AI125" s="21" t="n">
        <v>60.0692</v>
      </c>
      <c r="AJ125" s="21" t="inlineStr">
        <is>
          <t>NE</t>
        </is>
      </c>
      <c r="AK125" s="21" t="n">
        <v>142165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0.417268</v>
      </c>
      <c r="G126" s="3" t="inlineStr">
        <is>
          <t>NE</t>
        </is>
      </c>
      <c r="H126" s="3" t="n">
        <v>9.308299999999999</v>
      </c>
      <c r="I126" s="3" t="inlineStr">
        <is>
          <t>NE</t>
        </is>
      </c>
      <c r="J126" s="3" t="inlineStr">
        <is>
          <t>NE</t>
        </is>
      </c>
      <c r="K126" s="3" t="inlineStr">
        <is>
          <t>NE</t>
        </is>
      </c>
      <c r="L126" s="3" t="inlineStr">
        <is>
          <t>NE</t>
        </is>
      </c>
      <c r="M126" s="3" t="n">
        <v>0.997147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25947.3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0.0410398</v>
      </c>
      <c r="F127" s="3" t="inlineStr">
        <is>
          <t>NE</t>
        </is>
      </c>
      <c r="G127" s="3" t="n">
        <v>0.00221782</v>
      </c>
      <c r="H127" s="3" t="n">
        <v>2.51943</v>
      </c>
      <c r="I127" s="3" t="n">
        <v>0.00154968</v>
      </c>
      <c r="J127" s="3" t="n">
        <v>0.00154968</v>
      </c>
      <c r="K127" s="3" t="n">
        <v>0.00154968</v>
      </c>
      <c r="L127" s="3" t="inlineStr">
        <is>
          <t>NE</t>
        </is>
      </c>
      <c r="M127" s="3" t="n">
        <v>0.0688747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16252400</v>
      </c>
      <c r="AL127" s="39" t="inlineStr">
        <is>
          <t>NE</t>
        </is>
      </c>
    </row>
    <row r="128" ht="26.25" customHeight="1" thickBot="1">
      <c r="A128" s="59" t="inlineStr">
        <is>
          <t>J_Waste</t>
        </is>
      </c>
      <c r="B128" s="63" t="inlineStr">
        <is>
          <t>5C1a</t>
        </is>
      </c>
      <c r="C128" s="65" t="inlineStr">
        <is>
          <t>Municipal waste incineration</t>
        </is>
      </c>
      <c r="D128" s="61" t="n"/>
      <c r="E128" s="3" t="n">
        <v>0.263841</v>
      </c>
      <c r="F128" s="3" t="n">
        <v>0.0197951</v>
      </c>
      <c r="G128" s="3" t="n">
        <v>0.0284108</v>
      </c>
      <c r="H128" s="3" t="n">
        <v>0.00482775</v>
      </c>
      <c r="I128" s="3" t="n">
        <v>0.00280242</v>
      </c>
      <c r="J128" s="3" t="n">
        <v>0.00344916</v>
      </c>
      <c r="K128" s="3" t="n">
        <v>0.00361473</v>
      </c>
      <c r="L128" s="3" t="n">
        <v>9.80915e-05</v>
      </c>
      <c r="M128" s="3" t="n">
        <v>0.0259241</v>
      </c>
      <c r="N128" s="3" t="n">
        <v>0.07353</v>
      </c>
      <c r="O128" s="3" t="n">
        <v>0.00402909</v>
      </c>
      <c r="P128" s="3" t="n">
        <v>0.0209548</v>
      </c>
      <c r="Q128" s="3" t="n">
        <v>0.00661786</v>
      </c>
      <c r="R128" s="3" t="n">
        <v>0.0350958</v>
      </c>
      <c r="S128" s="3" t="n">
        <v>0.0196664</v>
      </c>
      <c r="T128" s="3" t="n">
        <v>0.0118049</v>
      </c>
      <c r="U128" s="3" t="n">
        <v>0.00112463</v>
      </c>
      <c r="V128" s="3" t="n">
        <v>0.21505</v>
      </c>
      <c r="W128" s="3" t="n">
        <v>0.0369362</v>
      </c>
      <c r="X128" s="3" t="n">
        <v>0.000269246</v>
      </c>
      <c r="Y128" s="3" t="n">
        <v>0.000273487</v>
      </c>
      <c r="Z128" s="3" t="n">
        <v>0.000269737</v>
      </c>
      <c r="AA128" s="3" t="n">
        <v>4.5635e-05</v>
      </c>
      <c r="AB128" s="3" t="n">
        <v>0.000858104</v>
      </c>
      <c r="AC128" s="3" t="n">
        <v>0.06879830000000001</v>
      </c>
      <c r="AD128" s="3" t="n">
        <v>0.00752643</v>
      </c>
      <c r="AE128" s="50" t="inlineStr"/>
      <c r="AF128" s="21" t="inlineStr">
        <is>
          <t>NE</t>
        </is>
      </c>
      <c r="AG128" s="21" t="inlineStr">
        <is>
          <t>NE</t>
        </is>
      </c>
      <c r="AH128" s="21" t="inlineStr">
        <is>
          <t>NE</t>
        </is>
      </c>
      <c r="AI128" s="21" t="inlineStr">
        <is>
          <t>NE</t>
        </is>
      </c>
      <c r="AJ128" s="21" t="inlineStr">
        <is>
          <t>NE</t>
        </is>
      </c>
      <c r="AK128" s="21" t="n">
        <v>388.604</v>
      </c>
      <c r="AL128" s="39" t="n">
        <v>0</v>
      </c>
    </row>
    <row r="129" ht="26.25" customHeight="1" thickBot="1">
      <c r="A129" s="59" t="inlineStr">
        <is>
          <t>J_Waste</t>
        </is>
      </c>
      <c r="B129" s="63" t="inlineStr">
        <is>
          <t>5C1bi</t>
        </is>
      </c>
      <c r="C129" s="71" t="inlineStr">
        <is>
          <t>Industrial waste incineration</t>
        </is>
      </c>
      <c r="D129" s="61" t="n"/>
      <c r="E129" s="3" t="n">
        <v>0.757661</v>
      </c>
      <c r="F129" s="3" t="n">
        <v>1.54047</v>
      </c>
      <c r="G129" s="3" t="n">
        <v>0.12692</v>
      </c>
      <c r="H129" s="3" t="n">
        <v>9.8e-05</v>
      </c>
      <c r="I129" s="3" t="n">
        <v>0.0329015</v>
      </c>
      <c r="J129" s="3" t="n">
        <v>0.0333957</v>
      </c>
      <c r="K129" s="3" t="n">
        <v>0.0336367</v>
      </c>
      <c r="L129" s="3" t="n">
        <v>0.0248236</v>
      </c>
      <c r="M129" s="3" t="n">
        <v>0.879284</v>
      </c>
      <c r="N129" s="3" t="n">
        <v>0.0638661</v>
      </c>
      <c r="O129" s="3" t="n">
        <v>0.00603277</v>
      </c>
      <c r="P129" s="3" t="n">
        <v>0.00381656</v>
      </c>
      <c r="Q129" s="3" t="n">
        <v>0.6521</v>
      </c>
      <c r="R129" s="3" t="n">
        <v>0.652242</v>
      </c>
      <c r="S129" s="3" t="n">
        <v>0.361331</v>
      </c>
      <c r="T129" s="3" t="n">
        <v>0.0183539</v>
      </c>
      <c r="U129" s="3" t="n">
        <v>0.00215508</v>
      </c>
      <c r="V129" s="3" t="n">
        <v>0.126515</v>
      </c>
      <c r="W129" s="3" t="n">
        <v>8.53298</v>
      </c>
      <c r="X129" s="3" t="n">
        <v>0.00021005</v>
      </c>
      <c r="Y129" s="3" t="n">
        <v>0.000151001</v>
      </c>
      <c r="Z129" s="3" t="n">
        <v>0.000231211</v>
      </c>
      <c r="AA129" s="3" t="n">
        <v>0.000147258</v>
      </c>
      <c r="AB129" s="3" t="n">
        <v>0.00121616</v>
      </c>
      <c r="AC129" s="3" t="n">
        <v>0.0735643</v>
      </c>
      <c r="AD129" s="3" t="n">
        <v>61.8712</v>
      </c>
      <c r="AE129" s="50" t="inlineStr"/>
      <c r="AF129" s="21" t="inlineStr">
        <is>
          <t>NE</t>
        </is>
      </c>
      <c r="AG129" s="21" t="inlineStr">
        <is>
          <t>NE</t>
        </is>
      </c>
      <c r="AH129" s="21" t="inlineStr">
        <is>
          <t>NE</t>
        </is>
      </c>
      <c r="AI129" s="21" t="inlineStr">
        <is>
          <t>NE</t>
        </is>
      </c>
      <c r="AJ129" s="21" t="inlineStr">
        <is>
          <t>NE</t>
        </is>
      </c>
      <c r="AK129" s="21" t="n">
        <v>156.322</v>
      </c>
      <c r="AL129" s="39" t="n">
        <v>0</v>
      </c>
    </row>
    <row r="130" ht="26.25" customHeight="1" thickBot="1">
      <c r="A130" s="59" t="inlineStr">
        <is>
          <t>J_Waste</t>
        </is>
      </c>
      <c r="B130" s="63" t="inlineStr">
        <is>
          <t>5C1bii</t>
        </is>
      </c>
      <c r="C130" s="77" t="inlineStr">
        <is>
          <t>Hazardous waste incineration</t>
        </is>
      </c>
      <c r="D130" s="61" t="n"/>
      <c r="E130" s="3" t="n">
        <v>1.36304</v>
      </c>
      <c r="F130" s="3" t="n">
        <v>0.0245446</v>
      </c>
      <c r="G130" s="3" t="n">
        <v>0.08448269999999999</v>
      </c>
      <c r="H130" s="3" t="inlineStr">
        <is>
          <t>NE</t>
        </is>
      </c>
      <c r="I130" s="3" t="n">
        <v>0.0221127</v>
      </c>
      <c r="J130" s="3" t="n">
        <v>0.0386972</v>
      </c>
      <c r="K130" s="3" t="n">
        <v>0.0552817</v>
      </c>
      <c r="L130" s="3" t="n">
        <v>0.000773944</v>
      </c>
      <c r="M130" s="3" t="n">
        <v>0.142342</v>
      </c>
      <c r="N130" s="3" t="n">
        <v>0.244362</v>
      </c>
      <c r="O130" s="3" t="n">
        <v>0.0200553</v>
      </c>
      <c r="P130" s="3" t="n">
        <v>0.141689</v>
      </c>
      <c r="Q130" s="3" t="n">
        <v>0.0708728</v>
      </c>
      <c r="R130" s="3" t="n">
        <v>0.158376</v>
      </c>
      <c r="S130" s="3" t="n">
        <v>0.112604</v>
      </c>
      <c r="T130" s="3" t="n">
        <v>0.0948325</v>
      </c>
      <c r="U130" s="3" t="inlineStr">
        <is>
          <t>NE</t>
        </is>
      </c>
      <c r="V130" s="3" t="n">
        <v>0.802829</v>
      </c>
      <c r="W130" s="3" t="n">
        <v>0.289946</v>
      </c>
      <c r="X130" s="3" t="n">
        <v>0.00861456</v>
      </c>
      <c r="Y130" s="3" t="n">
        <v>0.00861456</v>
      </c>
      <c r="Z130" s="3" t="n">
        <v>0.00861456</v>
      </c>
      <c r="AA130" s="3" t="n">
        <v>0.00861456</v>
      </c>
      <c r="AB130" s="3" t="n">
        <v>0.0344582</v>
      </c>
      <c r="AC130" s="3" t="n">
        <v>0.227682</v>
      </c>
      <c r="AD130" s="3" t="n">
        <v>0.5335</v>
      </c>
      <c r="AE130" s="50" t="inlineStr"/>
      <c r="AF130" s="21" t="inlineStr">
        <is>
          <t>NE</t>
        </is>
      </c>
      <c r="AG130" s="21" t="inlineStr">
        <is>
          <t>NE</t>
        </is>
      </c>
      <c r="AH130" s="21" t="inlineStr">
        <is>
          <t>NE</t>
        </is>
      </c>
      <c r="AI130" s="21" t="inlineStr">
        <is>
          <t>NE</t>
        </is>
      </c>
      <c r="AJ130" s="21" t="n">
        <v>1722.91</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0.0683897</v>
      </c>
      <c r="F131" s="3" t="n">
        <v>0.0288251</v>
      </c>
      <c r="G131" s="3" t="n">
        <v>0.00361084</v>
      </c>
      <c r="H131" s="3" t="n">
        <v>7.995630000000001e-06</v>
      </c>
      <c r="I131" s="3" t="n">
        <v>0.0011705</v>
      </c>
      <c r="J131" s="3" t="n">
        <v>0.00136285</v>
      </c>
      <c r="K131" s="3" t="n">
        <v>0.00276485</v>
      </c>
      <c r="L131" s="3" t="n">
        <v>0.00271686</v>
      </c>
      <c r="M131" s="3" t="n">
        <v>0.00762063</v>
      </c>
      <c r="N131" s="3" t="n">
        <v>0.00643408</v>
      </c>
      <c r="O131" s="3" t="n">
        <v>0.00275812</v>
      </c>
      <c r="P131" s="3" t="n">
        <v>0.0893287</v>
      </c>
      <c r="Q131" s="3" t="n">
        <v>0.0179486</v>
      </c>
      <c r="R131" s="3" t="n">
        <v>0.0165519</v>
      </c>
      <c r="S131" s="3" t="n">
        <v>0.0224108</v>
      </c>
      <c r="T131" s="3" t="n">
        <v>0.00341161</v>
      </c>
      <c r="U131" s="3" t="n">
        <v>0.00121431</v>
      </c>
      <c r="V131" s="3" t="n">
        <v>0.0078391</v>
      </c>
      <c r="W131" s="3" t="n">
        <v>0.776868</v>
      </c>
      <c r="X131" s="3" t="n">
        <v>2.11078e-06</v>
      </c>
      <c r="Y131" s="3" t="n">
        <v>5.44735e-07</v>
      </c>
      <c r="Z131" s="3" t="n">
        <v>2.4667e-06</v>
      </c>
      <c r="AA131" s="3" t="n">
        <v>6.51511e-07</v>
      </c>
      <c r="AB131" s="3" t="n">
        <v>6.11573e-06</v>
      </c>
      <c r="AC131" s="3" t="n">
        <v>1.61581</v>
      </c>
      <c r="AD131" s="3" t="n">
        <v>0.827476</v>
      </c>
      <c r="AE131" s="50" t="inlineStr"/>
      <c r="AF131" s="21" t="inlineStr">
        <is>
          <t>NE</t>
        </is>
      </c>
      <c r="AG131" s="21" t="inlineStr">
        <is>
          <t>NE</t>
        </is>
      </c>
      <c r="AH131" s="21" t="inlineStr">
        <is>
          <t>NE</t>
        </is>
      </c>
      <c r="AI131" s="21" t="inlineStr">
        <is>
          <t>NE</t>
        </is>
      </c>
      <c r="AJ131" s="21" t="inlineStr">
        <is>
          <t>NE</t>
        </is>
      </c>
      <c r="AK131" s="21" t="n">
        <v>41.053</v>
      </c>
      <c r="AL131" s="39" t="n">
        <v>0</v>
      </c>
    </row>
    <row r="132" ht="26.25" customHeight="1" thickBot="1">
      <c r="A132" s="59" t="inlineStr">
        <is>
          <t>J_Waste</t>
        </is>
      </c>
      <c r="B132" s="63" t="inlineStr">
        <is>
          <t>5C1biv</t>
        </is>
      </c>
      <c r="C132" s="71" t="inlineStr">
        <is>
          <t>Sewage sludge incineration</t>
        </is>
      </c>
      <c r="D132" s="61" t="n"/>
      <c r="E132" s="3" t="n">
        <v>0.644295</v>
      </c>
      <c r="F132" s="3" t="n">
        <v>0.0609891</v>
      </c>
      <c r="G132" s="3" t="n">
        <v>0.342927</v>
      </c>
      <c r="H132" s="3" t="inlineStr">
        <is>
          <t>NE</t>
        </is>
      </c>
      <c r="I132" s="3" t="n">
        <v>0.0104422</v>
      </c>
      <c r="J132" s="3" t="n">
        <v>0.0284578</v>
      </c>
      <c r="K132" s="3" t="n">
        <v>0.162891</v>
      </c>
      <c r="L132" s="3" t="n">
        <v>0.000365475</v>
      </c>
      <c r="M132" s="3" t="n">
        <v>1.10936</v>
      </c>
      <c r="N132" s="3" t="n">
        <v>2.76989</v>
      </c>
      <c r="O132" s="3" t="n">
        <v>0.156945</v>
      </c>
      <c r="P132" s="3" t="n">
        <v>0.158517</v>
      </c>
      <c r="Q132" s="3" t="n">
        <v>0.348497</v>
      </c>
      <c r="R132" s="3" t="n">
        <v>0.929474</v>
      </c>
      <c r="S132" s="3" t="n">
        <v>2.58053</v>
      </c>
      <c r="T132" s="3" t="n">
        <v>0.549933</v>
      </c>
      <c r="U132" s="3" t="n">
        <v>0.0110222</v>
      </c>
      <c r="V132" s="3" t="n">
        <v>5.97387</v>
      </c>
      <c r="W132" s="3" t="n">
        <v>1.37359</v>
      </c>
      <c r="X132" s="3" t="n">
        <v>0.000131027</v>
      </c>
      <c r="Y132" s="3" t="n">
        <v>1.79841e-05</v>
      </c>
      <c r="Z132" s="3" t="n">
        <v>0.000156719</v>
      </c>
      <c r="AA132" s="3" t="n">
        <v>2.56916e-05</v>
      </c>
      <c r="AB132" s="3" t="n">
        <v>0.000331422</v>
      </c>
      <c r="AC132" s="3" t="n">
        <v>2.4053</v>
      </c>
      <c r="AD132" s="3" t="n">
        <v>0.37654</v>
      </c>
      <c r="AE132" s="50" t="inlineStr"/>
      <c r="AF132" s="21" t="inlineStr">
        <is>
          <t>NE</t>
        </is>
      </c>
      <c r="AG132" s="21" t="inlineStr">
        <is>
          <t>NE</t>
        </is>
      </c>
      <c r="AH132" s="21" t="inlineStr">
        <is>
          <t>NE</t>
        </is>
      </c>
      <c r="AI132" s="21" t="inlineStr">
        <is>
          <t>NE</t>
        </is>
      </c>
      <c r="AJ132" s="21" t="inlineStr">
        <is>
          <t>NE</t>
        </is>
      </c>
      <c r="AK132" s="21" t="n">
        <v>256.859</v>
      </c>
      <c r="AL132" s="39" t="n">
        <v>0</v>
      </c>
    </row>
    <row r="133" ht="26.25" customHeight="1" thickBot="1">
      <c r="A133" s="59" t="inlineStr">
        <is>
          <t>J_Waste</t>
        </is>
      </c>
      <c r="B133" s="63" t="inlineStr">
        <is>
          <t>5C1bv</t>
        </is>
      </c>
      <c r="C133" s="71" t="inlineStr">
        <is>
          <t>Cremation</t>
        </is>
      </c>
      <c r="D133" s="61" t="n"/>
      <c r="E133" s="3" t="n">
        <v>0.7440059999999999</v>
      </c>
      <c r="F133" s="3" t="n">
        <v>0.0133163</v>
      </c>
      <c r="G133" s="3" t="n">
        <v>0.103821</v>
      </c>
      <c r="H133" s="3" t="inlineStr">
        <is>
          <t>NE</t>
        </is>
      </c>
      <c r="I133" s="3" t="n">
        <v>0.113174</v>
      </c>
      <c r="J133" s="3" t="n">
        <v>0.128454</v>
      </c>
      <c r="K133" s="3" t="n">
        <v>0.149958</v>
      </c>
      <c r="L133" s="3" t="n">
        <v>0.038097</v>
      </c>
      <c r="M133" s="3" t="n">
        <v>0.09486310000000001</v>
      </c>
      <c r="N133" s="3" t="n">
        <v>0.0272242</v>
      </c>
      <c r="O133" s="3" t="n">
        <v>0.00452407</v>
      </c>
      <c r="P133" s="3" t="n">
        <v>0.375271</v>
      </c>
      <c r="Q133" s="3" t="n">
        <v>0.0062647</v>
      </c>
      <c r="R133" s="3" t="n">
        <v>0.0060732</v>
      </c>
      <c r="S133" s="3" t="n">
        <v>0.00551322</v>
      </c>
      <c r="T133" s="3" t="n">
        <v>0.00772574</v>
      </c>
      <c r="U133" s="3" t="n">
        <v>0.00910506</v>
      </c>
      <c r="V133" s="3" t="n">
        <v>0.103355</v>
      </c>
      <c r="W133" s="3" t="n">
        <v>0.158679</v>
      </c>
      <c r="X133" s="3" t="n">
        <v>1.10674e-05</v>
      </c>
      <c r="Y133" s="3" t="n">
        <v>1.42549e-05</v>
      </c>
      <c r="Z133" s="3" t="n">
        <v>5.71667e-06</v>
      </c>
      <c r="AA133" s="3" t="n">
        <v>8.66806e-06</v>
      </c>
      <c r="AB133" s="3" t="n">
        <v>3.97061e-05</v>
      </c>
      <c r="AC133" s="3" t="n">
        <v>0.0776871</v>
      </c>
      <c r="AD133" s="3" t="n">
        <v>0.167974</v>
      </c>
      <c r="AE133" s="50" t="inlineStr"/>
      <c r="AF133" s="21" t="inlineStr">
        <is>
          <t>NE</t>
        </is>
      </c>
      <c r="AG133" s="21" t="inlineStr">
        <is>
          <t>NE</t>
        </is>
      </c>
      <c r="AH133" s="21" t="inlineStr">
        <is>
          <t>NE</t>
        </is>
      </c>
      <c r="AI133" s="21" t="inlineStr">
        <is>
          <t>NE</t>
        </is>
      </c>
      <c r="AJ133" s="21" t="inlineStr">
        <is>
          <t>NE</t>
        </is>
      </c>
      <c r="AK133" s="21" t="n">
        <v>896006</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40.1551</v>
      </c>
      <c r="F135" s="3" t="n">
        <v>19.5782</v>
      </c>
      <c r="G135" s="3" t="n">
        <v>1.68532</v>
      </c>
      <c r="H135" s="3" t="n">
        <v>0.511429</v>
      </c>
      <c r="I135" s="3" t="n">
        <v>48.08</v>
      </c>
      <c r="J135" s="3" t="n">
        <v>50.7378</v>
      </c>
      <c r="K135" s="3" t="n">
        <v>52.4723</v>
      </c>
      <c r="L135" s="3" t="n">
        <v>23.0958</v>
      </c>
      <c r="M135" s="3" t="n">
        <v>618.561</v>
      </c>
      <c r="N135" s="3" t="n">
        <v>5.18312</v>
      </c>
      <c r="O135" s="3" t="n">
        <v>1.23201</v>
      </c>
      <c r="P135" s="3" t="n">
        <v>0.172685</v>
      </c>
      <c r="Q135" s="3" t="n">
        <v>0.368532</v>
      </c>
      <c r="R135" s="3" t="n">
        <v>0.182964</v>
      </c>
      <c r="S135" s="3" t="n">
        <v>1.19298</v>
      </c>
      <c r="T135" s="3" t="n">
        <v>0.053633</v>
      </c>
      <c r="U135" s="3" t="n">
        <v>0.262743</v>
      </c>
      <c r="V135" s="3" t="n">
        <v>135.371</v>
      </c>
      <c r="W135" s="3" t="n">
        <v>138.921</v>
      </c>
      <c r="X135" s="3" t="n">
        <v>1.4923</v>
      </c>
      <c r="Y135" s="3" t="n">
        <v>2.09512</v>
      </c>
      <c r="Z135" s="3" t="n">
        <v>0.998611</v>
      </c>
      <c r="AA135" s="3" t="n">
        <v>0.650789</v>
      </c>
      <c r="AB135" s="3" t="n">
        <v>5.23681</v>
      </c>
      <c r="AC135" s="3" t="n">
        <v>0.000352648</v>
      </c>
      <c r="AD135" s="3" t="n">
        <v>0.502603</v>
      </c>
      <c r="AE135" s="50" t="inlineStr"/>
      <c r="AF135" s="21" t="inlineStr">
        <is>
          <t>NE</t>
        </is>
      </c>
      <c r="AG135" s="21" t="inlineStr">
        <is>
          <t>NE</t>
        </is>
      </c>
      <c r="AH135" s="21" t="inlineStr">
        <is>
          <t>NE</t>
        </is>
      </c>
      <c r="AI135" s="21" t="inlineStr">
        <is>
          <t>NE</t>
        </is>
      </c>
      <c r="AJ135" s="21" t="n">
        <v>20</v>
      </c>
      <c r="AK135" s="21" t="n">
        <v>7772.48</v>
      </c>
      <c r="AL135" s="39" t="n">
        <v>0</v>
      </c>
    </row>
    <row r="136" ht="26.25" customHeight="1" thickBot="1">
      <c r="A136" s="59" t="inlineStr">
        <is>
          <t>J_Waste</t>
        </is>
      </c>
      <c r="B136" s="59" t="inlineStr">
        <is>
          <t>5D1</t>
        </is>
      </c>
      <c r="C136" s="60" t="inlineStr">
        <is>
          <t>Domestic wastewater handling</t>
        </is>
      </c>
      <c r="D136" s="61" t="n"/>
      <c r="E136" s="3" t="n">
        <v>0.00707195</v>
      </c>
      <c r="F136" s="3" t="n">
        <v>0.429341</v>
      </c>
      <c r="G136" s="3" t="inlineStr">
        <is>
          <t>NE</t>
        </is>
      </c>
      <c r="H136" s="3" t="n">
        <v>3.76632</v>
      </c>
      <c r="I136" s="3" t="n">
        <v>0.00293758</v>
      </c>
      <c r="J136" s="3" t="n">
        <v>0.00293758</v>
      </c>
      <c r="K136" s="3" t="n">
        <v>0.00293758</v>
      </c>
      <c r="L136" s="3" t="inlineStr">
        <is>
          <t>NE</t>
        </is>
      </c>
      <c r="M136" s="3" t="n">
        <v>0.130559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667179000</v>
      </c>
      <c r="AL136" s="39" t="inlineStr">
        <is>
          <t>NE</t>
        </is>
      </c>
    </row>
    <row r="137" ht="26.25" customHeight="1" thickBot="1">
      <c r="A137" s="59" t="inlineStr">
        <is>
          <t>J_Waste</t>
        </is>
      </c>
      <c r="B137" s="59" t="inlineStr">
        <is>
          <t>5D2</t>
        </is>
      </c>
      <c r="C137" s="60" t="inlineStr">
        <is>
          <t>Industrial wastewater handling</t>
        </is>
      </c>
      <c r="D137" s="61" t="n"/>
      <c r="E137" s="3" t="n">
        <v>0.00285022</v>
      </c>
      <c r="F137" s="3" t="n">
        <v>0.344866</v>
      </c>
      <c r="G137" s="3" t="inlineStr">
        <is>
          <t>NE</t>
        </is>
      </c>
      <c r="H137" s="3" t="inlineStr">
        <is>
          <t>NE</t>
        </is>
      </c>
      <c r="I137" s="3" t="n">
        <v>0.00110086</v>
      </c>
      <c r="J137" s="3" t="n">
        <v>0.00110086</v>
      </c>
      <c r="K137" s="3" t="n">
        <v>0.00110086</v>
      </c>
      <c r="L137" s="3" t="inlineStr">
        <is>
          <t>NE</t>
        </is>
      </c>
      <c r="M137" s="3" t="n">
        <v>0.0503735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2513.52</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0.286197</v>
      </c>
      <c r="F139" s="3" t="n">
        <v>1.54249</v>
      </c>
      <c r="G139" s="3" t="n">
        <v>0.486393</v>
      </c>
      <c r="H139" s="3" t="n">
        <v>0.119893</v>
      </c>
      <c r="I139" s="3" t="n">
        <v>19.5895</v>
      </c>
      <c r="J139" s="3" t="n">
        <v>19.6301</v>
      </c>
      <c r="K139" s="3" t="n">
        <v>19.6619</v>
      </c>
      <c r="L139" s="3" t="n">
        <v>1.49588</v>
      </c>
      <c r="M139" s="3" t="n">
        <v>8.51301</v>
      </c>
      <c r="N139" s="3" t="n">
        <v>2.55125</v>
      </c>
      <c r="O139" s="3" t="n">
        <v>0.131373</v>
      </c>
      <c r="P139" s="3" t="n">
        <v>0.122475</v>
      </c>
      <c r="Q139" s="3" t="n">
        <v>0.13842</v>
      </c>
      <c r="R139" s="3" t="n">
        <v>0.352753</v>
      </c>
      <c r="S139" s="3" t="n">
        <v>1.09643</v>
      </c>
      <c r="T139" s="3" t="n">
        <v>0.0607962</v>
      </c>
      <c r="U139" s="3" t="n">
        <v>0.00651788</v>
      </c>
      <c r="V139" s="3" t="n">
        <v>49.9676</v>
      </c>
      <c r="W139" s="3" t="n">
        <v>128.989</v>
      </c>
      <c r="X139" s="3" t="n">
        <v>0.308771</v>
      </c>
      <c r="Y139" s="3" t="n">
        <v>0.465669</v>
      </c>
      <c r="Z139" s="3" t="n">
        <v>0.180254</v>
      </c>
      <c r="AA139" s="3" t="n">
        <v>0.311114</v>
      </c>
      <c r="AB139" s="3" t="n">
        <v>1.26581</v>
      </c>
      <c r="AC139" s="3" t="n">
        <v>0.009390280000000001</v>
      </c>
      <c r="AD139" s="3" t="n">
        <v>5.85035</v>
      </c>
      <c r="AE139" s="50" t="inlineStr"/>
      <c r="AF139" s="21" t="inlineStr">
        <is>
          <t>NE</t>
        </is>
      </c>
      <c r="AG139" s="21" t="inlineStr">
        <is>
          <t>NE</t>
        </is>
      </c>
      <c r="AH139" s="21" t="inlineStr">
        <is>
          <t>NE</t>
        </is>
      </c>
      <c r="AI139" s="21" t="inlineStr">
        <is>
          <t>NE</t>
        </is>
      </c>
      <c r="AJ139" s="21" t="inlineStr">
        <is>
          <t>NE</t>
        </is>
      </c>
      <c r="AK139" s="21" t="n">
        <v>114904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30.0685</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23204600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90.4014</v>
      </c>
      <c r="F143" s="9" t="n">
        <v>19.2625</v>
      </c>
      <c r="G143" s="9" t="n">
        <v>0.184714</v>
      </c>
      <c r="H143" s="9" t="n">
        <v>5.73577</v>
      </c>
      <c r="I143" s="9" t="n">
        <v>3.39736</v>
      </c>
      <c r="J143" s="9" t="n">
        <v>3.39736</v>
      </c>
      <c r="K143" s="9" t="n">
        <v>3.39736</v>
      </c>
      <c r="L143" s="9" t="n">
        <v>2.24906</v>
      </c>
      <c r="M143" s="9" t="n">
        <v>328.623</v>
      </c>
      <c r="N143" s="9" t="n">
        <v>0.0391216</v>
      </c>
      <c r="O143" s="9" t="n">
        <v>0.000658376</v>
      </c>
      <c r="P143" s="9" t="n">
        <v>0.0412134</v>
      </c>
      <c r="Q143" s="9" t="n">
        <v>0.00103542</v>
      </c>
      <c r="R143" s="9" t="n">
        <v>0.0458173</v>
      </c>
      <c r="S143" s="9" t="n">
        <v>0.0313296</v>
      </c>
      <c r="T143" s="9" t="n">
        <v>0.00580674</v>
      </c>
      <c r="U143" s="9" t="n">
        <v>0.000815665</v>
      </c>
      <c r="V143" s="9" t="n">
        <v>0.140227</v>
      </c>
      <c r="W143" s="9" t="n">
        <v>4.52472</v>
      </c>
      <c r="X143" s="9" t="n">
        <v>0.146239</v>
      </c>
      <c r="Y143" s="9" t="n">
        <v>0.163627</v>
      </c>
      <c r="Z143" s="9" t="n">
        <v>0.125939</v>
      </c>
      <c r="AA143" s="9" t="n">
        <v>0.140999</v>
      </c>
      <c r="AB143" s="9" t="n">
        <v>0.576805</v>
      </c>
      <c r="AC143" s="9" t="n">
        <v>0.00429872</v>
      </c>
      <c r="AD143" s="9" t="n">
        <v>0.0009053279999999999</v>
      </c>
      <c r="AE143" s="53" t="inlineStr"/>
      <c r="AF143" s="9" t="n">
        <v>501498</v>
      </c>
      <c r="AG143" s="9" t="n">
        <v>0</v>
      </c>
      <c r="AH143" s="9" t="n">
        <v>7.89091</v>
      </c>
      <c r="AI143" s="9" t="n">
        <v>6870.95</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36.1765</v>
      </c>
      <c r="F144" s="9" t="n">
        <v>2.03946</v>
      </c>
      <c r="G144" s="9" t="n">
        <v>0.0399358</v>
      </c>
      <c r="H144" s="9" t="n">
        <v>0.0961017</v>
      </c>
      <c r="I144" s="9" t="n">
        <v>1.91318</v>
      </c>
      <c r="J144" s="9" t="n">
        <v>1.91318</v>
      </c>
      <c r="K144" s="9" t="n">
        <v>1.91318</v>
      </c>
      <c r="L144" s="9" t="n">
        <v>1.42775</v>
      </c>
      <c r="M144" s="9" t="n">
        <v>11.7146</v>
      </c>
      <c r="N144" s="9" t="n">
        <v>0.000691748</v>
      </c>
      <c r="O144" s="9" t="n">
        <v>6.72551e-05</v>
      </c>
      <c r="P144" s="9" t="n">
        <v>0.00686097</v>
      </c>
      <c r="Q144" s="9" t="n">
        <v>0.000127502</v>
      </c>
      <c r="R144" s="9" t="n">
        <v>0.0104459</v>
      </c>
      <c r="S144" s="9" t="n">
        <v>0.00701054</v>
      </c>
      <c r="T144" s="9" t="n">
        <v>0.000289688</v>
      </c>
      <c r="U144" s="9" t="n">
        <v>0.000125462</v>
      </c>
      <c r="V144" s="9" t="n">
        <v>0.0225219</v>
      </c>
      <c r="W144" s="9" t="n">
        <v>1.04591</v>
      </c>
      <c r="X144" s="9" t="n">
        <v>0.031051</v>
      </c>
      <c r="Y144" s="9" t="n">
        <v>0.0347467</v>
      </c>
      <c r="Z144" s="9" t="n">
        <v>0.0270834</v>
      </c>
      <c r="AA144" s="9" t="n">
        <v>0.0290132</v>
      </c>
      <c r="AB144" s="9" t="n">
        <v>0.121894</v>
      </c>
      <c r="AC144" s="9" t="n">
        <v>0.00100929</v>
      </c>
      <c r="AD144" s="9" t="n">
        <v>0.00021035</v>
      </c>
      <c r="AE144" s="53" t="inlineStr"/>
      <c r="AF144" s="9" t="n">
        <v>101011</v>
      </c>
      <c r="AG144" s="9" t="n">
        <v>0</v>
      </c>
      <c r="AH144" s="9" t="n">
        <v>0</v>
      </c>
      <c r="AI144" s="9" t="n">
        <v>1253.15</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114.937</v>
      </c>
      <c r="F145" s="9" t="n">
        <v>4.95612</v>
      </c>
      <c r="G145" s="9" t="n">
        <v>0.0929026</v>
      </c>
      <c r="H145" s="9" t="n">
        <v>0.168645</v>
      </c>
      <c r="I145" s="9" t="n">
        <v>1.79445</v>
      </c>
      <c r="J145" s="9" t="n">
        <v>1.79445</v>
      </c>
      <c r="K145" s="9" t="n">
        <v>1.79445</v>
      </c>
      <c r="L145" s="9" t="n">
        <v>1.15759</v>
      </c>
      <c r="M145" s="9" t="n">
        <v>35.0861</v>
      </c>
      <c r="N145" s="9" t="n">
        <v>0.00157062</v>
      </c>
      <c r="O145" s="9" t="n">
        <v>0.000157394</v>
      </c>
      <c r="P145" s="9" t="n">
        <v>0.0166772</v>
      </c>
      <c r="Q145" s="9" t="n">
        <v>0.000303119</v>
      </c>
      <c r="R145" s="9" t="n">
        <v>0.0257548</v>
      </c>
      <c r="S145" s="9" t="n">
        <v>0.017271</v>
      </c>
      <c r="T145" s="9" t="n">
        <v>0.000607142</v>
      </c>
      <c r="U145" s="9" t="n">
        <v>0.000303066</v>
      </c>
      <c r="V145" s="9" t="n">
        <v>0.0545501</v>
      </c>
      <c r="W145" s="9" t="n">
        <v>0.698399</v>
      </c>
      <c r="X145" s="9" t="n">
        <v>0.0117645</v>
      </c>
      <c r="Y145" s="9" t="n">
        <v>0.0712404</v>
      </c>
      <c r="Z145" s="9" t="n">
        <v>0.0796063</v>
      </c>
      <c r="AA145" s="9" t="n">
        <v>0.0183003</v>
      </c>
      <c r="AB145" s="9" t="n">
        <v>0.180912</v>
      </c>
      <c r="AC145" s="9" t="n">
        <v>0.000577974</v>
      </c>
      <c r="AD145" s="9" t="n">
        <v>0.000119723</v>
      </c>
      <c r="AE145" s="53" t="inlineStr"/>
      <c r="AF145" s="9" t="n">
        <v>225085</v>
      </c>
      <c r="AG145" s="9" t="n">
        <v>0</v>
      </c>
      <c r="AH145" s="9" t="n">
        <v>3.51219</v>
      </c>
      <c r="AI145" s="9" t="n">
        <v>3632.26</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1.69476</v>
      </c>
      <c r="F146" s="9" t="n">
        <v>10.4444</v>
      </c>
      <c r="G146" s="9" t="n">
        <v>0.00628139</v>
      </c>
      <c r="H146" s="9" t="n">
        <v>0.00983796</v>
      </c>
      <c r="I146" s="9" t="n">
        <v>0.201956</v>
      </c>
      <c r="J146" s="9" t="n">
        <v>0.201956</v>
      </c>
      <c r="K146" s="9" t="n">
        <v>0.201956</v>
      </c>
      <c r="L146" s="9" t="n">
        <v>0.0275184</v>
      </c>
      <c r="M146" s="9" t="n">
        <v>57.5683</v>
      </c>
      <c r="N146" s="9" t="n">
        <v>0.000246075</v>
      </c>
      <c r="O146" s="9" t="n">
        <v>0.00144764</v>
      </c>
      <c r="P146" s="9" t="n">
        <v>0.000541728</v>
      </c>
      <c r="Q146" s="9" t="n">
        <v>1.81186e-05</v>
      </c>
      <c r="R146" s="9" t="n">
        <v>0.00642338</v>
      </c>
      <c r="S146" s="9" t="n">
        <v>0.245134</v>
      </c>
      <c r="T146" s="9" t="n">
        <v>0.0101758</v>
      </c>
      <c r="U146" s="9" t="n">
        <v>0.00144097</v>
      </c>
      <c r="V146" s="9" t="n">
        <v>0.143686</v>
      </c>
      <c r="W146" s="9" t="n">
        <v>0.0345273</v>
      </c>
      <c r="X146" s="9" t="n">
        <v>0.000547506</v>
      </c>
      <c r="Y146" s="9" t="n">
        <v>0.000727147</v>
      </c>
      <c r="Z146" s="9" t="n">
        <v>0.000415412</v>
      </c>
      <c r="AA146" s="9" t="n">
        <v>0.000812818</v>
      </c>
      <c r="AB146" s="9" t="n">
        <v>0.00250289</v>
      </c>
      <c r="AC146" s="9" t="n">
        <v>3.24833e-05</v>
      </c>
      <c r="AD146" s="9" t="n">
        <v>1.51466e-05</v>
      </c>
      <c r="AE146" s="53" t="inlineStr"/>
      <c r="AF146" s="9" t="n">
        <v>2570.13</v>
      </c>
      <c r="AG146" s="9" t="n">
        <v>0</v>
      </c>
      <c r="AH146" s="9" t="n">
        <v>0</v>
      </c>
      <c r="AI146" s="9" t="n">
        <v>102.248</v>
      </c>
      <c r="AJ146" s="9" t="n">
        <v>0</v>
      </c>
      <c r="AK146" s="9" t="n">
        <v>3800.38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7.05841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3919.52</v>
      </c>
      <c r="AG147" s="9" t="n">
        <v>0</v>
      </c>
      <c r="AH147" s="9" t="n">
        <v>0</v>
      </c>
      <c r="AI147" s="9" t="n">
        <v>5.54864</v>
      </c>
      <c r="AJ147" s="9" t="n">
        <v>0</v>
      </c>
      <c r="AK147" s="9" t="n">
        <v>71325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2.22615</v>
      </c>
      <c r="J148" s="9" t="n">
        <v>5.29989</v>
      </c>
      <c r="K148" s="9" t="n">
        <v>6.31006</v>
      </c>
      <c r="L148" s="9" t="n">
        <v>0.418208</v>
      </c>
      <c r="M148" s="9" t="n">
        <v>0</v>
      </c>
      <c r="N148" s="9" t="n">
        <v>15.0984</v>
      </c>
      <c r="O148" s="9" t="n">
        <v>0.0707305</v>
      </c>
      <c r="P148" s="9" t="n">
        <v>0</v>
      </c>
      <c r="Q148" s="9" t="n">
        <v>0.165094</v>
      </c>
      <c r="R148" s="9" t="n">
        <v>7.39422</v>
      </c>
      <c r="S148" s="9" t="n">
        <v>138.729</v>
      </c>
      <c r="T148" s="9" t="n">
        <v>1.36626</v>
      </c>
      <c r="U148" s="9" t="n">
        <v>0.101552</v>
      </c>
      <c r="V148" s="9" t="n">
        <v>55.5047</v>
      </c>
      <c r="W148" s="9" t="n">
        <v>0</v>
      </c>
      <c r="X148" s="9" t="n">
        <v>0.00219395</v>
      </c>
      <c r="Y148" s="9" t="n">
        <v>0.00535573</v>
      </c>
      <c r="Z148" s="9" t="n">
        <v>0.00278445</v>
      </c>
      <c r="AA148" s="9" t="n">
        <v>0.00092928</v>
      </c>
      <c r="AB148" s="9" t="n">
        <v>0.0112634</v>
      </c>
      <c r="AC148" s="9" t="n">
        <v>0</v>
      </c>
      <c r="AD148" s="9" t="n">
        <v>0</v>
      </c>
      <c r="AE148" s="53" t="inlineStr"/>
      <c r="AF148" s="9" t="n">
        <v>0</v>
      </c>
      <c r="AG148" s="9" t="n">
        <v>0</v>
      </c>
      <c r="AH148" s="9" t="n">
        <v>0</v>
      </c>
      <c r="AI148" s="9" t="n">
        <v>0</v>
      </c>
      <c r="AJ148" s="9" t="n">
        <v>0</v>
      </c>
      <c r="AK148" s="9" t="n">
        <v>289890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1.01049</v>
      </c>
      <c r="J149" s="9" t="n">
        <v>2.72378</v>
      </c>
      <c r="K149" s="9" t="n">
        <v>4.30033</v>
      </c>
      <c r="L149" s="9" t="n">
        <v>0.0322809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289890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375.821</v>
      </c>
      <c r="F157" s="18" t="n">
        <v>6.72015</v>
      </c>
      <c r="G157" s="18" t="n">
        <v>22.5416</v>
      </c>
      <c r="H157" s="18" t="n">
        <v>1.14898</v>
      </c>
      <c r="I157" s="18" t="n">
        <v>4.05553</v>
      </c>
      <c r="J157" s="18" t="n">
        <v>3.97227</v>
      </c>
      <c r="K157" s="18" t="n">
        <v>3.98936</v>
      </c>
      <c r="L157" s="18" t="n">
        <v>3.27965</v>
      </c>
      <c r="M157" s="18" t="n">
        <v>91.8954</v>
      </c>
      <c r="N157" s="18" t="n">
        <v>10.143</v>
      </c>
      <c r="O157" s="18" t="n">
        <v>0.0023023</v>
      </c>
      <c r="P157" s="18" t="n">
        <v>0.0211174</v>
      </c>
      <c r="Q157" s="18" t="n">
        <v>0.00143953</v>
      </c>
      <c r="R157" s="18" t="n">
        <v>0.063223</v>
      </c>
      <c r="S157" s="18" t="n">
        <v>0.0626263</v>
      </c>
      <c r="T157" s="18" t="n">
        <v>0.00781286</v>
      </c>
      <c r="U157" s="18" t="n">
        <v>0.0563934</v>
      </c>
      <c r="V157" s="18" t="n">
        <v>0.96095</v>
      </c>
      <c r="W157" s="18" t="n">
        <v>0.0150428</v>
      </c>
      <c r="X157" s="18" t="n">
        <v>0.00505135</v>
      </c>
      <c r="Y157" s="18" t="n">
        <v>0.00633242</v>
      </c>
      <c r="Z157" s="18" t="n">
        <v>0.0109162</v>
      </c>
      <c r="AA157" s="18" t="n">
        <v>0.00333834</v>
      </c>
      <c r="AB157" s="18" t="n">
        <v>0.0274127</v>
      </c>
      <c r="AC157" s="18" t="inlineStr">
        <is>
          <t>NE</t>
        </is>
      </c>
      <c r="AD157" s="18" t="inlineStr">
        <is>
          <t>NE</t>
        </is>
      </c>
      <c r="AE157" s="53" t="inlineStr"/>
      <c r="AF157" s="18" t="n">
        <v>1103120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46.5105</v>
      </c>
      <c r="F158" s="18" t="n">
        <v>1.98378</v>
      </c>
      <c r="G158" s="18" t="n">
        <v>2.85308</v>
      </c>
      <c r="H158" s="18" t="n">
        <v>0.0876402</v>
      </c>
      <c r="I158" s="18" t="n">
        <v>0.411533</v>
      </c>
      <c r="J158" s="18" t="n">
        <v>0.404565</v>
      </c>
      <c r="K158" s="18" t="n">
        <v>0.41344</v>
      </c>
      <c r="L158" s="18" t="n">
        <v>0.647034</v>
      </c>
      <c r="M158" s="18" t="n">
        <v>37.4316</v>
      </c>
      <c r="N158" s="18" t="n">
        <v>18.7124</v>
      </c>
      <c r="O158" s="18" t="n">
        <v>0.000409941</v>
      </c>
      <c r="P158" s="18" t="n">
        <v>0.00276011</v>
      </c>
      <c r="Q158" s="18" t="n">
        <v>0.000117614</v>
      </c>
      <c r="R158" s="18" t="n">
        <v>0.0110143</v>
      </c>
      <c r="S158" s="18" t="n">
        <v>0.0108905</v>
      </c>
      <c r="T158" s="18" t="n">
        <v>0.00133785</v>
      </c>
      <c r="U158" s="18" t="n">
        <v>0.0104461</v>
      </c>
      <c r="V158" s="18" t="n">
        <v>0.0463392</v>
      </c>
      <c r="W158" s="18" t="n">
        <v>0.00156766</v>
      </c>
      <c r="X158" s="18" t="n">
        <v>0.000643866</v>
      </c>
      <c r="Y158" s="18" t="n">
        <v>0.00221127</v>
      </c>
      <c r="Z158" s="18" t="n">
        <v>0.000909895</v>
      </c>
      <c r="AA158" s="18" t="n">
        <v>0.000639663</v>
      </c>
      <c r="AB158" s="18" t="n">
        <v>0.00502856</v>
      </c>
      <c r="AC158" s="18" t="inlineStr">
        <is>
          <t>NE</t>
        </is>
      </c>
      <c r="AD158" s="18" t="inlineStr">
        <is>
          <t>NE</t>
        </is>
      </c>
      <c r="AE158" s="53" t="inlineStr"/>
      <c r="AF158" s="18" t="n">
        <v>136390</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1407.19</v>
      </c>
      <c r="F159" s="18" t="n">
        <v>46.4059</v>
      </c>
      <c r="G159" s="18" t="n">
        <v>715.452</v>
      </c>
      <c r="H159" s="18" t="n">
        <v>0.084207</v>
      </c>
      <c r="I159" s="18" t="n">
        <v>103.75</v>
      </c>
      <c r="J159" s="18" t="n">
        <v>115.204</v>
      </c>
      <c r="K159" s="18" t="n">
        <v>115.581</v>
      </c>
      <c r="L159" s="18" t="n">
        <v>5.02138</v>
      </c>
      <c r="M159" s="18" t="n">
        <v>95.2544</v>
      </c>
      <c r="N159" s="18" t="n">
        <v>3.53646</v>
      </c>
      <c r="O159" s="18" t="n">
        <v>0.43799</v>
      </c>
      <c r="P159" s="18" t="n">
        <v>0.432065</v>
      </c>
      <c r="Q159" s="18" t="n">
        <v>10.9036</v>
      </c>
      <c r="R159" s="18" t="n">
        <v>11.5902</v>
      </c>
      <c r="S159" s="18" t="n">
        <v>31.7481</v>
      </c>
      <c r="T159" s="18" t="n">
        <v>527.515</v>
      </c>
      <c r="U159" s="18" t="n">
        <v>4.23013</v>
      </c>
      <c r="V159" s="18" t="n">
        <v>28.7022</v>
      </c>
      <c r="W159" s="18" t="n">
        <v>16.999</v>
      </c>
      <c r="X159" s="18" t="n">
        <v>0.174023</v>
      </c>
      <c r="Y159" s="18" t="n">
        <v>0.552875</v>
      </c>
      <c r="Z159" s="18" t="n">
        <v>0.32971</v>
      </c>
      <c r="AA159" s="18" t="n">
        <v>0.152112</v>
      </c>
      <c r="AB159" s="18" t="n">
        <v>2.55033</v>
      </c>
      <c r="AC159" s="18" t="n">
        <v>2.28284</v>
      </c>
      <c r="AD159" s="18" t="n">
        <v>8.40268</v>
      </c>
      <c r="AE159" s="53" t="inlineStr"/>
      <c r="AF159" s="18" t="n">
        <v>895605</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6.64899</v>
      </c>
      <c r="F161" s="19" t="n">
        <v>1243.11</v>
      </c>
      <c r="G161" s="19" t="inlineStr">
        <is>
          <t>NE</t>
        </is>
      </c>
      <c r="H161" s="19" t="inlineStr">
        <is>
          <t>NE</t>
        </is>
      </c>
      <c r="I161" s="19" t="inlineStr">
        <is>
          <t>NE</t>
        </is>
      </c>
      <c r="J161" s="19" t="inlineStr">
        <is>
          <t>NE</t>
        </is>
      </c>
      <c r="K161" s="19" t="inlineStr">
        <is>
          <t>NE</t>
        </is>
      </c>
      <c r="L161" s="19" t="inlineStr">
        <is>
          <t>NE</t>
        </is>
      </c>
      <c r="M161" s="19" t="n">
        <v>236.277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13.5852</v>
      </c>
      <c r="F163" s="20" t="n">
        <v>37.2956</v>
      </c>
      <c r="G163" s="20" t="n">
        <v>2.8199</v>
      </c>
      <c r="H163" s="20" t="n">
        <v>3.15126</v>
      </c>
      <c r="I163" s="20" t="n">
        <v>26.9357</v>
      </c>
      <c r="J163" s="20" t="n">
        <v>32.9214</v>
      </c>
      <c r="K163" s="20" t="n">
        <v>46.6743</v>
      </c>
      <c r="L163" s="20" t="n">
        <v>2.58466</v>
      </c>
      <c r="M163" s="20" t="n">
        <v>411.765</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9.47053</v>
      </c>
      <c r="X163" s="20" t="n">
        <v>5.50647</v>
      </c>
      <c r="Y163" s="20" t="n">
        <v>3.55884</v>
      </c>
      <c r="Z163" s="20" t="n">
        <v>1.74587</v>
      </c>
      <c r="AA163" s="20" t="n">
        <v>2.07431</v>
      </c>
      <c r="AB163" s="20" t="n">
        <v>25.8649</v>
      </c>
      <c r="AC163" s="20" t="inlineStr">
        <is>
          <t>NE</t>
        </is>
      </c>
      <c r="AD163" s="20" t="n">
        <v>0.194578</v>
      </c>
      <c r="AE163" s="54" t="inlineStr"/>
      <c r="AF163" s="20" t="n">
        <v>22299.7</v>
      </c>
      <c r="AG163" s="20" t="inlineStr">
        <is>
          <t>NE</t>
        </is>
      </c>
      <c r="AH163" s="20" t="inlineStr">
        <is>
          <t>NE</t>
        </is>
      </c>
      <c r="AI163" s="20" t="inlineStr">
        <is>
          <t>NE</t>
        </is>
      </c>
      <c r="AJ163" s="20" t="inlineStr">
        <is>
          <t>NE</t>
        </is>
      </c>
      <c r="AK163" s="20" t="n">
        <v>8046.1</v>
      </c>
      <c r="AL163" s="49" t="n">
        <v>0</v>
      </c>
    </row>
    <row r="164" ht="26.25" customHeight="1" thickBot="1">
      <c r="A164" s="49" t="inlineStr">
        <is>
          <t>N_Natural</t>
        </is>
      </c>
      <c r="B164" s="49" t="inlineStr">
        <is>
          <t>11C</t>
        </is>
      </c>
      <c r="C164" s="100" t="inlineStr">
        <is>
          <t>Other natural emissions (please specify in the IIR)</t>
        </is>
      </c>
      <c r="D164" s="101" t="n"/>
      <c r="E164" s="20" t="n">
        <v>7.86499</v>
      </c>
      <c r="F164" s="20" t="n">
        <v>1951.79</v>
      </c>
      <c r="G164" s="20" t="n">
        <v>1.09425</v>
      </c>
      <c r="H164" s="20" t="n">
        <v>1.23103</v>
      </c>
      <c r="I164" s="20" t="n">
        <v>13.096</v>
      </c>
      <c r="J164" s="20" t="n">
        <v>16.0063</v>
      </c>
      <c r="K164" s="20" t="n">
        <v>17.7847</v>
      </c>
      <c r="L164" s="20" t="n">
        <v>5.50034</v>
      </c>
      <c r="M164" s="20" t="n">
        <v>165.38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14.5512</v>
      </c>
      <c r="X164" s="20" t="inlineStr">
        <is>
          <t>NE</t>
        </is>
      </c>
      <c r="Y164" s="20" t="inlineStr">
        <is>
          <t>NE</t>
        </is>
      </c>
      <c r="Z164" s="20" t="inlineStr">
        <is>
          <t>NE</t>
        </is>
      </c>
      <c r="AA164" s="20" t="inlineStr">
        <is>
          <t>NE</t>
        </is>
      </c>
      <c r="AB164" s="20" t="n">
        <v>21.463</v>
      </c>
      <c r="AC164" s="20" t="inlineStr">
        <is>
          <t>NE</t>
        </is>
      </c>
      <c r="AD164" s="20" t="inlineStr">
        <is>
          <t>NE</t>
        </is>
      </c>
      <c r="AE164" s="58" t="inlineStr"/>
      <c r="AF164" s="20" t="n">
        <v>66522.89999999999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765.663</v>
      </c>
      <c r="F14" s="3" t="n">
        <v>25.6124</v>
      </c>
      <c r="G14" s="3" t="n">
        <v>563.884</v>
      </c>
      <c r="H14" s="3" t="n">
        <v>1.79392</v>
      </c>
      <c r="I14" s="3" t="n">
        <v>22.1123</v>
      </c>
      <c r="J14" s="3" t="n">
        <v>34.0196</v>
      </c>
      <c r="K14" s="3" t="n">
        <v>43.7239</v>
      </c>
      <c r="L14" s="3" t="n">
        <v>0.975749</v>
      </c>
      <c r="M14" s="3" t="n">
        <v>244.317</v>
      </c>
      <c r="N14" s="3" t="n">
        <v>44.9847</v>
      </c>
      <c r="O14" s="3" t="n">
        <v>6.44953</v>
      </c>
      <c r="P14" s="3" t="n">
        <v>13.392</v>
      </c>
      <c r="Q14" s="3" t="n">
        <v>15.106</v>
      </c>
      <c r="R14" s="3" t="n">
        <v>28.3547</v>
      </c>
      <c r="S14" s="3" t="n">
        <v>26.7106</v>
      </c>
      <c r="T14" s="3" t="n">
        <v>117.958</v>
      </c>
      <c r="U14" s="3" t="n">
        <v>26.6774</v>
      </c>
      <c r="V14" s="3" t="n">
        <v>65.1379</v>
      </c>
      <c r="W14" s="3" t="n">
        <v>24.068</v>
      </c>
      <c r="X14" s="3" t="n">
        <v>0.437167</v>
      </c>
      <c r="Y14" s="3" t="n">
        <v>0.340579</v>
      </c>
      <c r="Z14" s="3" t="n">
        <v>0.248144</v>
      </c>
      <c r="AA14" s="3" t="n">
        <v>0.0975482</v>
      </c>
      <c r="AB14" s="3" t="n">
        <v>1.14082</v>
      </c>
      <c r="AC14" s="3" t="n">
        <v>21.2311</v>
      </c>
      <c r="AD14" s="3" t="n">
        <v>111.928</v>
      </c>
      <c r="AE14" s="50" t="inlineStr"/>
      <c r="AF14" s="21" t="n">
        <v>288180</v>
      </c>
      <c r="AG14" s="21" t="n">
        <v>4760610</v>
      </c>
      <c r="AH14" s="21" t="n">
        <v>2601640</v>
      </c>
      <c r="AI14" s="21" t="n">
        <v>863516</v>
      </c>
      <c r="AJ14" s="21" t="n">
        <v>345820</v>
      </c>
      <c r="AK14" s="21" t="inlineStr">
        <is>
          <t>NE</t>
        </is>
      </c>
      <c r="AL14" s="39" t="n">
        <v>0</v>
      </c>
    </row>
    <row r="15" ht="26.25" customHeight="1" thickBot="1">
      <c r="A15" s="59" t="inlineStr">
        <is>
          <t>B_Industry</t>
        </is>
      </c>
      <c r="B15" s="59" t="inlineStr">
        <is>
          <t>1A1b</t>
        </is>
      </c>
      <c r="C15" s="60" t="inlineStr">
        <is>
          <t>Petroleum refining</t>
        </is>
      </c>
      <c r="D15" s="61" t="n"/>
      <c r="E15" s="3" t="n">
        <v>78.7183</v>
      </c>
      <c r="F15" s="3" t="n">
        <v>8.238849999999999</v>
      </c>
      <c r="G15" s="3" t="n">
        <v>125.891</v>
      </c>
      <c r="H15" s="3" t="n">
        <v>0.653101</v>
      </c>
      <c r="I15" s="3" t="n">
        <v>2.84014</v>
      </c>
      <c r="J15" s="3" t="n">
        <v>3.70081</v>
      </c>
      <c r="K15" s="3" t="n">
        <v>4.67324</v>
      </c>
      <c r="L15" s="3" t="n">
        <v>0.219432</v>
      </c>
      <c r="M15" s="3" t="n">
        <v>17.0476</v>
      </c>
      <c r="N15" s="3" t="n">
        <v>7.87463</v>
      </c>
      <c r="O15" s="3" t="n">
        <v>2.09377</v>
      </c>
      <c r="P15" s="3" t="n">
        <v>0.747896</v>
      </c>
      <c r="Q15" s="3" t="n">
        <v>1.69922</v>
      </c>
      <c r="R15" s="3" t="n">
        <v>5.04762</v>
      </c>
      <c r="S15" s="3" t="n">
        <v>7.5237</v>
      </c>
      <c r="T15" s="3" t="n">
        <v>122.695</v>
      </c>
      <c r="U15" s="3" t="n">
        <v>1.88197</v>
      </c>
      <c r="V15" s="3" t="n">
        <v>13.8331</v>
      </c>
      <c r="W15" s="3" t="n">
        <v>4.60097</v>
      </c>
      <c r="X15" s="3" t="n">
        <v>0.0366797</v>
      </c>
      <c r="Y15" s="3" t="n">
        <v>0.0467778</v>
      </c>
      <c r="Z15" s="3" t="n">
        <v>0.0056359</v>
      </c>
      <c r="AA15" s="3" t="n">
        <v>0.00560312</v>
      </c>
      <c r="AB15" s="3" t="n">
        <v>0.0946965</v>
      </c>
      <c r="AC15" s="3" t="n">
        <v>0.000189671</v>
      </c>
      <c r="AD15" s="3" t="n">
        <v>0.291412</v>
      </c>
      <c r="AE15" s="50" t="inlineStr"/>
      <c r="AF15" s="21" t="n">
        <v>1108250</v>
      </c>
      <c r="AG15" s="21" t="n">
        <v>3009</v>
      </c>
      <c r="AH15" s="21" t="n">
        <v>246883</v>
      </c>
      <c r="AI15" s="21" t="n">
        <v>0.245016</v>
      </c>
      <c r="AJ15" s="21" t="n">
        <v>3713.17</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41.4148</v>
      </c>
      <c r="F16" s="3" t="n">
        <v>2.42736</v>
      </c>
      <c r="G16" s="3" t="n">
        <v>20.8032</v>
      </c>
      <c r="H16" s="3" t="n">
        <v>0.532135</v>
      </c>
      <c r="I16" s="3" t="n">
        <v>1.4489</v>
      </c>
      <c r="J16" s="3" t="n">
        <v>1.831</v>
      </c>
      <c r="K16" s="3" t="n">
        <v>2.66038</v>
      </c>
      <c r="L16" s="3" t="n">
        <v>0.184306</v>
      </c>
      <c r="M16" s="3" t="n">
        <v>44.479</v>
      </c>
      <c r="N16" s="3" t="n">
        <v>1.05555</v>
      </c>
      <c r="O16" s="3" t="n">
        <v>0.198967</v>
      </c>
      <c r="P16" s="3" t="n">
        <v>0.289629</v>
      </c>
      <c r="Q16" s="3" t="n">
        <v>0.08380460000000001</v>
      </c>
      <c r="R16" s="3" t="n">
        <v>0.939205</v>
      </c>
      <c r="S16" s="3" t="n">
        <v>0.419678</v>
      </c>
      <c r="T16" s="3" t="n">
        <v>0.480489</v>
      </c>
      <c r="U16" s="3" t="n">
        <v>0.105483</v>
      </c>
      <c r="V16" s="3" t="n">
        <v>6.47176</v>
      </c>
      <c r="W16" s="3" t="n">
        <v>1.28483</v>
      </c>
      <c r="X16" s="3" t="n">
        <v>0.201284</v>
      </c>
      <c r="Y16" s="3" t="n">
        <v>0.182753</v>
      </c>
      <c r="Z16" s="3" t="n">
        <v>0.0573611</v>
      </c>
      <c r="AA16" s="3" t="n">
        <v>0.0465854</v>
      </c>
      <c r="AB16" s="3" t="n">
        <v>0.487979</v>
      </c>
      <c r="AC16" s="3" t="n">
        <v>0.0565943</v>
      </c>
      <c r="AD16" s="3" t="n">
        <v>0.0250308</v>
      </c>
      <c r="AE16" s="50" t="inlineStr"/>
      <c r="AF16" s="21" t="n">
        <v>7786.88</v>
      </c>
      <c r="AG16" s="21" t="n">
        <v>190063</v>
      </c>
      <c r="AH16" s="21" t="n">
        <v>116538</v>
      </c>
      <c r="AI16" s="21" t="n">
        <v>38926.7</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47.1702</v>
      </c>
      <c r="F17" s="3" t="n">
        <v>3.49088</v>
      </c>
      <c r="G17" s="3" t="n">
        <v>46.0247</v>
      </c>
      <c r="H17" s="3" t="n">
        <v>0.159051</v>
      </c>
      <c r="I17" s="3" t="n">
        <v>3.63346</v>
      </c>
      <c r="J17" s="3" t="n">
        <v>4.67621</v>
      </c>
      <c r="K17" s="3" t="n">
        <v>6.32783</v>
      </c>
      <c r="L17" s="3" t="n">
        <v>0.28295</v>
      </c>
      <c r="M17" s="3" t="n">
        <v>647.019</v>
      </c>
      <c r="N17" s="3" t="n">
        <v>75.26049999999999</v>
      </c>
      <c r="O17" s="3" t="n">
        <v>1.23184</v>
      </c>
      <c r="P17" s="3" t="n">
        <v>1.30262</v>
      </c>
      <c r="Q17" s="3" t="n">
        <v>2.9353</v>
      </c>
      <c r="R17" s="3" t="n">
        <v>10.5978</v>
      </c>
      <c r="S17" s="3" t="n">
        <v>20.6295</v>
      </c>
      <c r="T17" s="3" t="n">
        <v>5.64754</v>
      </c>
      <c r="U17" s="3" t="n">
        <v>1.25274</v>
      </c>
      <c r="V17" s="3" t="n">
        <v>122.545</v>
      </c>
      <c r="W17" s="3" t="n">
        <v>19.3068</v>
      </c>
      <c r="X17" s="3" t="n">
        <v>0.191328</v>
      </c>
      <c r="Y17" s="3" t="n">
        <v>0.323686</v>
      </c>
      <c r="Z17" s="3" t="n">
        <v>0.125956</v>
      </c>
      <c r="AA17" s="3" t="n">
        <v>0.113239</v>
      </c>
      <c r="AB17" s="3" t="n">
        <v>0.754383</v>
      </c>
      <c r="AC17" s="3" t="n">
        <v>1.7161</v>
      </c>
      <c r="AD17" s="3" t="n">
        <v>18.8095</v>
      </c>
      <c r="AE17" s="50" t="inlineStr"/>
      <c r="AF17" s="21" t="n">
        <v>29696.2</v>
      </c>
      <c r="AG17" s="21" t="n">
        <v>751828</v>
      </c>
      <c r="AH17" s="21" t="n">
        <v>252762</v>
      </c>
      <c r="AI17" s="21" t="n">
        <v>2710.19</v>
      </c>
      <c r="AJ17" s="21" t="n">
        <v>901.086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13.5838</v>
      </c>
      <c r="F18" s="3" t="n">
        <v>4.38166</v>
      </c>
      <c r="G18" s="3" t="n">
        <v>17.9327</v>
      </c>
      <c r="H18" s="3" t="n">
        <v>0.0149656</v>
      </c>
      <c r="I18" s="3" t="n">
        <v>1.13432</v>
      </c>
      <c r="J18" s="3" t="n">
        <v>1.51964</v>
      </c>
      <c r="K18" s="3" t="n">
        <v>1.9978</v>
      </c>
      <c r="L18" s="3" t="n">
        <v>0.26187</v>
      </c>
      <c r="M18" s="3" t="n">
        <v>24.3781</v>
      </c>
      <c r="N18" s="3" t="n">
        <v>10.0337</v>
      </c>
      <c r="O18" s="3" t="n">
        <v>0.381612</v>
      </c>
      <c r="P18" s="3" t="n">
        <v>0.592102</v>
      </c>
      <c r="Q18" s="3" t="n">
        <v>1.75436</v>
      </c>
      <c r="R18" s="3" t="n">
        <v>1.15692</v>
      </c>
      <c r="S18" s="3" t="n">
        <v>0.822543</v>
      </c>
      <c r="T18" s="3" t="n">
        <v>4.88569</v>
      </c>
      <c r="U18" s="3" t="n">
        <v>0.12492</v>
      </c>
      <c r="V18" s="3" t="n">
        <v>20.1252</v>
      </c>
      <c r="W18" s="3" t="n">
        <v>47.7976</v>
      </c>
      <c r="X18" s="3" t="n">
        <v>0.0513175</v>
      </c>
      <c r="Y18" s="3" t="n">
        <v>0.11939</v>
      </c>
      <c r="Z18" s="3" t="n">
        <v>0.0310426</v>
      </c>
      <c r="AA18" s="3" t="n">
        <v>0.0249302</v>
      </c>
      <c r="AB18" s="3" t="n">
        <v>0.22668</v>
      </c>
      <c r="AC18" s="3" t="n">
        <v>5.39428</v>
      </c>
      <c r="AD18" s="3" t="n">
        <v>4.72334</v>
      </c>
      <c r="AE18" s="50" t="inlineStr"/>
      <c r="AF18" s="21" t="n">
        <v>28860.9</v>
      </c>
      <c r="AG18" s="21" t="n">
        <v>2950.32</v>
      </c>
      <c r="AH18" s="21" t="n">
        <v>95680.89999999999</v>
      </c>
      <c r="AI18" s="21" t="n">
        <v>2.4037</v>
      </c>
      <c r="AJ18" s="21" t="n">
        <v>76.84999999999999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51.8621</v>
      </c>
      <c r="F19" s="3" t="n">
        <v>5.62216</v>
      </c>
      <c r="G19" s="3" t="n">
        <v>34.7325</v>
      </c>
      <c r="H19" s="3" t="n">
        <v>0.362274</v>
      </c>
      <c r="I19" s="3" t="n">
        <v>3.68543</v>
      </c>
      <c r="J19" s="3" t="n">
        <v>4.73494</v>
      </c>
      <c r="K19" s="3" t="n">
        <v>5.40654</v>
      </c>
      <c r="L19" s="3" t="n">
        <v>0.363868</v>
      </c>
      <c r="M19" s="3" t="n">
        <v>31.7246</v>
      </c>
      <c r="N19" s="3" t="n">
        <v>1.33985</v>
      </c>
      <c r="O19" s="3" t="n">
        <v>0.129453</v>
      </c>
      <c r="P19" s="3" t="n">
        <v>0.466626</v>
      </c>
      <c r="Q19" s="3" t="n">
        <v>0.424355</v>
      </c>
      <c r="R19" s="3" t="n">
        <v>1.65806</v>
      </c>
      <c r="S19" s="3" t="n">
        <v>1.57433</v>
      </c>
      <c r="T19" s="3" t="n">
        <v>15.7965</v>
      </c>
      <c r="U19" s="3" t="n">
        <v>0.716653</v>
      </c>
      <c r="V19" s="3" t="n">
        <v>4.1825</v>
      </c>
      <c r="W19" s="3" t="n">
        <v>3.5804</v>
      </c>
      <c r="X19" s="3" t="n">
        <v>0.0301357</v>
      </c>
      <c r="Y19" s="3" t="n">
        <v>0.110925</v>
      </c>
      <c r="Z19" s="3" t="n">
        <v>0.0195115</v>
      </c>
      <c r="AA19" s="3" t="n">
        <v>0.0206921</v>
      </c>
      <c r="AB19" s="3" t="n">
        <v>0.204033</v>
      </c>
      <c r="AC19" s="3" t="n">
        <v>0.0666433</v>
      </c>
      <c r="AD19" s="3" t="n">
        <v>1.37585</v>
      </c>
      <c r="AE19" s="50" t="inlineStr"/>
      <c r="AF19" s="21" t="n">
        <v>334442</v>
      </c>
      <c r="AG19" s="21" t="n">
        <v>25637.4</v>
      </c>
      <c r="AH19" s="21" t="n">
        <v>632992</v>
      </c>
      <c r="AI19" s="21" t="n">
        <v>6052.62</v>
      </c>
      <c r="AJ19" s="21" t="n">
        <v>13730.6</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30.0665</v>
      </c>
      <c r="F20" s="3" t="n">
        <v>5.34472</v>
      </c>
      <c r="G20" s="3" t="n">
        <v>13.0062</v>
      </c>
      <c r="H20" s="3" t="n">
        <v>0.455652</v>
      </c>
      <c r="I20" s="3" t="n">
        <v>4.00002</v>
      </c>
      <c r="J20" s="3" t="n">
        <v>4.91716</v>
      </c>
      <c r="K20" s="3" t="n">
        <v>5.87807</v>
      </c>
      <c r="L20" s="3" t="n">
        <v>0.426212</v>
      </c>
      <c r="M20" s="3" t="n">
        <v>24.245</v>
      </c>
      <c r="N20" s="3" t="n">
        <v>2.66891</v>
      </c>
      <c r="O20" s="3" t="n">
        <v>0.324352</v>
      </c>
      <c r="P20" s="3" t="n">
        <v>0.186501</v>
      </c>
      <c r="Q20" s="3" t="n">
        <v>0.621493</v>
      </c>
      <c r="R20" s="3" t="n">
        <v>1.6452</v>
      </c>
      <c r="S20" s="3" t="n">
        <v>2.40353</v>
      </c>
      <c r="T20" s="3" t="n">
        <v>3.10074</v>
      </c>
      <c r="U20" s="3" t="n">
        <v>0.234293</v>
      </c>
      <c r="V20" s="3" t="n">
        <v>25.6696</v>
      </c>
      <c r="W20" s="3" t="n">
        <v>3.93985</v>
      </c>
      <c r="X20" s="3" t="n">
        <v>0.149551</v>
      </c>
      <c r="Y20" s="3" t="n">
        <v>0.147077</v>
      </c>
      <c r="Z20" s="3" t="n">
        <v>0.0559674</v>
      </c>
      <c r="AA20" s="3" t="n">
        <v>0.0551696</v>
      </c>
      <c r="AB20" s="3" t="n">
        <v>0.475333</v>
      </c>
      <c r="AC20" s="3" t="n">
        <v>0.321905</v>
      </c>
      <c r="AD20" s="3" t="n">
        <v>0.80097</v>
      </c>
      <c r="AE20" s="50" t="inlineStr"/>
      <c r="AF20" s="21" t="n">
        <v>12766.7</v>
      </c>
      <c r="AG20" s="21" t="n">
        <v>1594.86</v>
      </c>
      <c r="AH20" s="21" t="n">
        <v>265015</v>
      </c>
      <c r="AI20" s="21" t="n">
        <v>202439</v>
      </c>
      <c r="AJ20" s="21" t="n">
        <v>1331.46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32.3781</v>
      </c>
      <c r="F21" s="3" t="n">
        <v>9.66104</v>
      </c>
      <c r="G21" s="3" t="n">
        <v>16.8786</v>
      </c>
      <c r="H21" s="3" t="n">
        <v>0.8354780000000001</v>
      </c>
      <c r="I21" s="3" t="n">
        <v>4.26956</v>
      </c>
      <c r="J21" s="3" t="n">
        <v>5.08333</v>
      </c>
      <c r="K21" s="3" t="n">
        <v>6.84984</v>
      </c>
      <c r="L21" s="3" t="n">
        <v>1.03542</v>
      </c>
      <c r="M21" s="3" t="n">
        <v>31.4526</v>
      </c>
      <c r="N21" s="3" t="n">
        <v>1.98576</v>
      </c>
      <c r="O21" s="3" t="n">
        <v>0.297729</v>
      </c>
      <c r="P21" s="3" t="n">
        <v>0.240763</v>
      </c>
      <c r="Q21" s="3" t="n">
        <v>0.216477</v>
      </c>
      <c r="R21" s="3" t="n">
        <v>1.50998</v>
      </c>
      <c r="S21" s="3" t="n">
        <v>0.759703</v>
      </c>
      <c r="T21" s="3" t="n">
        <v>7.2633</v>
      </c>
      <c r="U21" s="3" t="n">
        <v>0.215626</v>
      </c>
      <c r="V21" s="3" t="n">
        <v>14.2743</v>
      </c>
      <c r="W21" s="3" t="n">
        <v>2.9928</v>
      </c>
      <c r="X21" s="3" t="n">
        <v>0.329188</v>
      </c>
      <c r="Y21" s="3" t="n">
        <v>0.465998</v>
      </c>
      <c r="Z21" s="3" t="n">
        <v>0.146929</v>
      </c>
      <c r="AA21" s="3" t="n">
        <v>0.125239</v>
      </c>
      <c r="AB21" s="3" t="n">
        <v>1.09041</v>
      </c>
      <c r="AC21" s="3" t="n">
        <v>0.263087</v>
      </c>
      <c r="AD21" s="3" t="n">
        <v>1.40154</v>
      </c>
      <c r="AE21" s="50" t="inlineStr"/>
      <c r="AF21" s="21" t="n">
        <v>45588</v>
      </c>
      <c r="AG21" s="21" t="n">
        <v>19512.9</v>
      </c>
      <c r="AH21" s="21" t="n">
        <v>350133</v>
      </c>
      <c r="AI21" s="21" t="n">
        <v>57178.1</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193.101</v>
      </c>
      <c r="F22" s="3" t="n">
        <v>14.784</v>
      </c>
      <c r="G22" s="3" t="n">
        <v>93.009</v>
      </c>
      <c r="H22" s="3" t="n">
        <v>2.76034</v>
      </c>
      <c r="I22" s="3" t="n">
        <v>12.9343</v>
      </c>
      <c r="J22" s="3" t="n">
        <v>14.6509</v>
      </c>
      <c r="K22" s="3" t="n">
        <v>29.0631</v>
      </c>
      <c r="L22" s="3" t="n">
        <v>1.16633</v>
      </c>
      <c r="M22" s="3" t="n">
        <v>130.351</v>
      </c>
      <c r="N22" s="3" t="n">
        <v>26.9179</v>
      </c>
      <c r="O22" s="3" t="n">
        <v>0.965773</v>
      </c>
      <c r="P22" s="3" t="n">
        <v>2.04956</v>
      </c>
      <c r="Q22" s="3" t="n">
        <v>9.56692</v>
      </c>
      <c r="R22" s="3" t="n">
        <v>10.0646</v>
      </c>
      <c r="S22" s="3" t="n">
        <v>6.79074</v>
      </c>
      <c r="T22" s="3" t="n">
        <v>15.1286</v>
      </c>
      <c r="U22" s="3" t="n">
        <v>8.627700000000001</v>
      </c>
      <c r="V22" s="3" t="n">
        <v>38.2693</v>
      </c>
      <c r="W22" s="3" t="n">
        <v>4.16544</v>
      </c>
      <c r="X22" s="3" t="n">
        <v>0.204519</v>
      </c>
      <c r="Y22" s="3" t="n">
        <v>0.522145</v>
      </c>
      <c r="Z22" s="3" t="n">
        <v>0.124272</v>
      </c>
      <c r="AA22" s="3" t="n">
        <v>0.112585</v>
      </c>
      <c r="AB22" s="3" t="n">
        <v>1.00413</v>
      </c>
      <c r="AC22" s="3" t="n">
        <v>0.5244180000000001</v>
      </c>
      <c r="AD22" s="3" t="n">
        <v>3.52761</v>
      </c>
      <c r="AE22" s="50" t="inlineStr"/>
      <c r="AF22" s="21" t="n">
        <v>313737</v>
      </c>
      <c r="AG22" s="21" t="n">
        <v>121118</v>
      </c>
      <c r="AH22" s="21" t="n">
        <v>394268</v>
      </c>
      <c r="AI22" s="21" t="n">
        <v>58570.3</v>
      </c>
      <c r="AJ22" s="21" t="n">
        <v>58105.4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95.73690000000001</v>
      </c>
      <c r="F23" s="3" t="n">
        <v>16.8244</v>
      </c>
      <c r="G23" s="3" t="n">
        <v>0.263257</v>
      </c>
      <c r="H23" s="3" t="n">
        <v>0.0326015</v>
      </c>
      <c r="I23" s="3" t="n">
        <v>6.7314</v>
      </c>
      <c r="J23" s="3" t="n">
        <v>7.03423</v>
      </c>
      <c r="K23" s="3" t="n">
        <v>7.99514</v>
      </c>
      <c r="L23" s="3" t="n">
        <v>4.6558</v>
      </c>
      <c r="M23" s="3" t="n">
        <v>194.556</v>
      </c>
      <c r="N23" s="3" t="n">
        <v>0.0688925</v>
      </c>
      <c r="O23" s="3" t="n">
        <v>0.0145983</v>
      </c>
      <c r="P23" s="3" t="n">
        <v>0.0109426</v>
      </c>
      <c r="Q23" s="3" t="n">
        <v>0.0060321</v>
      </c>
      <c r="R23" s="3" t="n">
        <v>0.08769830000000001</v>
      </c>
      <c r="S23" s="3" t="n">
        <v>2.01064</v>
      </c>
      <c r="T23" s="3" t="n">
        <v>0.08264290000000001</v>
      </c>
      <c r="U23" s="3" t="n">
        <v>0.018764</v>
      </c>
      <c r="V23" s="3" t="n">
        <v>1.5265</v>
      </c>
      <c r="W23" s="3" t="n">
        <v>0.271875</v>
      </c>
      <c r="X23" s="3" t="n">
        <v>0.140786</v>
      </c>
      <c r="Y23" s="3" t="n">
        <v>0.21439</v>
      </c>
      <c r="Z23" s="3" t="n">
        <v>0.15402</v>
      </c>
      <c r="AA23" s="3" t="n">
        <v>0.08767030000000001</v>
      </c>
      <c r="AB23" s="3" t="n">
        <v>0.596861</v>
      </c>
      <c r="AC23" s="3" t="n">
        <v>0.0493322</v>
      </c>
      <c r="AD23" s="3" t="n">
        <v>1.45235e-05</v>
      </c>
      <c r="AE23" s="50" t="inlineStr"/>
      <c r="AF23" s="21" t="n">
        <v>178398</v>
      </c>
      <c r="AG23" s="21" t="inlineStr">
        <is>
          <t>NE</t>
        </is>
      </c>
      <c r="AH23" s="21" t="inlineStr">
        <is>
          <t>NE</t>
        </is>
      </c>
      <c r="AI23" s="21" t="n">
        <v>4371.46</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119.135</v>
      </c>
      <c r="F24" s="3" t="n">
        <v>16.754</v>
      </c>
      <c r="G24" s="3" t="n">
        <v>38.6779</v>
      </c>
      <c r="H24" s="3" t="n">
        <v>1.62238</v>
      </c>
      <c r="I24" s="3" t="n">
        <v>7.96552</v>
      </c>
      <c r="J24" s="3" t="n">
        <v>8.95457</v>
      </c>
      <c r="K24" s="3" t="n">
        <v>9.91103</v>
      </c>
      <c r="L24" s="3" t="n">
        <v>1.55581</v>
      </c>
      <c r="M24" s="3" t="n">
        <v>52.7515</v>
      </c>
      <c r="N24" s="3" t="n">
        <v>3.06629</v>
      </c>
      <c r="O24" s="3" t="n">
        <v>0.560541</v>
      </c>
      <c r="P24" s="3" t="n">
        <v>0.443024</v>
      </c>
      <c r="Q24" s="3" t="n">
        <v>0.504255</v>
      </c>
      <c r="R24" s="3" t="n">
        <v>2.57973</v>
      </c>
      <c r="S24" s="3" t="n">
        <v>1.41415</v>
      </c>
      <c r="T24" s="3" t="n">
        <v>9.407299999999999</v>
      </c>
      <c r="U24" s="3" t="n">
        <v>0.463616</v>
      </c>
      <c r="V24" s="3" t="n">
        <v>22.2707</v>
      </c>
      <c r="W24" s="3" t="n">
        <v>4.89181</v>
      </c>
      <c r="X24" s="3" t="n">
        <v>0.717235</v>
      </c>
      <c r="Y24" s="3" t="n">
        <v>0.73111</v>
      </c>
      <c r="Z24" s="3" t="n">
        <v>0.189615</v>
      </c>
      <c r="AA24" s="3" t="n">
        <v>0.175649</v>
      </c>
      <c r="AB24" s="3" t="n">
        <v>2.46107</v>
      </c>
      <c r="AC24" s="3" t="n">
        <v>0.236001</v>
      </c>
      <c r="AD24" s="3" t="n">
        <v>17.9829</v>
      </c>
      <c r="AE24" s="50" t="inlineStr"/>
      <c r="AF24" s="21" t="n">
        <v>263391</v>
      </c>
      <c r="AG24" s="21" t="n">
        <v>80230.10000000001</v>
      </c>
      <c r="AH24" s="21" t="n">
        <v>1124140</v>
      </c>
      <c r="AI24" s="21" t="n">
        <v>164227</v>
      </c>
      <c r="AJ24" s="21" t="n">
        <v>50846.7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36.003</v>
      </c>
      <c r="F25" s="3" t="n">
        <v>3.09269</v>
      </c>
      <c r="G25" s="3" t="n">
        <v>2.25392</v>
      </c>
      <c r="H25" s="3" t="n">
        <v>0.105884</v>
      </c>
      <c r="I25" s="3" t="n">
        <v>0.325781</v>
      </c>
      <c r="J25" s="3" t="n">
        <v>0.382132</v>
      </c>
      <c r="K25" s="3" t="n">
        <v>0.483791</v>
      </c>
      <c r="L25" s="3" t="n">
        <v>0.135364</v>
      </c>
      <c r="M25" s="3" t="n">
        <v>26.1538</v>
      </c>
      <c r="N25" s="3" t="n">
        <v>1.84129</v>
      </c>
      <c r="O25" s="3" t="n">
        <v>0.000307565</v>
      </c>
      <c r="P25" s="3" t="n">
        <v>0.00228957</v>
      </c>
      <c r="Q25" s="3" t="n">
        <v>0.000183768</v>
      </c>
      <c r="R25" s="3" t="n">
        <v>0.0284545</v>
      </c>
      <c r="S25" s="3" t="n">
        <v>0.336658</v>
      </c>
      <c r="T25" s="3" t="n">
        <v>0.00667756</v>
      </c>
      <c r="U25" s="3" t="n">
        <v>0.00563517</v>
      </c>
      <c r="V25" s="3" t="n">
        <v>0.318398</v>
      </c>
      <c r="W25" s="3" t="n">
        <v>0.00875575</v>
      </c>
      <c r="X25" s="3" t="n">
        <v>0.0147247</v>
      </c>
      <c r="Y25" s="3" t="n">
        <v>0.0132363</v>
      </c>
      <c r="Z25" s="3" t="n">
        <v>0.025787</v>
      </c>
      <c r="AA25" s="3" t="n">
        <v>0.00312766</v>
      </c>
      <c r="AB25" s="3" t="n">
        <v>0.057568</v>
      </c>
      <c r="AC25" s="3" t="inlineStr">
        <is>
          <t>NE</t>
        </is>
      </c>
      <c r="AD25" s="3" t="n">
        <v>1.85578e-09</v>
      </c>
      <c r="AE25" s="50" t="inlineStr"/>
      <c r="AF25" s="21" t="n">
        <v>107672</v>
      </c>
      <c r="AG25" s="21" t="inlineStr">
        <is>
          <t>NE</t>
        </is>
      </c>
      <c r="AH25" s="21" t="inlineStr">
        <is>
          <t>NE</t>
        </is>
      </c>
      <c r="AI25" s="21" t="inlineStr">
        <is>
          <t>NE</t>
        </is>
      </c>
      <c r="AJ25" s="21" t="inlineStr">
        <is>
          <t>NE</t>
        </is>
      </c>
      <c r="AK25" s="21" t="n">
        <v>8487.48</v>
      </c>
      <c r="AL25" s="39" t="n">
        <v>0</v>
      </c>
    </row>
    <row r="26" ht="26.25" customHeight="1" thickBot="1">
      <c r="A26" s="59" t="inlineStr">
        <is>
          <t>H_Aviation</t>
        </is>
      </c>
      <c r="B26" s="59" t="inlineStr">
        <is>
          <t>1A3aii(i)</t>
        </is>
      </c>
      <c r="C26" s="60" t="inlineStr">
        <is>
          <t>Domestic aviation LTO (civil)</t>
        </is>
      </c>
      <c r="D26" s="61" t="n"/>
      <c r="E26" s="3" t="n">
        <v>11.7959</v>
      </c>
      <c r="F26" s="3" t="n">
        <v>1.6092</v>
      </c>
      <c r="G26" s="3" t="n">
        <v>0.796356</v>
      </c>
      <c r="H26" s="3" t="n">
        <v>0.0321625</v>
      </c>
      <c r="I26" s="3" t="n">
        <v>0.11232</v>
      </c>
      <c r="J26" s="3" t="n">
        <v>0.127919</v>
      </c>
      <c r="K26" s="3" t="n">
        <v>0.161514</v>
      </c>
      <c r="L26" s="3" t="n">
        <v>0.044889</v>
      </c>
      <c r="M26" s="3" t="n">
        <v>21.7213</v>
      </c>
      <c r="N26" s="3" t="n">
        <v>10.1709</v>
      </c>
      <c r="O26" s="3" t="n">
        <v>0.000143668</v>
      </c>
      <c r="P26" s="3" t="n">
        <v>0.000856597</v>
      </c>
      <c r="Q26" s="3" t="n">
        <v>3.69365e-05</v>
      </c>
      <c r="R26" s="3" t="n">
        <v>0.00280796</v>
      </c>
      <c r="S26" s="3" t="n">
        <v>0.0192849</v>
      </c>
      <c r="T26" s="3" t="n">
        <v>0.00047237</v>
      </c>
      <c r="U26" s="3" t="n">
        <v>0.00318826</v>
      </c>
      <c r="V26" s="3" t="n">
        <v>0.0203202</v>
      </c>
      <c r="W26" s="3" t="n">
        <v>0.000947718</v>
      </c>
      <c r="X26" s="3" t="n">
        <v>0.000534126</v>
      </c>
      <c r="Y26" s="3" t="n">
        <v>0.00180904</v>
      </c>
      <c r="Z26" s="3" t="n">
        <v>0.000793775</v>
      </c>
      <c r="AA26" s="3" t="n">
        <v>0.000273754</v>
      </c>
      <c r="AB26" s="3" t="n">
        <v>0.00395588</v>
      </c>
      <c r="AC26" s="3" t="inlineStr">
        <is>
          <t>NE</t>
        </is>
      </c>
      <c r="AD26" s="3" t="n">
        <v>1.46769e-07</v>
      </c>
      <c r="AE26" s="50" t="inlineStr"/>
      <c r="AF26" s="21" t="n">
        <v>38634.9</v>
      </c>
      <c r="AG26" s="21" t="inlineStr">
        <is>
          <t>NE</t>
        </is>
      </c>
      <c r="AH26" s="21" t="inlineStr">
        <is>
          <t>NE</t>
        </is>
      </c>
      <c r="AI26" s="21" t="inlineStr">
        <is>
          <t>NE</t>
        </is>
      </c>
      <c r="AJ26" s="21" t="inlineStr">
        <is>
          <t>NE</t>
        </is>
      </c>
      <c r="AK26" s="21" t="n">
        <v>1331.57</v>
      </c>
      <c r="AL26" s="39" t="n">
        <v>0</v>
      </c>
    </row>
    <row r="27" ht="26.25" customHeight="1" thickBot="1">
      <c r="A27" s="59" t="inlineStr">
        <is>
          <t>F_RoadTransport</t>
        </is>
      </c>
      <c r="B27" s="59" t="inlineStr">
        <is>
          <t>1A3bi</t>
        </is>
      </c>
      <c r="C27" s="60" t="inlineStr">
        <is>
          <t>Road transport: Passenger cars</t>
        </is>
      </c>
      <c r="D27" s="61" t="n"/>
      <c r="E27" s="3" t="n">
        <v>1037.15</v>
      </c>
      <c r="F27" s="3" t="n">
        <v>192.618</v>
      </c>
      <c r="G27" s="3" t="n">
        <v>1.76083</v>
      </c>
      <c r="H27" s="3" t="n">
        <v>39.1691</v>
      </c>
      <c r="I27" s="3" t="n">
        <v>39.6853</v>
      </c>
      <c r="J27" s="3" t="n">
        <v>39.6863</v>
      </c>
      <c r="K27" s="3" t="n">
        <v>39.6863</v>
      </c>
      <c r="L27" s="3" t="n">
        <v>30.0774</v>
      </c>
      <c r="M27" s="3" t="n">
        <v>2365.89</v>
      </c>
      <c r="N27" s="3" t="n">
        <v>21.1709</v>
      </c>
      <c r="O27" s="3" t="n">
        <v>0.567923</v>
      </c>
      <c r="P27" s="3" t="n">
        <v>0.75403</v>
      </c>
      <c r="Q27" s="3" t="n">
        <v>0.020337</v>
      </c>
      <c r="R27" s="3" t="n">
        <v>2.8704</v>
      </c>
      <c r="S27" s="3" t="n">
        <v>76.05589999999999</v>
      </c>
      <c r="T27" s="3" t="n">
        <v>3.31549</v>
      </c>
      <c r="U27" s="3" t="n">
        <v>0.454364</v>
      </c>
      <c r="V27" s="3" t="n">
        <v>69.1344</v>
      </c>
      <c r="W27" s="3" t="n">
        <v>65.7189</v>
      </c>
      <c r="X27" s="3" t="n">
        <v>1.93584</v>
      </c>
      <c r="Y27" s="3" t="n">
        <v>2.1374</v>
      </c>
      <c r="Z27" s="3" t="n">
        <v>1.54993</v>
      </c>
      <c r="AA27" s="3" t="n">
        <v>1.90299</v>
      </c>
      <c r="AB27" s="3" t="n">
        <v>7.52615</v>
      </c>
      <c r="AC27" s="3" t="n">
        <v>0.221989</v>
      </c>
      <c r="AD27" s="3" t="n">
        <v>2.75196</v>
      </c>
      <c r="AE27" s="50" t="inlineStr"/>
      <c r="AF27" s="21" t="n">
        <v>4566930</v>
      </c>
      <c r="AG27" s="21" t="inlineStr">
        <is>
          <t>NE</t>
        </is>
      </c>
      <c r="AH27" s="21" t="n">
        <v>31756.8</v>
      </c>
      <c r="AI27" s="21" t="n">
        <v>231714</v>
      </c>
      <c r="AJ27" s="21" t="n">
        <v>2046.65</v>
      </c>
      <c r="AK27" s="21" t="n">
        <v>35.9872</v>
      </c>
      <c r="AL27" s="39" t="n">
        <v>0</v>
      </c>
    </row>
    <row r="28" ht="26.25" customHeight="1" thickBot="1">
      <c r="A28" s="59" t="inlineStr">
        <is>
          <t>F_RoadTransport</t>
        </is>
      </c>
      <c r="B28" s="59" t="inlineStr">
        <is>
          <t>1A3bii</t>
        </is>
      </c>
      <c r="C28" s="60" t="inlineStr">
        <is>
          <t>Road transport: Light duty vehicles</t>
        </is>
      </c>
      <c r="D28" s="61" t="n"/>
      <c r="E28" s="3" t="n">
        <v>296.344</v>
      </c>
      <c r="F28" s="3" t="n">
        <v>24.8467</v>
      </c>
      <c r="G28" s="3" t="n">
        <v>0.34344</v>
      </c>
      <c r="H28" s="3" t="n">
        <v>0.782095</v>
      </c>
      <c r="I28" s="3" t="n">
        <v>18.7722</v>
      </c>
      <c r="J28" s="3" t="n">
        <v>18.7722</v>
      </c>
      <c r="K28" s="3" t="n">
        <v>18.7722</v>
      </c>
      <c r="L28" s="3" t="n">
        <v>13.8239</v>
      </c>
      <c r="M28" s="3" t="n">
        <v>231.71</v>
      </c>
      <c r="N28" s="3" t="n">
        <v>1.43523</v>
      </c>
      <c r="O28" s="3" t="n">
        <v>0.07889500000000001</v>
      </c>
      <c r="P28" s="3" t="n">
        <v>0.109734</v>
      </c>
      <c r="Q28" s="3" t="n">
        <v>0.00218932</v>
      </c>
      <c r="R28" s="3" t="n">
        <v>0.457037</v>
      </c>
      <c r="S28" s="3" t="n">
        <v>10.0046</v>
      </c>
      <c r="T28" s="3" t="n">
        <v>0.430184</v>
      </c>
      <c r="U28" s="3" t="n">
        <v>0.0594952</v>
      </c>
      <c r="V28" s="3" t="n">
        <v>10.1101</v>
      </c>
      <c r="W28" s="3" t="n">
        <v>13.189</v>
      </c>
      <c r="X28" s="3" t="n">
        <v>0.34076</v>
      </c>
      <c r="Y28" s="3" t="n">
        <v>0.372369</v>
      </c>
      <c r="Z28" s="3" t="n">
        <v>0.262253</v>
      </c>
      <c r="AA28" s="3" t="n">
        <v>0.319346</v>
      </c>
      <c r="AB28" s="3" t="n">
        <v>1.29473</v>
      </c>
      <c r="AC28" s="3" t="n">
        <v>0.149611</v>
      </c>
      <c r="AD28" s="3" t="n">
        <v>0.27451</v>
      </c>
      <c r="AE28" s="50" t="inlineStr"/>
      <c r="AF28" s="21" t="n">
        <v>805150</v>
      </c>
      <c r="AG28" s="21" t="inlineStr">
        <is>
          <t>NE</t>
        </is>
      </c>
      <c r="AH28" s="21" t="n">
        <v>1085.23</v>
      </c>
      <c r="AI28" s="21" t="n">
        <v>47150.7</v>
      </c>
      <c r="AJ28" s="21" t="n">
        <v>461.556</v>
      </c>
      <c r="AK28" s="21" t="n">
        <v>17.3375</v>
      </c>
      <c r="AL28" s="39" t="n">
        <v>0</v>
      </c>
    </row>
    <row r="29" ht="26.25" customHeight="1" thickBot="1">
      <c r="A29" s="59" t="inlineStr">
        <is>
          <t>F_RoadTransport</t>
        </is>
      </c>
      <c r="B29" s="59" t="inlineStr">
        <is>
          <t>1A3biii</t>
        </is>
      </c>
      <c r="C29" s="60" t="inlineStr">
        <is>
          <t>Road transport: Heavy duty vehicles and buses</t>
        </is>
      </c>
      <c r="D29" s="61" t="n"/>
      <c r="E29" s="3" t="n">
        <v>1032.81</v>
      </c>
      <c r="F29" s="3" t="n">
        <v>37.1781</v>
      </c>
      <c r="G29" s="3" t="n">
        <v>0.827619</v>
      </c>
      <c r="H29" s="3" t="n">
        <v>1.33727</v>
      </c>
      <c r="I29" s="3" t="n">
        <v>19.0424</v>
      </c>
      <c r="J29" s="3" t="n">
        <v>19.0424</v>
      </c>
      <c r="K29" s="3" t="n">
        <v>19.0424</v>
      </c>
      <c r="L29" s="3" t="n">
        <v>12.379</v>
      </c>
      <c r="M29" s="3" t="n">
        <v>327.195</v>
      </c>
      <c r="N29" s="3" t="n">
        <v>3.51094</v>
      </c>
      <c r="O29" s="3" t="n">
        <v>0.0716794</v>
      </c>
      <c r="P29" s="3" t="n">
        <v>0.25362</v>
      </c>
      <c r="Q29" s="3" t="n">
        <v>0.00471251</v>
      </c>
      <c r="R29" s="3" t="n">
        <v>0.687075</v>
      </c>
      <c r="S29" s="3" t="n">
        <v>9.86486</v>
      </c>
      <c r="T29" s="3" t="n">
        <v>0.414619</v>
      </c>
      <c r="U29" s="3" t="n">
        <v>0.0604209</v>
      </c>
      <c r="V29" s="3" t="n">
        <v>9.065099999999999</v>
      </c>
      <c r="W29" s="3" t="n">
        <v>7.89433</v>
      </c>
      <c r="X29" s="3" t="n">
        <v>0.19147</v>
      </c>
      <c r="Y29" s="3" t="n">
        <v>1.05869</v>
      </c>
      <c r="Z29" s="3" t="n">
        <v>1.17253</v>
      </c>
      <c r="AA29" s="3" t="n">
        <v>0.267901</v>
      </c>
      <c r="AB29" s="3" t="n">
        <v>2.69059</v>
      </c>
      <c r="AC29" s="3" t="n">
        <v>0.287046</v>
      </c>
      <c r="AD29" s="3" t="n">
        <v>0.25645</v>
      </c>
      <c r="AE29" s="50" t="inlineStr"/>
      <c r="AF29" s="21" t="n">
        <v>1982670</v>
      </c>
      <c r="AG29" s="21" t="inlineStr">
        <is>
          <t>NE</t>
        </is>
      </c>
      <c r="AH29" s="21" t="n">
        <v>12042.8</v>
      </c>
      <c r="AI29" s="21" t="n">
        <v>120342</v>
      </c>
      <c r="AJ29" s="21" t="n">
        <v>951.374</v>
      </c>
      <c r="AK29" s="21" t="n">
        <v>83.4796</v>
      </c>
      <c r="AL29" s="39" t="n">
        <v>0</v>
      </c>
    </row>
    <row r="30" ht="26.25" customHeight="1" thickBot="1">
      <c r="A30" s="59" t="inlineStr">
        <is>
          <t>F_RoadTransport</t>
        </is>
      </c>
      <c r="B30" s="59" t="inlineStr">
        <is>
          <t>1A3biv</t>
        </is>
      </c>
      <c r="C30" s="60" t="inlineStr">
        <is>
          <t>Road transport: Mopeds &amp; motorcycles</t>
        </is>
      </c>
      <c r="D30" s="61" t="n"/>
      <c r="E30" s="3" t="n">
        <v>18.4791</v>
      </c>
      <c r="F30" s="3" t="n">
        <v>131.332</v>
      </c>
      <c r="G30" s="3" t="n">
        <v>0.0450273</v>
      </c>
      <c r="H30" s="3" t="n">
        <v>0.160689</v>
      </c>
      <c r="I30" s="3" t="n">
        <v>2.98971</v>
      </c>
      <c r="J30" s="3" t="n">
        <v>2.98971</v>
      </c>
      <c r="K30" s="3" t="n">
        <v>2.98971</v>
      </c>
      <c r="L30" s="3" t="n">
        <v>0.528969</v>
      </c>
      <c r="M30" s="3" t="n">
        <v>597.297</v>
      </c>
      <c r="N30" s="3" t="n">
        <v>1.02163</v>
      </c>
      <c r="O30" s="3" t="n">
        <v>0.105276</v>
      </c>
      <c r="P30" s="3" t="n">
        <v>0.0261618</v>
      </c>
      <c r="Q30" s="3" t="n">
        <v>0.000895851</v>
      </c>
      <c r="R30" s="3" t="n">
        <v>0.455185</v>
      </c>
      <c r="S30" s="3" t="n">
        <v>17.6071</v>
      </c>
      <c r="T30" s="3" t="n">
        <v>0.729308</v>
      </c>
      <c r="U30" s="3" t="n">
        <v>0.10301</v>
      </c>
      <c r="V30" s="3" t="n">
        <v>10.5923</v>
      </c>
      <c r="W30" s="3" t="n">
        <v>1.99855</v>
      </c>
      <c r="X30" s="3" t="n">
        <v>0.0389688</v>
      </c>
      <c r="Y30" s="3" t="n">
        <v>0.0483879</v>
      </c>
      <c r="Z30" s="3" t="n">
        <v>0.0296358</v>
      </c>
      <c r="AA30" s="3" t="n">
        <v>0.0538698</v>
      </c>
      <c r="AB30" s="3" t="n">
        <v>0.170862</v>
      </c>
      <c r="AC30" s="3" t="n">
        <v>0.000583476</v>
      </c>
      <c r="AD30" s="3" t="n">
        <v>0.127575</v>
      </c>
      <c r="AE30" s="50" t="inlineStr"/>
      <c r="AF30" s="21" t="n">
        <v>123864</v>
      </c>
      <c r="AG30" s="21" t="inlineStr">
        <is>
          <t>NE</t>
        </is>
      </c>
      <c r="AH30" s="21" t="inlineStr">
        <is>
          <t>NE</t>
        </is>
      </c>
      <c r="AI30" s="21" t="n">
        <v>3418.65</v>
      </c>
      <c r="AJ30" s="21" t="inlineStr">
        <is>
          <t>NE</t>
        </is>
      </c>
      <c r="AK30" s="21" t="n">
        <v>2.84041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125.461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1044610</v>
      </c>
      <c r="AG31" s="21" t="inlineStr">
        <is>
          <t>NE</t>
        </is>
      </c>
      <c r="AH31" s="21" t="inlineStr">
        <is>
          <t>NE</t>
        </is>
      </c>
      <c r="AI31" s="21" t="n">
        <v>5.59059</v>
      </c>
      <c r="AJ31" s="21" t="inlineStr">
        <is>
          <t>NE</t>
        </is>
      </c>
      <c r="AK31" s="21" t="n">
        <v>66957.2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28.6084</v>
      </c>
      <c r="J32" s="3" t="n">
        <v>56.2107</v>
      </c>
      <c r="K32" s="3" t="n">
        <v>71.41240000000001</v>
      </c>
      <c r="L32" s="3" t="n">
        <v>4.98483</v>
      </c>
      <c r="M32" s="3" t="inlineStr">
        <is>
          <t>NE</t>
        </is>
      </c>
      <c r="N32" s="3" t="n">
        <v>200.359</v>
      </c>
      <c r="O32" s="3" t="n">
        <v>0.852925</v>
      </c>
      <c r="P32" s="3" t="n">
        <v>0</v>
      </c>
      <c r="Q32" s="3" t="n">
        <v>2.18061</v>
      </c>
      <c r="R32" s="3" t="n">
        <v>72.9958</v>
      </c>
      <c r="S32" s="3" t="n">
        <v>1512.07</v>
      </c>
      <c r="T32" s="3" t="n">
        <v>11.2785</v>
      </c>
      <c r="U32" s="3" t="n">
        <v>1.29517</v>
      </c>
      <c r="V32" s="3" t="n">
        <v>558.447</v>
      </c>
      <c r="W32" s="3" t="inlineStr">
        <is>
          <t>NE</t>
        </is>
      </c>
      <c r="X32" s="3" t="n">
        <v>0.11383</v>
      </c>
      <c r="Y32" s="3" t="n">
        <v>0.0173812</v>
      </c>
      <c r="Z32" s="3" t="n">
        <v>0.0205983</v>
      </c>
      <c r="AA32" s="3" t="n">
        <v>0.00126512</v>
      </c>
      <c r="AB32" s="3" t="n">
        <v>0.153075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362045000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13.3855</v>
      </c>
      <c r="J33" s="3" t="n">
        <v>25.6958</v>
      </c>
      <c r="K33" s="3" t="n">
        <v>50.252</v>
      </c>
      <c r="L33" s="3" t="n">
        <v>0.50399</v>
      </c>
      <c r="M33" s="3" t="inlineStr">
        <is>
          <t>NE</t>
        </is>
      </c>
      <c r="N33" s="3" t="n">
        <v>0.6631010000000001</v>
      </c>
      <c r="O33" s="3" t="n">
        <v>0.00311652</v>
      </c>
      <c r="P33" s="3" t="n">
        <v>6.334379999999999e-05</v>
      </c>
      <c r="Q33" s="3" t="n">
        <v>1.39241</v>
      </c>
      <c r="R33" s="3" t="n">
        <v>1.05454</v>
      </c>
      <c r="S33" s="3" t="n">
        <v>2.13446</v>
      </c>
      <c r="T33" s="3" t="n">
        <v>1.01576</v>
      </c>
      <c r="U33" s="3" t="inlineStr">
        <is>
          <t>NE</t>
        </is>
      </c>
      <c r="V33" s="3" t="n">
        <v>45.7477</v>
      </c>
      <c r="W33" s="3" t="inlineStr">
        <is>
          <t>NE</t>
        </is>
      </c>
      <c r="X33" s="3" t="n">
        <v>0.138956</v>
      </c>
      <c r="Y33" s="3" t="n">
        <v>0.0821963</v>
      </c>
      <c r="Z33" s="3" t="n">
        <v>0.0821963</v>
      </c>
      <c r="AA33" s="3" t="n">
        <v>0.0595368</v>
      </c>
      <c r="AB33" s="3" t="n">
        <v>0.362886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361320000</v>
      </c>
      <c r="AL33" s="39" t="inlineStr">
        <is>
          <t>NE</t>
        </is>
      </c>
    </row>
    <row r="34" ht="26.25" customHeight="1" thickBot="1">
      <c r="A34" s="59" t="inlineStr">
        <is>
          <t>I_Offroad</t>
        </is>
      </c>
      <c r="B34" s="59" t="inlineStr">
        <is>
          <t>1A3c</t>
        </is>
      </c>
      <c r="C34" s="60" t="inlineStr">
        <is>
          <t>Railways</t>
        </is>
      </c>
      <c r="D34" s="61" t="n"/>
      <c r="E34" s="3" t="n">
        <v>37.953</v>
      </c>
      <c r="F34" s="3" t="n">
        <v>2.64826</v>
      </c>
      <c r="G34" s="3" t="n">
        <v>0.406987</v>
      </c>
      <c r="H34" s="3" t="n">
        <v>0.0329176</v>
      </c>
      <c r="I34" s="3" t="n">
        <v>3.76975</v>
      </c>
      <c r="J34" s="3" t="n">
        <v>7.14639</v>
      </c>
      <c r="K34" s="3" t="n">
        <v>9.914960000000001</v>
      </c>
      <c r="L34" s="3" t="n">
        <v>0.594683</v>
      </c>
      <c r="M34" s="3" t="n">
        <v>7.27023</v>
      </c>
      <c r="N34" s="3" t="n">
        <v>0.596627</v>
      </c>
      <c r="O34" s="3" t="n">
        <v>0.0072978</v>
      </c>
      <c r="P34" s="3" t="n">
        <v>0.00592447</v>
      </c>
      <c r="Q34" s="3" t="n">
        <v>0.00280626</v>
      </c>
      <c r="R34" s="3" t="n">
        <v>23.8019</v>
      </c>
      <c r="S34" s="3" t="n">
        <v>236.095</v>
      </c>
      <c r="T34" s="3" t="n">
        <v>47.5758</v>
      </c>
      <c r="U34" s="3" t="n">
        <v>0.00616967</v>
      </c>
      <c r="V34" s="3" t="n">
        <v>0.638551</v>
      </c>
      <c r="W34" s="3" t="n">
        <v>1.16968</v>
      </c>
      <c r="X34" s="3" t="n">
        <v>0.0191783</v>
      </c>
      <c r="Y34" s="3" t="n">
        <v>0.0317251</v>
      </c>
      <c r="Z34" s="3" t="n">
        <v>0.0160476</v>
      </c>
      <c r="AA34" s="3" t="n">
        <v>0.00451468</v>
      </c>
      <c r="AB34" s="3" t="n">
        <v>0.0717098</v>
      </c>
      <c r="AC34" s="3" t="n">
        <v>0.0207218</v>
      </c>
      <c r="AD34" s="3" t="n">
        <v>0.0644286</v>
      </c>
      <c r="AE34" s="50" t="inlineStr"/>
      <c r="AF34" s="21" t="n">
        <v>34950.1</v>
      </c>
      <c r="AG34" s="21" t="n">
        <v>379.766</v>
      </c>
      <c r="AH34" s="21" t="inlineStr">
        <is>
          <t>NE</t>
        </is>
      </c>
      <c r="AI34" s="21" t="n">
        <v>1476.67</v>
      </c>
      <c r="AJ34" s="21" t="inlineStr">
        <is>
          <t>NE</t>
        </is>
      </c>
      <c r="AK34" s="21" t="n">
        <v>37480900</v>
      </c>
      <c r="AL34" s="39" t="n">
        <v>0</v>
      </c>
    </row>
    <row r="35" ht="26.25" customFormat="1" customHeight="1" s="4" thickBot="1">
      <c r="A35" s="59" t="inlineStr">
        <is>
          <t>G_Shipping</t>
        </is>
      </c>
      <c r="B35" s="59" t="inlineStr">
        <is>
          <t>1A3di(ii)</t>
        </is>
      </c>
      <c r="C35" s="60" t="inlineStr">
        <is>
          <t>International inland waterways</t>
        </is>
      </c>
      <c r="D35" s="61" t="n"/>
      <c r="E35" s="3" t="n">
        <v>17.3895</v>
      </c>
      <c r="F35" s="3" t="n">
        <v>1.04068</v>
      </c>
      <c r="G35" s="3" t="n">
        <v>0.588162</v>
      </c>
      <c r="H35" s="3" t="n">
        <v>0.00358704</v>
      </c>
      <c r="I35" s="3" t="n">
        <v>0.614855</v>
      </c>
      <c r="J35" s="3" t="n">
        <v>0.652959</v>
      </c>
      <c r="K35" s="3" t="n">
        <v>0.662889</v>
      </c>
      <c r="L35" s="3" t="n">
        <v>0.322844</v>
      </c>
      <c r="M35" s="3" t="n">
        <v>1.91579</v>
      </c>
      <c r="N35" s="3" t="n">
        <v>0.00495351</v>
      </c>
      <c r="O35" s="3" t="n">
        <v>0.000512971</v>
      </c>
      <c r="P35" s="3" t="n">
        <v>0.00311341</v>
      </c>
      <c r="Q35" s="3" t="n">
        <v>0.00302741</v>
      </c>
      <c r="R35" s="3" t="n">
        <v>0.00404715</v>
      </c>
      <c r="S35" s="3" t="n">
        <v>0.00547129</v>
      </c>
      <c r="T35" s="3" t="n">
        <v>0.045232</v>
      </c>
      <c r="U35" s="3" t="n">
        <v>0.00981627</v>
      </c>
      <c r="V35" s="3" t="n">
        <v>0.0307634</v>
      </c>
      <c r="W35" s="3" t="n">
        <v>0.0818574</v>
      </c>
      <c r="X35" s="3" t="n">
        <v>0.00752095</v>
      </c>
      <c r="Y35" s="3" t="n">
        <v>0.00705031</v>
      </c>
      <c r="Z35" s="3" t="n">
        <v>0.00394261</v>
      </c>
      <c r="AA35" s="3" t="n">
        <v>0.00128231</v>
      </c>
      <c r="AB35" s="3" t="n">
        <v>0.0197962</v>
      </c>
      <c r="AC35" s="3" t="n">
        <v>0.00212365</v>
      </c>
      <c r="AD35" s="3" t="n">
        <v>0.009540069999999999</v>
      </c>
      <c r="AE35" s="50" t="inlineStr"/>
      <c r="AF35" s="21" t="n">
        <v>16296.6</v>
      </c>
      <c r="AG35" s="21" t="inlineStr">
        <is>
          <t>NE</t>
        </is>
      </c>
      <c r="AH35" s="21" t="inlineStr">
        <is>
          <t>NE</t>
        </is>
      </c>
      <c r="AI35" s="21" t="n">
        <v>62.578</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243.412</v>
      </c>
      <c r="F36" s="3" t="n">
        <v>26.2979</v>
      </c>
      <c r="G36" s="3" t="n">
        <v>69.7996</v>
      </c>
      <c r="H36" s="3" t="n">
        <v>0.0216369</v>
      </c>
      <c r="I36" s="3" t="n">
        <v>13.7385</v>
      </c>
      <c r="J36" s="3" t="n">
        <v>14.5866</v>
      </c>
      <c r="K36" s="3" t="n">
        <v>14.7364</v>
      </c>
      <c r="L36" s="3" t="n">
        <v>1.9409</v>
      </c>
      <c r="M36" s="3" t="n">
        <v>89.2908</v>
      </c>
      <c r="N36" s="3" t="n">
        <v>0.473766</v>
      </c>
      <c r="O36" s="3" t="n">
        <v>0.0589464</v>
      </c>
      <c r="P36" s="3" t="n">
        <v>0.0609711</v>
      </c>
      <c r="Q36" s="3" t="n">
        <v>0.753916</v>
      </c>
      <c r="R36" s="3" t="n">
        <v>0.781586</v>
      </c>
      <c r="S36" s="3" t="n">
        <v>4.12511</v>
      </c>
      <c r="T36" s="3" t="n">
        <v>32.4628</v>
      </c>
      <c r="U36" s="3" t="n">
        <v>0.657063</v>
      </c>
      <c r="V36" s="3" t="n">
        <v>4.41157</v>
      </c>
      <c r="W36" s="3" t="n">
        <v>3.09736</v>
      </c>
      <c r="X36" s="3" t="n">
        <v>0.0400577</v>
      </c>
      <c r="Y36" s="3" t="n">
        <v>0.0805575</v>
      </c>
      <c r="Z36" s="3" t="n">
        <v>0.0525132</v>
      </c>
      <c r="AA36" s="3" t="n">
        <v>0.0255497</v>
      </c>
      <c r="AB36" s="3" t="n">
        <v>0.408165</v>
      </c>
      <c r="AC36" s="3" t="n">
        <v>0.366608</v>
      </c>
      <c r="AD36" s="3" t="n">
        <v>0.6023770000000001</v>
      </c>
      <c r="AE36" s="50" t="inlineStr"/>
      <c r="AF36" s="21" t="n">
        <v>185307</v>
      </c>
      <c r="AG36" s="21" t="inlineStr">
        <is>
          <t>NE</t>
        </is>
      </c>
      <c r="AH36" s="21" t="n">
        <v>8.54683</v>
      </c>
      <c r="AI36" s="21" t="n">
        <v>137.754</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4.64578</v>
      </c>
      <c r="F37" s="3" t="n">
        <v>0.351251</v>
      </c>
      <c r="G37" s="3" t="n">
        <v>0.0176001</v>
      </c>
      <c r="H37" s="3" t="inlineStr">
        <is>
          <t>NE</t>
        </is>
      </c>
      <c r="I37" s="3" t="n">
        <v>0.0373573</v>
      </c>
      <c r="J37" s="3" t="n">
        <v>0.0373646</v>
      </c>
      <c r="K37" s="3" t="n">
        <v>0.0424787</v>
      </c>
      <c r="L37" s="3" t="n">
        <v>0.000850052</v>
      </c>
      <c r="M37" s="3" t="n">
        <v>1.10604</v>
      </c>
      <c r="N37" s="3" t="n">
        <v>0.000138415</v>
      </c>
      <c r="O37" s="3" t="n">
        <v>2.38712e-06</v>
      </c>
      <c r="P37" s="3" t="n">
        <v>0.00148193</v>
      </c>
      <c r="Q37" s="3" t="n">
        <v>0.000868734</v>
      </c>
      <c r="R37" s="3" t="n">
        <v>2.04022e-05</v>
      </c>
      <c r="S37" s="3" t="n">
        <v>6.15897e-05</v>
      </c>
      <c r="T37" s="3" t="n">
        <v>3.53829e-05</v>
      </c>
      <c r="U37" s="3" t="n">
        <v>7.90536e-05</v>
      </c>
      <c r="V37" s="3" t="n">
        <v>0.000611914</v>
      </c>
      <c r="W37" s="3" t="n">
        <v>0.00109163</v>
      </c>
      <c r="X37" s="3" t="n">
        <v>1.22917e-06</v>
      </c>
      <c r="Y37" s="3" t="n">
        <v>1.94415e-06</v>
      </c>
      <c r="Z37" s="3" t="n">
        <v>1.83425e-06</v>
      </c>
      <c r="AA37" s="3" t="n">
        <v>1.8326e-06</v>
      </c>
      <c r="AB37" s="3" t="n">
        <v>6.84017e-06</v>
      </c>
      <c r="AC37" s="3" t="n">
        <v>1.17625e-06</v>
      </c>
      <c r="AD37" s="3" t="n">
        <v>1.0415e-10</v>
      </c>
      <c r="AE37" s="50" t="inlineStr"/>
      <c r="AF37" s="21" t="n">
        <v>8.263540000000001</v>
      </c>
      <c r="AG37" s="21" t="inlineStr">
        <is>
          <t>NE</t>
        </is>
      </c>
      <c r="AH37" s="21" t="n">
        <v>50758.8</v>
      </c>
      <c r="AI37" s="21" t="n">
        <v>0.108301</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1.65984</v>
      </c>
      <c r="F38" s="3" t="n">
        <v>0.124331</v>
      </c>
      <c r="G38" s="3" t="n">
        <v>0.00131545</v>
      </c>
      <c r="H38" s="3" t="n">
        <v>0.000650252</v>
      </c>
      <c r="I38" s="3" t="n">
        <v>0.0718589</v>
      </c>
      <c r="J38" s="3" t="n">
        <v>0.0813144</v>
      </c>
      <c r="K38" s="3" t="n">
        <v>0.124642</v>
      </c>
      <c r="L38" s="3" t="n">
        <v>0.0460401</v>
      </c>
      <c r="M38" s="3" t="n">
        <v>0.864524</v>
      </c>
      <c r="N38" s="3" t="n">
        <v>3.62629e-06</v>
      </c>
      <c r="O38" s="3" t="n">
        <v>0.00119771</v>
      </c>
      <c r="P38" s="3" t="inlineStr">
        <is>
          <t>NE</t>
        </is>
      </c>
      <c r="Q38" s="3" t="inlineStr">
        <is>
          <t>NE</t>
        </is>
      </c>
      <c r="R38" s="3" t="n">
        <v>0.00493853</v>
      </c>
      <c r="S38" s="3" t="n">
        <v>0.163117</v>
      </c>
      <c r="T38" s="3" t="n">
        <v>0.00619614</v>
      </c>
      <c r="U38" s="3" t="n">
        <v>0.000822885</v>
      </c>
      <c r="V38" s="3" t="n">
        <v>0.09814440000000001</v>
      </c>
      <c r="W38" s="3" t="inlineStr">
        <is>
          <t>NE</t>
        </is>
      </c>
      <c r="X38" s="3" t="n">
        <v>0.0024748</v>
      </c>
      <c r="Y38" s="3" t="n">
        <v>0.00397492</v>
      </c>
      <c r="Z38" s="3" t="inlineStr">
        <is>
          <t>NE</t>
        </is>
      </c>
      <c r="AA38" s="3" t="inlineStr">
        <is>
          <t>NE</t>
        </is>
      </c>
      <c r="AB38" s="3" t="n">
        <v>0.00644972</v>
      </c>
      <c r="AC38" s="3" t="inlineStr">
        <is>
          <t>NE</t>
        </is>
      </c>
      <c r="AD38" s="3" t="inlineStr">
        <is>
          <t>NE</t>
        </is>
      </c>
      <c r="AE38" s="50" t="inlineStr"/>
      <c r="AF38" s="21" t="n">
        <v>3540.52</v>
      </c>
      <c r="AG38" s="21" t="inlineStr">
        <is>
          <t>NE</t>
        </is>
      </c>
      <c r="AH38" s="21" t="inlineStr">
        <is>
          <t>NE</t>
        </is>
      </c>
      <c r="AI38" s="21" t="n">
        <v>0.298806</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110.137</v>
      </c>
      <c r="F39" s="3" t="n">
        <v>31.2285</v>
      </c>
      <c r="G39" s="3" t="n">
        <v>24.2536</v>
      </c>
      <c r="H39" s="3" t="n">
        <v>0.652261</v>
      </c>
      <c r="I39" s="3" t="n">
        <v>6.67635</v>
      </c>
      <c r="J39" s="3" t="n">
        <v>7.44919</v>
      </c>
      <c r="K39" s="3" t="n">
        <v>8.224600000000001</v>
      </c>
      <c r="L39" s="3" t="n">
        <v>1.18286</v>
      </c>
      <c r="M39" s="3" t="n">
        <v>116.267</v>
      </c>
      <c r="N39" s="3" t="n">
        <v>18.8346</v>
      </c>
      <c r="O39" s="3" t="n">
        <v>0.33184</v>
      </c>
      <c r="P39" s="3" t="n">
        <v>0.399284</v>
      </c>
      <c r="Q39" s="3" t="n">
        <v>0.697383</v>
      </c>
      <c r="R39" s="3" t="n">
        <v>3.06723</v>
      </c>
      <c r="S39" s="3" t="n">
        <v>2.90039</v>
      </c>
      <c r="T39" s="3" t="n">
        <v>12.1303</v>
      </c>
      <c r="U39" s="3" t="n">
        <v>0.167173</v>
      </c>
      <c r="V39" s="3" t="n">
        <v>28.7511</v>
      </c>
      <c r="W39" s="3" t="n">
        <v>17.2546</v>
      </c>
      <c r="X39" s="3" t="n">
        <v>1.62696</v>
      </c>
      <c r="Y39" s="3" t="n">
        <v>2.38525</v>
      </c>
      <c r="Z39" s="3" t="n">
        <v>1.06875</v>
      </c>
      <c r="AA39" s="3" t="n">
        <v>1.42013</v>
      </c>
      <c r="AB39" s="3" t="n">
        <v>6.50107</v>
      </c>
      <c r="AC39" s="3" t="n">
        <v>1.34834</v>
      </c>
      <c r="AD39" s="3" t="n">
        <v>8.318250000000001</v>
      </c>
      <c r="AE39" s="50" t="inlineStr"/>
      <c r="AF39" s="21" t="n">
        <v>377717</v>
      </c>
      <c r="AG39" s="21" t="n">
        <v>10829.8</v>
      </c>
      <c r="AH39" s="21" t="n">
        <v>1318060</v>
      </c>
      <c r="AI39" s="21" t="n">
        <v>139168</v>
      </c>
      <c r="AJ39" s="21" t="n">
        <v>50400.7</v>
      </c>
      <c r="AK39" s="21" t="inlineStr">
        <is>
          <t>NE</t>
        </is>
      </c>
      <c r="AL39" s="39" t="n">
        <v>0</v>
      </c>
    </row>
    <row r="40" ht="26.25" customHeight="1" thickBot="1">
      <c r="A40" s="59" t="inlineStr">
        <is>
          <t>I_Offroad</t>
        </is>
      </c>
      <c r="B40" s="59" t="inlineStr">
        <is>
          <t>1A4aii</t>
        </is>
      </c>
      <c r="C40" s="60" t="inlineStr">
        <is>
          <t>Commercial/Institutional: Mobile</t>
        </is>
      </c>
      <c r="D40" s="61" t="n"/>
      <c r="E40" s="3" t="n">
        <v>18.0584</v>
      </c>
      <c r="F40" s="3" t="n">
        <v>5.78474</v>
      </c>
      <c r="G40" s="3" t="n">
        <v>0.0261557</v>
      </c>
      <c r="H40" s="3" t="n">
        <v>0.00443558</v>
      </c>
      <c r="I40" s="3" t="n">
        <v>0.889235</v>
      </c>
      <c r="J40" s="3" t="n">
        <v>0.912714</v>
      </c>
      <c r="K40" s="3" t="n">
        <v>0.912714</v>
      </c>
      <c r="L40" s="3" t="n">
        <v>0.481818</v>
      </c>
      <c r="M40" s="3" t="n">
        <v>57.5771</v>
      </c>
      <c r="N40" s="3" t="n">
        <v>0.0428731</v>
      </c>
      <c r="O40" s="3" t="n">
        <v>0.000666134</v>
      </c>
      <c r="P40" s="3" t="n">
        <v>0.00168937</v>
      </c>
      <c r="Q40" s="3" t="n">
        <v>3.81759e-05</v>
      </c>
      <c r="R40" s="3" t="n">
        <v>0.00588332</v>
      </c>
      <c r="S40" s="3" t="n">
        <v>0.0177927</v>
      </c>
      <c r="T40" s="3" t="n">
        <v>0.00122815</v>
      </c>
      <c r="U40" s="3" t="n">
        <v>0.000114615</v>
      </c>
      <c r="V40" s="3" t="n">
        <v>0.129391</v>
      </c>
      <c r="W40" s="3" t="n">
        <v>0.07251299999999999</v>
      </c>
      <c r="X40" s="3" t="n">
        <v>0.0275526</v>
      </c>
      <c r="Y40" s="3" t="n">
        <v>0.0238408</v>
      </c>
      <c r="Z40" s="3" t="n">
        <v>0.021349</v>
      </c>
      <c r="AA40" s="3" t="n">
        <v>0.0248254</v>
      </c>
      <c r="AB40" s="3" t="n">
        <v>0.0975678</v>
      </c>
      <c r="AC40" s="3" t="n">
        <v>0.0113449</v>
      </c>
      <c r="AD40" s="3" t="n">
        <v>5.86309e-06</v>
      </c>
      <c r="AE40" s="50" t="inlineStr"/>
      <c r="AF40" s="21" t="n">
        <v>23909.9</v>
      </c>
      <c r="AG40" s="21" t="inlineStr">
        <is>
          <t>NE</t>
        </is>
      </c>
      <c r="AH40" s="21" t="inlineStr">
        <is>
          <t>NE</t>
        </is>
      </c>
      <c r="AI40" s="21" t="n">
        <v>362.477</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231.776</v>
      </c>
      <c r="F41" s="3" t="n">
        <v>670.962</v>
      </c>
      <c r="G41" s="3" t="n">
        <v>77.1275</v>
      </c>
      <c r="H41" s="3" t="n">
        <v>10.495</v>
      </c>
      <c r="I41" s="3" t="n">
        <v>444.448</v>
      </c>
      <c r="J41" s="3" t="n">
        <v>454.21</v>
      </c>
      <c r="K41" s="3" t="n">
        <v>491.461</v>
      </c>
      <c r="L41" s="3" t="n">
        <v>45.4807</v>
      </c>
      <c r="M41" s="3" t="n">
        <v>4743.63</v>
      </c>
      <c r="N41" s="3" t="n">
        <v>48.6502</v>
      </c>
      <c r="O41" s="3" t="n">
        <v>4.66439</v>
      </c>
      <c r="P41" s="3" t="n">
        <v>1.28818</v>
      </c>
      <c r="Q41" s="3" t="n">
        <v>2.95368</v>
      </c>
      <c r="R41" s="3" t="n">
        <v>21.4324</v>
      </c>
      <c r="S41" s="3" t="n">
        <v>14.5755</v>
      </c>
      <c r="T41" s="3" t="n">
        <v>5.3178</v>
      </c>
      <c r="U41" s="3" t="n">
        <v>4.23897</v>
      </c>
      <c r="V41" s="3" t="n">
        <v>289.767</v>
      </c>
      <c r="W41" s="3" t="n">
        <v>329.034</v>
      </c>
      <c r="X41" s="3" t="n">
        <v>69.4902</v>
      </c>
      <c r="Y41" s="3" t="n">
        <v>80.8736</v>
      </c>
      <c r="Z41" s="3" t="n">
        <v>36.8139</v>
      </c>
      <c r="AA41" s="3" t="n">
        <v>47.8224</v>
      </c>
      <c r="AB41" s="3" t="n">
        <v>235</v>
      </c>
      <c r="AC41" s="3" t="n">
        <v>5.20551</v>
      </c>
      <c r="AD41" s="3" t="n">
        <v>59.6269</v>
      </c>
      <c r="AE41" s="50" t="inlineStr"/>
      <c r="AF41" s="21" t="n">
        <v>1375520</v>
      </c>
      <c r="AG41" s="21" t="n">
        <v>60060.8</v>
      </c>
      <c r="AH41" s="21" t="n">
        <v>2978770</v>
      </c>
      <c r="AI41" s="21" t="n">
        <v>825754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2.37695</v>
      </c>
      <c r="F42" s="3" t="n">
        <v>19.7157</v>
      </c>
      <c r="G42" s="3" t="n">
        <v>0.00544492</v>
      </c>
      <c r="H42" s="3" t="n">
        <v>0.00109531</v>
      </c>
      <c r="I42" s="3" t="n">
        <v>0.36544</v>
      </c>
      <c r="J42" s="3" t="n">
        <v>0.367694</v>
      </c>
      <c r="K42" s="3" t="n">
        <v>0.371576</v>
      </c>
      <c r="L42" s="3" t="n">
        <v>0.0390018</v>
      </c>
      <c r="M42" s="3" t="n">
        <v>259.297</v>
      </c>
      <c r="N42" s="3" t="n">
        <v>0.0013585</v>
      </c>
      <c r="O42" s="3" t="n">
        <v>0.00208251</v>
      </c>
      <c r="P42" s="3" t="n">
        <v>0.00180927</v>
      </c>
      <c r="Q42" s="3" t="n">
        <v>6.338699999999999e-05</v>
      </c>
      <c r="R42" s="3" t="n">
        <v>0.0106745</v>
      </c>
      <c r="S42" s="3" t="n">
        <v>0.346534</v>
      </c>
      <c r="T42" s="3" t="n">
        <v>0.0138762</v>
      </c>
      <c r="U42" s="3" t="n">
        <v>0.00195435</v>
      </c>
      <c r="V42" s="3" t="n">
        <v>0.225955</v>
      </c>
      <c r="W42" s="3" t="n">
        <v>0.0936608</v>
      </c>
      <c r="X42" s="3" t="n">
        <v>0.0262243</v>
      </c>
      <c r="Y42" s="3" t="n">
        <v>0.0241382</v>
      </c>
      <c r="Z42" s="3" t="n">
        <v>0.0186778</v>
      </c>
      <c r="AA42" s="3" t="n">
        <v>0.024049</v>
      </c>
      <c r="AB42" s="3" t="n">
        <v>0.0930893</v>
      </c>
      <c r="AC42" s="3" t="n">
        <v>4.80994e-06</v>
      </c>
      <c r="AD42" s="3" t="n">
        <v>2.62803e-06</v>
      </c>
      <c r="AE42" s="50" t="inlineStr"/>
      <c r="AF42" s="21" t="n">
        <v>13321.8</v>
      </c>
      <c r="AG42" s="21" t="inlineStr">
        <is>
          <t>NE</t>
        </is>
      </c>
      <c r="AH42" s="21" t="inlineStr">
        <is>
          <t>NE</t>
        </is>
      </c>
      <c r="AI42" s="21" t="n">
        <v>667.413</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49.7354</v>
      </c>
      <c r="F43" s="3" t="n">
        <v>12.0081</v>
      </c>
      <c r="G43" s="3" t="n">
        <v>5.69203</v>
      </c>
      <c r="H43" s="3" t="n">
        <v>0.188663</v>
      </c>
      <c r="I43" s="3" t="n">
        <v>3.29252</v>
      </c>
      <c r="J43" s="3" t="n">
        <v>3.40309</v>
      </c>
      <c r="K43" s="3" t="n">
        <v>3.52728</v>
      </c>
      <c r="L43" s="3" t="n">
        <v>1.14161</v>
      </c>
      <c r="M43" s="3" t="n">
        <v>40.7298</v>
      </c>
      <c r="N43" s="3" t="n">
        <v>0.812284</v>
      </c>
      <c r="O43" s="3" t="n">
        <v>0.125301</v>
      </c>
      <c r="P43" s="3" t="n">
        <v>0.0493625</v>
      </c>
      <c r="Q43" s="3" t="n">
        <v>0.143625</v>
      </c>
      <c r="R43" s="3" t="n">
        <v>0.529525</v>
      </c>
      <c r="S43" s="3" t="n">
        <v>0.834141</v>
      </c>
      <c r="T43" s="3" t="n">
        <v>3.52502</v>
      </c>
      <c r="U43" s="3" t="n">
        <v>0.0968229</v>
      </c>
      <c r="V43" s="3" t="n">
        <v>8.07671</v>
      </c>
      <c r="W43" s="3" t="n">
        <v>3.94874</v>
      </c>
      <c r="X43" s="3" t="n">
        <v>0.428291</v>
      </c>
      <c r="Y43" s="3" t="n">
        <v>0.5939179999999999</v>
      </c>
      <c r="Z43" s="3" t="n">
        <v>0.224174</v>
      </c>
      <c r="AA43" s="3" t="n">
        <v>0.381545</v>
      </c>
      <c r="AB43" s="3" t="n">
        <v>1.62793</v>
      </c>
      <c r="AC43" s="3" t="n">
        <v>0.09425840000000001</v>
      </c>
      <c r="AD43" s="3" t="n">
        <v>0.877526</v>
      </c>
      <c r="AE43" s="50" t="inlineStr"/>
      <c r="AF43" s="21" t="n">
        <v>82228.39999999999</v>
      </c>
      <c r="AG43" s="21" t="n">
        <v>1728.42</v>
      </c>
      <c r="AH43" s="21" t="n">
        <v>365295</v>
      </c>
      <c r="AI43" s="21" t="n">
        <v>49108.6</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238.819</v>
      </c>
      <c r="F44" s="3" t="n">
        <v>70.08540000000001</v>
      </c>
      <c r="G44" s="3" t="n">
        <v>0.358237</v>
      </c>
      <c r="H44" s="3" t="n">
        <v>0.06712949999999999</v>
      </c>
      <c r="I44" s="3" t="n">
        <v>22.1961</v>
      </c>
      <c r="J44" s="3" t="n">
        <v>23.0031</v>
      </c>
      <c r="K44" s="3" t="n">
        <v>25.2071</v>
      </c>
      <c r="L44" s="3" t="n">
        <v>13.5911</v>
      </c>
      <c r="M44" s="3" t="n">
        <v>324.363</v>
      </c>
      <c r="N44" s="3" t="n">
        <v>0.0297941</v>
      </c>
      <c r="O44" s="3" t="n">
        <v>0.028111</v>
      </c>
      <c r="P44" s="3" t="n">
        <v>0.018504</v>
      </c>
      <c r="Q44" s="3" t="n">
        <v>0.00677071</v>
      </c>
      <c r="R44" s="3" t="n">
        <v>0.17127</v>
      </c>
      <c r="S44" s="3" t="n">
        <v>3.99348</v>
      </c>
      <c r="T44" s="3" t="n">
        <v>0.166421</v>
      </c>
      <c r="U44" s="3" t="n">
        <v>0.0578689</v>
      </c>
      <c r="V44" s="3" t="n">
        <v>2.67496</v>
      </c>
      <c r="W44" s="3" t="n">
        <v>0.573624</v>
      </c>
      <c r="X44" s="3" t="n">
        <v>0.329251</v>
      </c>
      <c r="Y44" s="3" t="n">
        <v>0.461717</v>
      </c>
      <c r="Z44" s="3" t="n">
        <v>0.274071</v>
      </c>
      <c r="AA44" s="3" t="n">
        <v>0.176218</v>
      </c>
      <c r="AB44" s="3" t="n">
        <v>1.24124</v>
      </c>
      <c r="AC44" s="3" t="n">
        <v>0.0575989</v>
      </c>
      <c r="AD44" s="3" t="n">
        <v>1.36962e-05</v>
      </c>
      <c r="AE44" s="50" t="inlineStr"/>
      <c r="AF44" s="21" t="n">
        <v>371124</v>
      </c>
      <c r="AG44" s="21" t="inlineStr">
        <is>
          <t>NE</t>
        </is>
      </c>
      <c r="AH44" s="21" t="inlineStr">
        <is>
          <t>NE</t>
        </is>
      </c>
      <c r="AI44" s="21" t="n">
        <v>11718.5</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63.6425</v>
      </c>
      <c r="F45" s="3" t="n">
        <v>3.61538</v>
      </c>
      <c r="G45" s="3" t="n">
        <v>2.9369</v>
      </c>
      <c r="H45" s="3" t="n">
        <v>0.00533843</v>
      </c>
      <c r="I45" s="3" t="n">
        <v>1.90482</v>
      </c>
      <c r="J45" s="3" t="n">
        <v>2.04078</v>
      </c>
      <c r="K45" s="3" t="n">
        <v>2.05697</v>
      </c>
      <c r="L45" s="3" t="n">
        <v>0.583124</v>
      </c>
      <c r="M45" s="3" t="n">
        <v>13.1748</v>
      </c>
      <c r="N45" s="3" t="n">
        <v>0.06785049999999999</v>
      </c>
      <c r="O45" s="3" t="n">
        <v>0.007981169999999999</v>
      </c>
      <c r="P45" s="3" t="n">
        <v>0.0191938</v>
      </c>
      <c r="Q45" s="3" t="n">
        <v>0.0391534</v>
      </c>
      <c r="R45" s="3" t="n">
        <v>0.043249</v>
      </c>
      <c r="S45" s="3" t="n">
        <v>0.498172</v>
      </c>
      <c r="T45" s="3" t="n">
        <v>1.07413</v>
      </c>
      <c r="U45" s="3" t="n">
        <v>0.102857</v>
      </c>
      <c r="V45" s="3" t="n">
        <v>0.72744</v>
      </c>
      <c r="W45" s="3" t="n">
        <v>1.10151</v>
      </c>
      <c r="X45" s="3" t="n">
        <v>0.0203765</v>
      </c>
      <c r="Y45" s="3" t="n">
        <v>0.0285132</v>
      </c>
      <c r="Z45" s="3" t="n">
        <v>0.0237508</v>
      </c>
      <c r="AA45" s="3" t="n">
        <v>0.0221511</v>
      </c>
      <c r="AB45" s="3" t="n">
        <v>0.101392</v>
      </c>
      <c r="AC45" s="3" t="n">
        <v>0.633196</v>
      </c>
      <c r="AD45" s="3" t="n">
        <v>0.296732</v>
      </c>
      <c r="AE45" s="50" t="inlineStr"/>
      <c r="AF45" s="21" t="n">
        <v>52018</v>
      </c>
      <c r="AG45" s="21" t="inlineStr">
        <is>
          <t>NE</t>
        </is>
      </c>
      <c r="AH45" s="21" t="inlineStr">
        <is>
          <t>NE</t>
        </is>
      </c>
      <c r="AI45" s="21" t="n">
        <v>20.8773</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8.23611</v>
      </c>
      <c r="F46" s="3" t="n">
        <v>0.518749</v>
      </c>
      <c r="G46" s="3" t="n">
        <v>1.28273</v>
      </c>
      <c r="H46" s="3" t="n">
        <v>0.0058986</v>
      </c>
      <c r="I46" s="3" t="n">
        <v>0.122763</v>
      </c>
      <c r="J46" s="3" t="n">
        <v>0.130557</v>
      </c>
      <c r="K46" s="3" t="n">
        <v>0.137485</v>
      </c>
      <c r="L46" s="3" t="n">
        <v>0.0625733</v>
      </c>
      <c r="M46" s="3" t="n">
        <v>6.13614</v>
      </c>
      <c r="N46" s="3" t="n">
        <v>0.74883</v>
      </c>
      <c r="O46" s="3" t="n">
        <v>0.000963102</v>
      </c>
      <c r="P46" s="3" t="n">
        <v>0.00263513</v>
      </c>
      <c r="Q46" s="3" t="n">
        <v>0.00344529</v>
      </c>
      <c r="R46" s="3" t="n">
        <v>0.009396949999999999</v>
      </c>
      <c r="S46" s="3" t="n">
        <v>0.006727</v>
      </c>
      <c r="T46" s="3" t="n">
        <v>0.532027</v>
      </c>
      <c r="U46" s="3" t="n">
        <v>0.00306492</v>
      </c>
      <c r="V46" s="3" t="n">
        <v>0.0237351</v>
      </c>
      <c r="W46" s="3" t="n">
        <v>0.06335929999999999</v>
      </c>
      <c r="X46" s="3" t="n">
        <v>0.00537363</v>
      </c>
      <c r="Y46" s="3" t="n">
        <v>0.00775175</v>
      </c>
      <c r="Z46" s="3" t="n">
        <v>0.00351582</v>
      </c>
      <c r="AA46" s="3" t="n">
        <v>0.005387</v>
      </c>
      <c r="AB46" s="3" t="n">
        <v>0.0220282</v>
      </c>
      <c r="AC46" s="3" t="n">
        <v>0.000137747</v>
      </c>
      <c r="AD46" s="3" t="n">
        <v>0.109715</v>
      </c>
      <c r="AE46" s="50" t="inlineStr"/>
      <c r="AF46" s="21" t="n">
        <v>33131.1</v>
      </c>
      <c r="AG46" s="21" t="n">
        <v>75.163</v>
      </c>
      <c r="AH46" s="21" t="n">
        <v>7312.7</v>
      </c>
      <c r="AI46" s="21" t="n">
        <v>128.618</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27.0115</v>
      </c>
      <c r="F47" s="3" t="n">
        <v>26.5825</v>
      </c>
      <c r="G47" s="3" t="n">
        <v>0.39685</v>
      </c>
      <c r="H47" s="3" t="n">
        <v>0.0311511</v>
      </c>
      <c r="I47" s="3" t="n">
        <v>1.98989</v>
      </c>
      <c r="J47" s="3" t="n">
        <v>2.15501</v>
      </c>
      <c r="K47" s="3" t="n">
        <v>2.18947</v>
      </c>
      <c r="L47" s="3" t="n">
        <v>0.659713</v>
      </c>
      <c r="M47" s="3" t="n">
        <v>196.612</v>
      </c>
      <c r="N47" s="3" t="n">
        <v>0.261819</v>
      </c>
      <c r="O47" s="3" t="n">
        <v>0.0166972</v>
      </c>
      <c r="P47" s="3" t="n">
        <v>0.00539829</v>
      </c>
      <c r="Q47" s="3" t="n">
        <v>0.00243788</v>
      </c>
      <c r="R47" s="3" t="n">
        <v>0.0260532</v>
      </c>
      <c r="S47" s="3" t="n">
        <v>0.154658</v>
      </c>
      <c r="T47" s="3" t="n">
        <v>0.09463820000000001</v>
      </c>
      <c r="U47" s="3" t="n">
        <v>0.00582576</v>
      </c>
      <c r="V47" s="3" t="n">
        <v>3.27559</v>
      </c>
      <c r="W47" s="3" t="n">
        <v>0.08456809999999999</v>
      </c>
      <c r="X47" s="3" t="n">
        <v>0.0201847</v>
      </c>
      <c r="Y47" s="3" t="n">
        <v>0.0253098</v>
      </c>
      <c r="Z47" s="3" t="n">
        <v>0.0102516</v>
      </c>
      <c r="AA47" s="3" t="n">
        <v>0.008807239999999999</v>
      </c>
      <c r="AB47" s="3" t="n">
        <v>0.06455370000000001</v>
      </c>
      <c r="AC47" s="3" t="n">
        <v>0.0189934</v>
      </c>
      <c r="AD47" s="3" t="n">
        <v>0.0240112</v>
      </c>
      <c r="AE47" s="50" t="inlineStr"/>
      <c r="AF47" s="21" t="n">
        <v>39899.8</v>
      </c>
      <c r="AG47" s="21" t="inlineStr">
        <is>
          <t>NE</t>
        </is>
      </c>
      <c r="AH47" s="21" t="inlineStr">
        <is>
          <t>NE</t>
        </is>
      </c>
      <c r="AI47" s="21" t="n">
        <v>1260.24</v>
      </c>
      <c r="AJ47" s="21" t="inlineStr">
        <is>
          <t>NE</t>
        </is>
      </c>
      <c r="AK47" s="21" t="n">
        <v>54600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13.3098</v>
      </c>
      <c r="G48" s="3" t="inlineStr">
        <is>
          <t>NE</t>
        </is>
      </c>
      <c r="H48" s="3" t="inlineStr">
        <is>
          <t>NE</t>
        </is>
      </c>
      <c r="I48" s="3" t="n">
        <v>0.9669140000000001</v>
      </c>
      <c r="J48" s="3" t="n">
        <v>6.72645</v>
      </c>
      <c r="K48" s="3" t="n">
        <v>13.8739</v>
      </c>
      <c r="L48" s="3" t="n">
        <v>0.107765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4252.13</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0.8149729999999999</v>
      </c>
      <c r="F49" s="3" t="n">
        <v>3.56619</v>
      </c>
      <c r="G49" s="3" t="n">
        <v>1.03632</v>
      </c>
      <c r="H49" s="3" t="n">
        <v>0.0999052</v>
      </c>
      <c r="I49" s="3" t="n">
        <v>0.901803</v>
      </c>
      <c r="J49" s="3" t="n">
        <v>1.5614</v>
      </c>
      <c r="K49" s="3" t="n">
        <v>3.11575</v>
      </c>
      <c r="L49" s="3" t="n">
        <v>0.280445</v>
      </c>
      <c r="M49" s="3" t="n">
        <v>17.8308</v>
      </c>
      <c r="N49" s="3" t="n">
        <v>2.02019</v>
      </c>
      <c r="O49" s="3" t="n">
        <v>0.323784</v>
      </c>
      <c r="P49" s="3" t="n">
        <v>0.185145</v>
      </c>
      <c r="Q49" s="3" t="n">
        <v>0.139164</v>
      </c>
      <c r="R49" s="3" t="n">
        <v>1.44702</v>
      </c>
      <c r="S49" s="3" t="n">
        <v>0.680484</v>
      </c>
      <c r="T49" s="3" t="n">
        <v>0.630645</v>
      </c>
      <c r="U49" s="3" t="n">
        <v>0.09298480000000001</v>
      </c>
      <c r="V49" s="3" t="n">
        <v>2.26211</v>
      </c>
      <c r="W49" s="3" t="n">
        <v>15.1867</v>
      </c>
      <c r="X49" s="3" t="n">
        <v>1.44636</v>
      </c>
      <c r="Y49" s="3" t="n">
        <v>1.4857</v>
      </c>
      <c r="Z49" s="3" t="n">
        <v>0.953991</v>
      </c>
      <c r="AA49" s="3" t="n">
        <v>0.740953</v>
      </c>
      <c r="AB49" s="3" t="n">
        <v>4.627</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1870.49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32.6334</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0.00304247</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1446.71</v>
      </c>
      <c r="AL51" s="39" t="inlineStr">
        <is>
          <t>NE</t>
        </is>
      </c>
    </row>
    <row r="52" ht="26.25" customHeight="1" thickBot="1">
      <c r="A52" s="59" t="inlineStr">
        <is>
          <t>D_Fugitive</t>
        </is>
      </c>
      <c r="B52" s="63" t="inlineStr">
        <is>
          <t>1B2aiv</t>
        </is>
      </c>
      <c r="C52" s="65" t="inlineStr">
        <is>
          <t>Fugitive emissions oil: Refining and storage</t>
        </is>
      </c>
      <c r="D52" s="62" t="n"/>
      <c r="E52" s="3" t="n">
        <v>13.4269</v>
      </c>
      <c r="F52" s="3" t="n">
        <v>37.4669</v>
      </c>
      <c r="G52" s="3" t="n">
        <v>76.0728</v>
      </c>
      <c r="H52" s="3" t="n">
        <v>0.488352</v>
      </c>
      <c r="I52" s="3" t="n">
        <v>0.946079</v>
      </c>
      <c r="J52" s="3" t="n">
        <v>1.95744</v>
      </c>
      <c r="K52" s="3" t="n">
        <v>2.61229</v>
      </c>
      <c r="L52" s="3" t="n">
        <v>0.0190457</v>
      </c>
      <c r="M52" s="3" t="n">
        <v>80.5949</v>
      </c>
      <c r="N52" s="3" t="n">
        <v>0.7732290000000001</v>
      </c>
      <c r="O52" s="3" t="n">
        <v>0.134879</v>
      </c>
      <c r="P52" s="3" t="n">
        <v>0.131789</v>
      </c>
      <c r="Q52" s="3" t="n">
        <v>0.145198</v>
      </c>
      <c r="R52" s="3" t="n">
        <v>0.635677</v>
      </c>
      <c r="S52" s="3" t="n">
        <v>0.413593</v>
      </c>
      <c r="T52" s="3" t="n">
        <v>1.35469</v>
      </c>
      <c r="U52" s="3" t="n">
        <v>0.134367</v>
      </c>
      <c r="V52" s="3" t="n">
        <v>0.90016</v>
      </c>
      <c r="W52" s="3" t="n">
        <v>0.345711</v>
      </c>
      <c r="X52" s="3" t="n">
        <v>0.00100298</v>
      </c>
      <c r="Y52" s="3" t="n">
        <v>0.00169518</v>
      </c>
      <c r="Z52" s="3" t="n">
        <v>0.00115838</v>
      </c>
      <c r="AA52" s="3" t="n">
        <v>0.000875845</v>
      </c>
      <c r="AB52" s="3" t="n">
        <v>0.00473239</v>
      </c>
      <c r="AC52" s="3" t="inlineStr">
        <is>
          <t>NE</t>
        </is>
      </c>
      <c r="AD52" s="3" t="inlineStr">
        <is>
          <t>NE</t>
        </is>
      </c>
      <c r="AE52" s="50" t="inlineStr"/>
      <c r="AF52" s="21" t="inlineStr">
        <is>
          <t>NE</t>
        </is>
      </c>
      <c r="AG52" s="21" t="inlineStr">
        <is>
          <t>NE</t>
        </is>
      </c>
      <c r="AH52" s="21" t="n">
        <v>59109.3</v>
      </c>
      <c r="AI52" s="21" t="inlineStr">
        <is>
          <t>NE</t>
        </is>
      </c>
      <c r="AJ52" s="21" t="inlineStr">
        <is>
          <t>NE</t>
        </is>
      </c>
      <c r="AK52" s="21" t="n">
        <v>7963.88</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79.5577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1723130000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0.0473482</v>
      </c>
      <c r="F54" s="3" t="n">
        <v>53.4482</v>
      </c>
      <c r="G54" s="3" t="n">
        <v>1.51227</v>
      </c>
      <c r="H54" s="3" t="inlineStr">
        <is>
          <t>NE</t>
        </is>
      </c>
      <c r="I54" s="3" t="inlineStr">
        <is>
          <t>NE</t>
        </is>
      </c>
      <c r="J54" s="3" t="inlineStr">
        <is>
          <t>NE</t>
        </is>
      </c>
      <c r="K54" s="3" t="inlineStr">
        <is>
          <t>NE</t>
        </is>
      </c>
      <c r="L54" s="3" t="inlineStr">
        <is>
          <t>NE</t>
        </is>
      </c>
      <c r="M54" s="3" t="n">
        <v>0.185088</v>
      </c>
      <c r="N54" s="3" t="inlineStr">
        <is>
          <t>NE</t>
        </is>
      </c>
      <c r="O54" s="3" t="inlineStr">
        <is>
          <t>NE</t>
        </is>
      </c>
      <c r="P54" s="3" t="n">
        <v>0.00860877</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1641600</v>
      </c>
      <c r="AK54" s="21" t="n">
        <v>793629</v>
      </c>
      <c r="AL54" s="39" t="inlineStr">
        <is>
          <t>NE</t>
        </is>
      </c>
    </row>
    <row r="55" ht="26.25" customHeight="1" thickBot="1">
      <c r="A55" s="59" t="inlineStr">
        <is>
          <t>D_Fugitive</t>
        </is>
      </c>
      <c r="B55" s="63" t="inlineStr">
        <is>
          <t>1B2c</t>
        </is>
      </c>
      <c r="C55" s="65" t="inlineStr">
        <is>
          <t>Venting and flaring (oil, gas, combined oil and gas)</t>
        </is>
      </c>
      <c r="D55" s="62" t="n"/>
      <c r="E55" s="3" t="n">
        <v>5.14765</v>
      </c>
      <c r="F55" s="3" t="n">
        <v>2.62119</v>
      </c>
      <c r="G55" s="3" t="n">
        <v>14.7944</v>
      </c>
      <c r="H55" s="3" t="inlineStr">
        <is>
          <t>NE</t>
        </is>
      </c>
      <c r="I55" s="3" t="n">
        <v>0.151769</v>
      </c>
      <c r="J55" s="3" t="n">
        <v>0.151769</v>
      </c>
      <c r="K55" s="3" t="n">
        <v>0.16573</v>
      </c>
      <c r="L55" s="3" t="n">
        <v>0.0355303</v>
      </c>
      <c r="M55" s="3" t="n">
        <v>3.07422</v>
      </c>
      <c r="N55" s="3" t="n">
        <v>0.0128547</v>
      </c>
      <c r="O55" s="3" t="n">
        <v>0.0174795</v>
      </c>
      <c r="P55" s="3" t="n">
        <v>0.0102747</v>
      </c>
      <c r="Q55" s="3" t="n">
        <v>0.003191</v>
      </c>
      <c r="R55" s="3" t="n">
        <v>0.0533962</v>
      </c>
      <c r="S55" s="3" t="n">
        <v>0.0262582</v>
      </c>
      <c r="T55" s="3" t="n">
        <v>0.0588226</v>
      </c>
      <c r="U55" s="3" t="n">
        <v>0.00939304</v>
      </c>
      <c r="V55" s="3" t="n">
        <v>0.135684</v>
      </c>
      <c r="W55" s="3" t="n">
        <v>0.00179392</v>
      </c>
      <c r="X55" s="3" t="n">
        <v>3.40682e-06</v>
      </c>
      <c r="Y55" s="3" t="n">
        <v>5.39664e-06</v>
      </c>
      <c r="Z55" s="3" t="n">
        <v>4.17879e-06</v>
      </c>
      <c r="AA55" s="3" t="n">
        <v>4.17879e-06</v>
      </c>
      <c r="AB55" s="3" t="n">
        <v>1.7161e-05</v>
      </c>
      <c r="AC55" s="3" t="inlineStr">
        <is>
          <t>NE</t>
        </is>
      </c>
      <c r="AD55" s="3" t="inlineStr">
        <is>
          <t>NE</t>
        </is>
      </c>
      <c r="AE55" s="50" t="inlineStr"/>
      <c r="AF55" s="21" t="n">
        <v>5479.4</v>
      </c>
      <c r="AG55" s="21" t="inlineStr">
        <is>
          <t>NE</t>
        </is>
      </c>
      <c r="AH55" s="21" t="n">
        <v>4762.63</v>
      </c>
      <c r="AI55" s="21" t="inlineStr">
        <is>
          <t>NE</t>
        </is>
      </c>
      <c r="AJ55" s="21" t="inlineStr">
        <is>
          <t>NE</t>
        </is>
      </c>
      <c r="AK55" s="21" t="n">
        <v>11655800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4.2258</v>
      </c>
      <c r="I56" s="3" t="inlineStr">
        <is>
          <t>NE</t>
        </is>
      </c>
      <c r="J56" s="3" t="inlineStr">
        <is>
          <t>NE</t>
        </is>
      </c>
      <c r="K56" s="3" t="inlineStr">
        <is>
          <t>NE</t>
        </is>
      </c>
      <c r="L56" s="3" t="inlineStr">
        <is>
          <t>NE</t>
        </is>
      </c>
      <c r="M56" s="3" t="inlineStr">
        <is>
          <t>NE</t>
        </is>
      </c>
      <c r="N56" s="3" t="n">
        <v>0.000794416</v>
      </c>
      <c r="O56" s="3" t="n">
        <v>0.000144719</v>
      </c>
      <c r="P56" s="3" t="n">
        <v>2.46784</v>
      </c>
      <c r="Q56" s="3" t="n">
        <v>0.192748</v>
      </c>
      <c r="R56" s="3" t="n">
        <v>0.000421841</v>
      </c>
      <c r="S56" s="3" t="n">
        <v>0.0008529190000000001</v>
      </c>
      <c r="T56" s="3" t="n">
        <v>0.00317458</v>
      </c>
      <c r="U56" s="3" t="n">
        <v>0.301952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5591.7</v>
      </c>
      <c r="AL56" s="39" t="n">
        <v>0</v>
      </c>
    </row>
    <row r="57" ht="26.25" customHeight="1" thickBot="1">
      <c r="A57" s="59" t="inlineStr">
        <is>
          <t>B_Industry</t>
        </is>
      </c>
      <c r="B57" s="59" t="inlineStr">
        <is>
          <t>2A1</t>
        </is>
      </c>
      <c r="C57" s="60" t="inlineStr">
        <is>
          <t>Cement production</t>
        </is>
      </c>
      <c r="D57" s="61" t="n"/>
      <c r="E57" s="3" t="n">
        <v>29.0244</v>
      </c>
      <c r="F57" s="3" t="n">
        <v>1.50428</v>
      </c>
      <c r="G57" s="3" t="n">
        <v>10.9164</v>
      </c>
      <c r="H57" s="3" t="n">
        <v>2.14007</v>
      </c>
      <c r="I57" s="3" t="n">
        <v>3.89758</v>
      </c>
      <c r="J57" s="3" t="n">
        <v>6.58212</v>
      </c>
      <c r="K57" s="3" t="n">
        <v>7.45807</v>
      </c>
      <c r="L57" s="3" t="n">
        <v>0.0871302</v>
      </c>
      <c r="M57" s="3" t="n">
        <v>7.61611</v>
      </c>
      <c r="N57" s="3" t="n">
        <v>0.685815</v>
      </c>
      <c r="O57" s="3" t="n">
        <v>0.101773</v>
      </c>
      <c r="P57" s="3" t="n">
        <v>0.9714660000000001</v>
      </c>
      <c r="Q57" s="3" t="n">
        <v>0.0235749</v>
      </c>
      <c r="R57" s="3" t="n">
        <v>0.0303518</v>
      </c>
      <c r="S57" s="3" t="n">
        <v>0.0607962</v>
      </c>
      <c r="T57" s="3" t="n">
        <v>0.112933</v>
      </c>
      <c r="U57" s="3" t="n">
        <v>0.307975</v>
      </c>
      <c r="V57" s="3" t="n">
        <v>0.365276</v>
      </c>
      <c r="W57" s="3" t="n">
        <v>0.735921</v>
      </c>
      <c r="X57" s="3" t="n">
        <v>0.0253805</v>
      </c>
      <c r="Y57" s="3" t="n">
        <v>0.000336597</v>
      </c>
      <c r="Z57" s="3" t="n">
        <v>0.000218404</v>
      </c>
      <c r="AA57" s="3" t="n">
        <v>0.000267975</v>
      </c>
      <c r="AB57" s="3" t="n">
        <v>0.0262034</v>
      </c>
      <c r="AC57" s="3" t="n">
        <v>6.00088</v>
      </c>
      <c r="AD57" s="3" t="n">
        <v>4.45353</v>
      </c>
      <c r="AE57" s="50" t="inlineStr"/>
      <c r="AF57" s="21" t="inlineStr">
        <is>
          <t>NE</t>
        </is>
      </c>
      <c r="AG57" s="21" t="inlineStr">
        <is>
          <t>NE</t>
        </is>
      </c>
      <c r="AH57" s="21" t="inlineStr">
        <is>
          <t>NE</t>
        </is>
      </c>
      <c r="AI57" s="21" t="inlineStr">
        <is>
          <t>NE</t>
        </is>
      </c>
      <c r="AJ57" s="21" t="inlineStr">
        <is>
          <t>NE</t>
        </is>
      </c>
      <c r="AK57" s="21" t="n">
        <v>88108.3</v>
      </c>
      <c r="AL57" s="39" t="n">
        <v>0</v>
      </c>
    </row>
    <row r="58" ht="26.25" customHeight="1" thickBot="1">
      <c r="A58" s="59" t="inlineStr">
        <is>
          <t>B_Industry</t>
        </is>
      </c>
      <c r="B58" s="59" t="inlineStr">
        <is>
          <t>2A2</t>
        </is>
      </c>
      <c r="C58" s="60" t="inlineStr">
        <is>
          <t>Lime production</t>
        </is>
      </c>
      <c r="D58" s="61" t="n"/>
      <c r="E58" s="3" t="n">
        <v>7.0196</v>
      </c>
      <c r="F58" s="3" t="n">
        <v>0.279973</v>
      </c>
      <c r="G58" s="3" t="n">
        <v>1.15339</v>
      </c>
      <c r="H58" s="3" t="n">
        <v>0.0105928</v>
      </c>
      <c r="I58" s="3" t="n">
        <v>0.9138579999999999</v>
      </c>
      <c r="J58" s="3" t="n">
        <v>4.08502</v>
      </c>
      <c r="K58" s="3" t="n">
        <v>9.81072</v>
      </c>
      <c r="L58" s="3" t="n">
        <v>0.00338115</v>
      </c>
      <c r="M58" s="3" t="n">
        <v>13.6947</v>
      </c>
      <c r="N58" s="3" t="n">
        <v>0.06964770000000001</v>
      </c>
      <c r="O58" s="3" t="n">
        <v>0.00205719</v>
      </c>
      <c r="P58" s="3" t="n">
        <v>0.0488014</v>
      </c>
      <c r="Q58" s="3" t="n">
        <v>0.013034</v>
      </c>
      <c r="R58" s="3" t="n">
        <v>0.257868</v>
      </c>
      <c r="S58" s="3" t="n">
        <v>0.07740130000000001</v>
      </c>
      <c r="T58" s="3" t="n">
        <v>0.103092</v>
      </c>
      <c r="U58" s="3" t="n">
        <v>0.0126855</v>
      </c>
      <c r="V58" s="3" t="n">
        <v>0.238411</v>
      </c>
      <c r="W58" s="3" t="n">
        <v>0.0440553</v>
      </c>
      <c r="X58" s="3" t="n">
        <v>0.00640458</v>
      </c>
      <c r="Y58" s="3" t="n">
        <v>0.00253749</v>
      </c>
      <c r="Z58" s="3" t="n">
        <v>0.000945488</v>
      </c>
      <c r="AA58" s="3" t="n">
        <v>0.00081649</v>
      </c>
      <c r="AB58" s="3" t="n">
        <v>0.010704</v>
      </c>
      <c r="AC58" s="3" t="n">
        <v>0.000261215</v>
      </c>
      <c r="AD58" s="3" t="n">
        <v>0.08933779999999999</v>
      </c>
      <c r="AE58" s="50" t="inlineStr"/>
      <c r="AF58" s="21" t="inlineStr">
        <is>
          <t>NE</t>
        </is>
      </c>
      <c r="AG58" s="21" t="inlineStr">
        <is>
          <t>NE</t>
        </is>
      </c>
      <c r="AH58" s="21" t="inlineStr">
        <is>
          <t>NE</t>
        </is>
      </c>
      <c r="AI58" s="21" t="inlineStr">
        <is>
          <t>NE</t>
        </is>
      </c>
      <c r="AJ58" s="21" t="inlineStr">
        <is>
          <t>NE</t>
        </is>
      </c>
      <c r="AK58" s="21" t="n">
        <v>17393.5</v>
      </c>
      <c r="AL58" s="39" t="inlineStr">
        <is>
          <t>NE</t>
        </is>
      </c>
    </row>
    <row r="59" ht="26.25" customHeight="1" thickBot="1">
      <c r="A59" s="59" t="inlineStr">
        <is>
          <t>B_Industry</t>
        </is>
      </c>
      <c r="B59" s="67" t="inlineStr">
        <is>
          <t>2A3</t>
        </is>
      </c>
      <c r="C59" s="60" t="inlineStr">
        <is>
          <t>Glass production</t>
        </is>
      </c>
      <c r="D59" s="61" t="n"/>
      <c r="E59" s="3" t="n">
        <v>15.0122</v>
      </c>
      <c r="F59" s="3" t="n">
        <v>0.923127</v>
      </c>
      <c r="G59" s="3" t="n">
        <v>10.662</v>
      </c>
      <c r="H59" s="3" t="n">
        <v>1.62978</v>
      </c>
      <c r="I59" s="3" t="n">
        <v>1.35659</v>
      </c>
      <c r="J59" s="3" t="n">
        <v>1.58269</v>
      </c>
      <c r="K59" s="3" t="n">
        <v>2.1835</v>
      </c>
      <c r="L59" s="3" t="n">
        <v>0.00295035</v>
      </c>
      <c r="M59" s="3" t="n">
        <v>1.14481</v>
      </c>
      <c r="N59" s="3" t="n">
        <v>15.2712</v>
      </c>
      <c r="O59" s="3" t="n">
        <v>0.710544</v>
      </c>
      <c r="P59" s="3" t="n">
        <v>0.06680129999999999</v>
      </c>
      <c r="Q59" s="3" t="n">
        <v>1.86402</v>
      </c>
      <c r="R59" s="3" t="n">
        <v>2.02817</v>
      </c>
      <c r="S59" s="3" t="n">
        <v>0.142769</v>
      </c>
      <c r="T59" s="3" t="n">
        <v>2.01669</v>
      </c>
      <c r="U59" s="3" t="n">
        <v>10.1869</v>
      </c>
      <c r="V59" s="3" t="n">
        <v>0.737102</v>
      </c>
      <c r="W59" s="3" t="n">
        <v>0.0443298</v>
      </c>
      <c r="X59" s="3" t="n">
        <v>0.00638785</v>
      </c>
      <c r="Y59" s="3" t="n">
        <v>0.009583360000000001</v>
      </c>
      <c r="Z59" s="3" t="n">
        <v>0.009583360000000001</v>
      </c>
      <c r="AA59" s="3" t="n">
        <v>0.009583360000000001</v>
      </c>
      <c r="AB59" s="3" t="n">
        <v>0.035136</v>
      </c>
      <c r="AC59" s="3" t="inlineStr">
        <is>
          <t>NE</t>
        </is>
      </c>
      <c r="AD59" s="3" t="n">
        <v>0.206</v>
      </c>
      <c r="AE59" s="50" t="inlineStr"/>
      <c r="AF59" s="21" t="inlineStr">
        <is>
          <t>NE</t>
        </is>
      </c>
      <c r="AG59" s="21" t="inlineStr">
        <is>
          <t>NE</t>
        </is>
      </c>
      <c r="AH59" s="21" t="inlineStr">
        <is>
          <t>NE</t>
        </is>
      </c>
      <c r="AI59" s="21" t="inlineStr">
        <is>
          <t>NE</t>
        </is>
      </c>
      <c r="AJ59" s="21" t="inlineStr">
        <is>
          <t>NE</t>
        </is>
      </c>
      <c r="AK59" s="21" t="n">
        <v>139119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6.09068</v>
      </c>
      <c r="J60" s="3" t="n">
        <v>46.4151</v>
      </c>
      <c r="K60" s="3" t="n">
        <v>131.398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1347740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15.0714</v>
      </c>
      <c r="J61" s="3" t="n">
        <v>87.0966</v>
      </c>
      <c r="K61" s="3" t="n">
        <v>341.78</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416334000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0.089035</v>
      </c>
      <c r="F62" s="3" t="inlineStr">
        <is>
          <t>NE</t>
        </is>
      </c>
      <c r="G62" s="3" t="inlineStr">
        <is>
          <t>NE</t>
        </is>
      </c>
      <c r="H62" s="3" t="inlineStr">
        <is>
          <t>NE</t>
        </is>
      </c>
      <c r="I62" s="3" t="n">
        <v>0.858449</v>
      </c>
      <c r="J62" s="3" t="n">
        <v>3.49321</v>
      </c>
      <c r="K62" s="3" t="n">
        <v>8.05477</v>
      </c>
      <c r="L62" s="3" t="inlineStr">
        <is>
          <t>NE</t>
        </is>
      </c>
      <c r="M62" s="3" t="n">
        <v>0.000878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66412.7</v>
      </c>
      <c r="AL62" s="39" t="n">
        <v>0</v>
      </c>
    </row>
    <row r="63" ht="26.25" customHeight="1" thickBot="1">
      <c r="A63" s="59" t="inlineStr">
        <is>
          <t>B_Industry</t>
        </is>
      </c>
      <c r="B63" s="67" t="inlineStr">
        <is>
          <t>2A6</t>
        </is>
      </c>
      <c r="C63" s="65" t="inlineStr">
        <is>
          <t>Other mineral products (please specify in the IIR)</t>
        </is>
      </c>
      <c r="D63" s="68" t="n"/>
      <c r="E63" s="3" t="n">
        <v>2.91035</v>
      </c>
      <c r="F63" s="3" t="n">
        <v>0.861525</v>
      </c>
      <c r="G63" s="3" t="n">
        <v>4.96144</v>
      </c>
      <c r="H63" s="3" t="n">
        <v>0.27881</v>
      </c>
      <c r="I63" s="3" t="n">
        <v>2.02801</v>
      </c>
      <c r="J63" s="3" t="n">
        <v>2.57994</v>
      </c>
      <c r="K63" s="3" t="n">
        <v>2.93855</v>
      </c>
      <c r="L63" s="3" t="n">
        <v>0.00199554</v>
      </c>
      <c r="M63" s="3" t="n">
        <v>4.0372</v>
      </c>
      <c r="N63" s="3" t="n">
        <v>0.735916</v>
      </c>
      <c r="O63" s="3" t="n">
        <v>0.00672299</v>
      </c>
      <c r="P63" s="3" t="n">
        <v>0.0540058</v>
      </c>
      <c r="Q63" s="3" t="n">
        <v>0.0301081</v>
      </c>
      <c r="R63" s="3" t="n">
        <v>0.0013851</v>
      </c>
      <c r="S63" s="3" t="inlineStr">
        <is>
          <t>NE</t>
        </is>
      </c>
      <c r="T63" s="3" t="n">
        <v>8.3106e-05</v>
      </c>
      <c r="U63" s="3" t="n">
        <v>0.055404</v>
      </c>
      <c r="V63" s="3" t="inlineStr">
        <is>
          <t>NE</t>
        </is>
      </c>
      <c r="W63" s="3" t="n">
        <v>0.0905931</v>
      </c>
      <c r="X63" s="3" t="n">
        <v>0.0124994</v>
      </c>
      <c r="Y63" s="3" t="inlineStr">
        <is>
          <t>NE</t>
        </is>
      </c>
      <c r="Z63" s="3" t="n">
        <v>0.0017461</v>
      </c>
      <c r="AA63" s="3" t="inlineStr">
        <is>
          <t>NE</t>
        </is>
      </c>
      <c r="AB63" s="3" t="n">
        <v>0.477273</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12328.9</v>
      </c>
      <c r="AL63" s="39" t="n">
        <v>0</v>
      </c>
    </row>
    <row r="64" ht="26.25" customHeight="1" thickBot="1">
      <c r="A64" s="59" t="inlineStr">
        <is>
          <t>B_Industry</t>
        </is>
      </c>
      <c r="B64" s="67" t="inlineStr">
        <is>
          <t>2B1</t>
        </is>
      </c>
      <c r="C64" s="60" t="inlineStr">
        <is>
          <t>Ammonia production</t>
        </is>
      </c>
      <c r="D64" s="61" t="n"/>
      <c r="E64" s="3" t="n">
        <v>5.21252</v>
      </c>
      <c r="F64" s="3" t="n">
        <v>0.238543</v>
      </c>
      <c r="G64" s="3" t="n">
        <v>0.0116643</v>
      </c>
      <c r="H64" s="3" t="n">
        <v>0.7856880000000001</v>
      </c>
      <c r="I64" s="3" t="inlineStr">
        <is>
          <t>NE</t>
        </is>
      </c>
      <c r="J64" s="3" t="inlineStr">
        <is>
          <t>NE</t>
        </is>
      </c>
      <c r="K64" s="3" t="inlineStr">
        <is>
          <t>NE</t>
        </is>
      </c>
      <c r="L64" s="3" t="inlineStr">
        <is>
          <t>NE</t>
        </is>
      </c>
      <c r="M64" s="3" t="n">
        <v>0.570756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5805.74</v>
      </c>
      <c r="AL64" s="39" t="n">
        <v>0</v>
      </c>
    </row>
    <row r="65" ht="26.25" customHeight="1" thickBot="1">
      <c r="A65" s="59" t="inlineStr">
        <is>
          <t>B_Industry</t>
        </is>
      </c>
      <c r="B65" s="63" t="inlineStr">
        <is>
          <t>2B2</t>
        </is>
      </c>
      <c r="C65" s="60" t="inlineStr">
        <is>
          <t>Nitric acid production</t>
        </is>
      </c>
      <c r="D65" s="61" t="n"/>
      <c r="E65" s="3" t="n">
        <v>3.83698</v>
      </c>
      <c r="F65" s="3" t="inlineStr">
        <is>
          <t>NE</t>
        </is>
      </c>
      <c r="G65" s="3" t="inlineStr">
        <is>
          <t>NE</t>
        </is>
      </c>
      <c r="H65" s="3" t="n">
        <v>0.231098</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6969.14</v>
      </c>
      <c r="AL65" s="39" t="inlineStr">
        <is>
          <t>NE</t>
        </is>
      </c>
    </row>
    <row r="66" ht="26.25" customHeight="1" thickBot="1">
      <c r="A66" s="59" t="inlineStr">
        <is>
          <t>B_Industry</t>
        </is>
      </c>
      <c r="B66" s="63" t="inlineStr">
        <is>
          <t>2B3</t>
        </is>
      </c>
      <c r="C66" s="60" t="inlineStr">
        <is>
          <t>Adipic acid production</t>
        </is>
      </c>
      <c r="D66" s="61" t="n"/>
      <c r="E66" s="3" t="n">
        <v>0.237188</v>
      </c>
      <c r="F66" s="3" t="n">
        <v>0.0562369</v>
      </c>
      <c r="G66" s="3" t="inlineStr">
        <is>
          <t>NE</t>
        </is>
      </c>
      <c r="H66" s="3" t="inlineStr">
        <is>
          <t>NE</t>
        </is>
      </c>
      <c r="I66" s="3" t="inlineStr">
        <is>
          <t>NE</t>
        </is>
      </c>
      <c r="J66" s="3" t="inlineStr">
        <is>
          <t>NE</t>
        </is>
      </c>
      <c r="K66" s="3" t="inlineStr">
        <is>
          <t>NE</t>
        </is>
      </c>
      <c r="L66" s="3" t="inlineStr">
        <is>
          <t>NE</t>
        </is>
      </c>
      <c r="M66" s="3" t="n">
        <v>0.118422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78.76900000000001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0.00353005</v>
      </c>
      <c r="J67" s="3" t="n">
        <v>0.00589574</v>
      </c>
      <c r="K67" s="3" t="n">
        <v>0.00677635</v>
      </c>
      <c r="L67" s="3" t="n">
        <v>2.2428e-05</v>
      </c>
      <c r="M67" s="3" t="n">
        <v>8.384589999999999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4.924</v>
      </c>
      <c r="AL67" s="39" t="n">
        <v>0</v>
      </c>
    </row>
    <row r="68" ht="26.25" customHeight="1" thickBot="1">
      <c r="A68" s="59" t="inlineStr">
        <is>
          <t>B_Industry</t>
        </is>
      </c>
      <c r="B68" s="63" t="inlineStr">
        <is>
          <t>2B6</t>
        </is>
      </c>
      <c r="C68" s="60" t="inlineStr">
        <is>
          <t>Titanium dioxide production</t>
        </is>
      </c>
      <c r="D68" s="61" t="n"/>
      <c r="E68" s="3" t="n">
        <v>0.0870399</v>
      </c>
      <c r="F68" s="3" t="inlineStr">
        <is>
          <t>NE</t>
        </is>
      </c>
      <c r="G68" s="3" t="n">
        <v>1.15885</v>
      </c>
      <c r="H68" s="3" t="inlineStr">
        <is>
          <t>NE</t>
        </is>
      </c>
      <c r="I68" s="3" t="n">
        <v>0.0201415</v>
      </c>
      <c r="J68" s="3" t="n">
        <v>0.0252833</v>
      </c>
      <c r="K68" s="3" t="n">
        <v>0.130462</v>
      </c>
      <c r="L68" s="3" t="n">
        <v>0.000289601</v>
      </c>
      <c r="M68" s="3" t="n">
        <v>21.7822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419.025</v>
      </c>
      <c r="AL68" s="39" t="n">
        <v>0</v>
      </c>
    </row>
    <row r="69" ht="26.25" customHeight="1" thickBot="1">
      <c r="A69" s="59" t="inlineStr">
        <is>
          <t>B_Industry</t>
        </is>
      </c>
      <c r="B69" s="59" t="inlineStr">
        <is>
          <t>2B7</t>
        </is>
      </c>
      <c r="C69" s="60" t="inlineStr">
        <is>
          <t>Soda ash production</t>
        </is>
      </c>
      <c r="D69" s="66" t="n"/>
      <c r="E69" s="3" t="n">
        <v>0.153359</v>
      </c>
      <c r="F69" s="3" t="inlineStr">
        <is>
          <t>NE</t>
        </is>
      </c>
      <c r="G69" s="3" t="n">
        <v>0.15</v>
      </c>
      <c r="H69" s="3" t="n">
        <v>3.89398</v>
      </c>
      <c r="I69" s="3" t="n">
        <v>0.0188882</v>
      </c>
      <c r="J69" s="3" t="n">
        <v>0.0210649</v>
      </c>
      <c r="K69" s="3" t="n">
        <v>0.174387</v>
      </c>
      <c r="L69" s="3" t="n">
        <v>0.00033998</v>
      </c>
      <c r="M69" s="3" t="n">
        <v>44.1262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823.965</v>
      </c>
      <c r="AL69" s="39" t="n">
        <v>0</v>
      </c>
    </row>
    <row r="70" ht="26.25" customHeight="1" thickBot="1">
      <c r="A70" s="59" t="inlineStr">
        <is>
          <t>B_Industry</t>
        </is>
      </c>
      <c r="B70" s="59" t="inlineStr">
        <is>
          <t>2B10a</t>
        </is>
      </c>
      <c r="C70" s="60" t="inlineStr">
        <is>
          <t>Chemical industry: Other (please specify in the IIR)</t>
        </is>
      </c>
      <c r="D70" s="66" t="n"/>
      <c r="E70" s="3" t="n">
        <v>11.007</v>
      </c>
      <c r="F70" s="3" t="n">
        <v>53.9827</v>
      </c>
      <c r="G70" s="3" t="n">
        <v>34.5341</v>
      </c>
      <c r="H70" s="3" t="n">
        <v>11.432</v>
      </c>
      <c r="I70" s="3" t="n">
        <v>11.7106</v>
      </c>
      <c r="J70" s="3" t="n">
        <v>15.3969</v>
      </c>
      <c r="K70" s="3" t="n">
        <v>20.4716</v>
      </c>
      <c r="L70" s="3" t="n">
        <v>0.0921978</v>
      </c>
      <c r="M70" s="3" t="n">
        <v>23.2409</v>
      </c>
      <c r="N70" s="3" t="n">
        <v>0.298994</v>
      </c>
      <c r="O70" s="3" t="n">
        <v>0.260627</v>
      </c>
      <c r="P70" s="3" t="n">
        <v>1.31854</v>
      </c>
      <c r="Q70" s="3" t="n">
        <v>0.001192</v>
      </c>
      <c r="R70" s="3" t="n">
        <v>0.010367</v>
      </c>
      <c r="S70" s="3" t="n">
        <v>0.039849</v>
      </c>
      <c r="T70" s="3" t="n">
        <v>0.206127</v>
      </c>
      <c r="U70" s="3" t="n">
        <v>0.00418</v>
      </c>
      <c r="V70" s="3" t="n">
        <v>2.23927</v>
      </c>
      <c r="W70" s="3" t="n">
        <v>0.23762</v>
      </c>
      <c r="X70" s="3" t="n">
        <v>9.61404e-05</v>
      </c>
      <c r="Y70" s="3" t="inlineStr">
        <is>
          <t>NE</t>
        </is>
      </c>
      <c r="Z70" s="3" t="inlineStr">
        <is>
          <t>NE</t>
        </is>
      </c>
      <c r="AA70" s="3" t="inlineStr">
        <is>
          <t>NE</t>
        </is>
      </c>
      <c r="AB70" s="3" t="n">
        <v>9.61404e-05</v>
      </c>
      <c r="AC70" s="3" t="n">
        <v>4.62</v>
      </c>
      <c r="AD70" s="3" t="inlineStr">
        <is>
          <t>NE</t>
        </is>
      </c>
      <c r="AE70" s="50" t="inlineStr"/>
      <c r="AF70" s="21" t="inlineStr">
        <is>
          <t>NE</t>
        </is>
      </c>
      <c r="AG70" s="21" t="inlineStr">
        <is>
          <t>NE</t>
        </is>
      </c>
      <c r="AH70" s="21" t="inlineStr">
        <is>
          <t>NE</t>
        </is>
      </c>
      <c r="AI70" s="21" t="inlineStr">
        <is>
          <t>NE</t>
        </is>
      </c>
      <c r="AJ70" s="21" t="inlineStr">
        <is>
          <t>NE</t>
        </is>
      </c>
      <c r="AK70" s="21" t="n">
        <v>8744.120000000001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0.804242</v>
      </c>
      <c r="G71" s="3" t="inlineStr">
        <is>
          <t>NE</t>
        </is>
      </c>
      <c r="H71" s="3" t="inlineStr">
        <is>
          <t>NE</t>
        </is>
      </c>
      <c r="I71" s="3" t="n">
        <v>0.00492514</v>
      </c>
      <c r="J71" s="3" t="n">
        <v>0.0394011</v>
      </c>
      <c r="K71" s="3" t="n">
        <v>0.123129</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26338.2</v>
      </c>
      <c r="AL71" s="39" t="n">
        <v>0</v>
      </c>
    </row>
    <row r="72" ht="26.25" customHeight="1" thickBot="1">
      <c r="A72" s="59" t="inlineStr">
        <is>
          <t>B_Industry</t>
        </is>
      </c>
      <c r="B72" s="59" t="inlineStr">
        <is>
          <t>2C1</t>
        </is>
      </c>
      <c r="C72" s="60" t="inlineStr">
        <is>
          <t>Iron and steel production</t>
        </is>
      </c>
      <c r="D72" s="61" t="n"/>
      <c r="E72" s="3" t="n">
        <v>30.9203</v>
      </c>
      <c r="F72" s="3" t="n">
        <v>13.0086</v>
      </c>
      <c r="G72" s="3" t="n">
        <v>39.5383</v>
      </c>
      <c r="H72" s="3" t="n">
        <v>0.168428</v>
      </c>
      <c r="I72" s="3" t="n">
        <v>11.9255</v>
      </c>
      <c r="J72" s="3" t="n">
        <v>16.6096</v>
      </c>
      <c r="K72" s="3" t="n">
        <v>24.2004</v>
      </c>
      <c r="L72" s="3" t="n">
        <v>0.171307</v>
      </c>
      <c r="M72" s="3" t="n">
        <v>1449.11</v>
      </c>
      <c r="N72" s="3" t="n">
        <v>207.206</v>
      </c>
      <c r="O72" s="3" t="n">
        <v>4.95122</v>
      </c>
      <c r="P72" s="3" t="n">
        <v>5.49805</v>
      </c>
      <c r="Q72" s="3" t="n">
        <v>1.03121</v>
      </c>
      <c r="R72" s="3" t="n">
        <v>40.7797</v>
      </c>
      <c r="S72" s="3" t="n">
        <v>13.4222</v>
      </c>
      <c r="T72" s="3" t="n">
        <v>20.7831</v>
      </c>
      <c r="U72" s="3" t="n">
        <v>1.14154</v>
      </c>
      <c r="V72" s="3" t="n">
        <v>739.788</v>
      </c>
      <c r="W72" s="3" t="n">
        <v>179.906</v>
      </c>
      <c r="X72" s="3" t="n">
        <v>0.44264</v>
      </c>
      <c r="Y72" s="3" t="n">
        <v>0.084949</v>
      </c>
      <c r="Z72" s="3" t="n">
        <v>0.0229762</v>
      </c>
      <c r="AA72" s="3" t="n">
        <v>0.0480498</v>
      </c>
      <c r="AB72" s="3" t="n">
        <v>33.5336</v>
      </c>
      <c r="AC72" s="3" t="n">
        <v>9.37044</v>
      </c>
      <c r="AD72" s="3" t="n">
        <v>227.402</v>
      </c>
      <c r="AE72" s="50" t="inlineStr"/>
      <c r="AF72" s="21" t="inlineStr">
        <is>
          <t>NE</t>
        </is>
      </c>
      <c r="AG72" s="21" t="inlineStr">
        <is>
          <t>NE</t>
        </is>
      </c>
      <c r="AH72" s="21" t="inlineStr">
        <is>
          <t>NE</t>
        </is>
      </c>
      <c r="AI72" s="21" t="inlineStr">
        <is>
          <t>NE</t>
        </is>
      </c>
      <c r="AJ72" s="21" t="inlineStr">
        <is>
          <t>NE</t>
        </is>
      </c>
      <c r="AK72" s="21" t="n">
        <v>27363200</v>
      </c>
      <c r="AL72" s="39" t="inlineStr">
        <is>
          <t>NE</t>
        </is>
      </c>
    </row>
    <row r="73" ht="26.25" customHeight="1" thickBot="1">
      <c r="A73" s="59" t="inlineStr">
        <is>
          <t>B_Industry</t>
        </is>
      </c>
      <c r="B73" s="59" t="inlineStr">
        <is>
          <t>2C2</t>
        </is>
      </c>
      <c r="C73" s="60" t="inlineStr">
        <is>
          <t>Ferroalloys production</t>
        </is>
      </c>
      <c r="D73" s="61" t="n"/>
      <c r="E73" s="3" t="n">
        <v>0.216039</v>
      </c>
      <c r="F73" s="3" t="inlineStr">
        <is>
          <t>NE</t>
        </is>
      </c>
      <c r="G73" s="3" t="n">
        <v>0.9517139999999999</v>
      </c>
      <c r="H73" s="3" t="inlineStr">
        <is>
          <t>NE</t>
        </is>
      </c>
      <c r="I73" s="3" t="n">
        <v>0.355116</v>
      </c>
      <c r="J73" s="3" t="n">
        <v>0.5034110000000001</v>
      </c>
      <c r="K73" s="3" t="n">
        <v>0.601832</v>
      </c>
      <c r="L73" s="3" t="n">
        <v>0.0354058</v>
      </c>
      <c r="M73" s="3" t="n">
        <v>0.0793502</v>
      </c>
      <c r="N73" s="3" t="n">
        <v>0.212689</v>
      </c>
      <c r="O73" s="3" t="n">
        <v>0.017771</v>
      </c>
      <c r="P73" s="3" t="n">
        <v>0.062042</v>
      </c>
      <c r="Q73" s="3" t="n">
        <v>0.011183</v>
      </c>
      <c r="R73" s="3" t="n">
        <v>3.83464</v>
      </c>
      <c r="S73" s="3" t="n">
        <v>0.0266752</v>
      </c>
      <c r="T73" s="3" t="n">
        <v>8.312419999999999</v>
      </c>
      <c r="U73" s="3" t="n">
        <v>0.00148509</v>
      </c>
      <c r="V73" s="3" t="n">
        <v>1.03163</v>
      </c>
      <c r="W73" s="3" t="inlineStr">
        <is>
          <t>NE</t>
        </is>
      </c>
      <c r="X73" s="3" t="inlineStr">
        <is>
          <t>NE</t>
        </is>
      </c>
      <c r="Y73" s="3" t="inlineStr">
        <is>
          <t>NE</t>
        </is>
      </c>
      <c r="Z73" s="3" t="inlineStr">
        <is>
          <t>NE</t>
        </is>
      </c>
      <c r="AA73" s="3" t="inlineStr">
        <is>
          <t>NE</t>
        </is>
      </c>
      <c r="AB73" s="3" t="inlineStr">
        <is>
          <t>NE</t>
        </is>
      </c>
      <c r="AC73" s="3" t="n">
        <v>0.0296667</v>
      </c>
      <c r="AD73" s="3" t="inlineStr">
        <is>
          <t>NE</t>
        </is>
      </c>
      <c r="AE73" s="50" t="inlineStr"/>
      <c r="AF73" s="21" t="inlineStr">
        <is>
          <t>NE</t>
        </is>
      </c>
      <c r="AG73" s="21" t="inlineStr">
        <is>
          <t>NE</t>
        </is>
      </c>
      <c r="AH73" s="21" t="inlineStr">
        <is>
          <t>NE</t>
        </is>
      </c>
      <c r="AI73" s="21" t="inlineStr">
        <is>
          <t>NE</t>
        </is>
      </c>
      <c r="AJ73" s="21" t="inlineStr">
        <is>
          <t>NE</t>
        </is>
      </c>
      <c r="AK73" s="21" t="n">
        <v>103.604</v>
      </c>
      <c r="AL73" s="39" t="n">
        <v>0</v>
      </c>
    </row>
    <row r="74" ht="26.25" customHeight="1" thickBot="1">
      <c r="A74" s="59" t="inlineStr">
        <is>
          <t>B_Industry</t>
        </is>
      </c>
      <c r="B74" s="59" t="inlineStr">
        <is>
          <t>2C3</t>
        </is>
      </c>
      <c r="C74" s="60" t="inlineStr">
        <is>
          <t>Aluminium production</t>
        </is>
      </c>
      <c r="D74" s="61" t="n"/>
      <c r="E74" s="3" t="n">
        <v>1.24456</v>
      </c>
      <c r="F74" s="3" t="n">
        <v>0.428246</v>
      </c>
      <c r="G74" s="3" t="n">
        <v>13.7066</v>
      </c>
      <c r="H74" s="3" t="n">
        <v>0.000821</v>
      </c>
      <c r="I74" s="3" t="n">
        <v>1.27598</v>
      </c>
      <c r="J74" s="3" t="n">
        <v>1.98265</v>
      </c>
      <c r="K74" s="3" t="n">
        <v>2.53855</v>
      </c>
      <c r="L74" s="3" t="n">
        <v>0.0232293</v>
      </c>
      <c r="M74" s="3" t="n">
        <v>170.393</v>
      </c>
      <c r="N74" s="3" t="n">
        <v>0.220204</v>
      </c>
      <c r="O74" s="3" t="n">
        <v>0.09753920000000001</v>
      </c>
      <c r="P74" s="3" t="n">
        <v>0.040256</v>
      </c>
      <c r="Q74" s="3" t="n">
        <v>0.0266319</v>
      </c>
      <c r="R74" s="3" t="n">
        <v>0.0645772</v>
      </c>
      <c r="S74" s="3" t="n">
        <v>0.0597804</v>
      </c>
      <c r="T74" s="3" t="n">
        <v>0.500104</v>
      </c>
      <c r="U74" s="3" t="n">
        <v>0.00264149</v>
      </c>
      <c r="V74" s="3" t="n">
        <v>7.75839</v>
      </c>
      <c r="W74" s="3" t="n">
        <v>11.2954</v>
      </c>
      <c r="X74" s="3" t="n">
        <v>2.65239</v>
      </c>
      <c r="Y74" s="3" t="n">
        <v>2.6061</v>
      </c>
      <c r="Z74" s="3" t="n">
        <v>2.72486</v>
      </c>
      <c r="AA74" s="3" t="n">
        <v>0.322958</v>
      </c>
      <c r="AB74" s="3" t="n">
        <v>8.35408</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1170.66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0.031138</v>
      </c>
      <c r="AL75" s="39" t="n">
        <v>0</v>
      </c>
    </row>
    <row r="76" ht="26.25" customHeight="1" thickBot="1">
      <c r="A76" s="59" t="inlineStr">
        <is>
          <t>B_Industry</t>
        </is>
      </c>
      <c r="B76" s="59" t="inlineStr">
        <is>
          <t>2C5</t>
        </is>
      </c>
      <c r="C76" s="60" t="inlineStr">
        <is>
          <t>Lead production</t>
        </is>
      </c>
      <c r="D76" s="61" t="n"/>
      <c r="E76" s="3" t="inlineStr">
        <is>
          <t>NE</t>
        </is>
      </c>
      <c r="F76" s="3" t="n">
        <v>0.006825</v>
      </c>
      <c r="G76" s="3" t="n">
        <v>1.80783</v>
      </c>
      <c r="H76" s="3" t="inlineStr">
        <is>
          <t>NE</t>
        </is>
      </c>
      <c r="I76" s="3" t="n">
        <v>0.0110451</v>
      </c>
      <c r="J76" s="3" t="n">
        <v>0.014787</v>
      </c>
      <c r="K76" s="3" t="n">
        <v>0.0179134</v>
      </c>
      <c r="L76" s="3" t="inlineStr">
        <is>
          <t>NE</t>
        </is>
      </c>
      <c r="M76" s="3" t="inlineStr">
        <is>
          <t>NE</t>
        </is>
      </c>
      <c r="N76" s="3" t="n">
        <v>3.7686</v>
      </c>
      <c r="O76" s="3" t="n">
        <v>0.0285616</v>
      </c>
      <c r="P76" s="3" t="n">
        <v>0.19648</v>
      </c>
      <c r="Q76" s="3" t="n">
        <v>0.0879143</v>
      </c>
      <c r="R76" s="3" t="inlineStr">
        <is>
          <t>NE</t>
        </is>
      </c>
      <c r="S76" s="3" t="n">
        <v>0.0230742</v>
      </c>
      <c r="T76" s="3" t="inlineStr">
        <is>
          <t>NE</t>
        </is>
      </c>
      <c r="U76" s="3" t="inlineStr">
        <is>
          <t>NE</t>
        </is>
      </c>
      <c r="V76" s="3" t="n">
        <v>0.122623</v>
      </c>
      <c r="W76" s="3" t="n">
        <v>0.737695</v>
      </c>
      <c r="X76" s="3" t="inlineStr">
        <is>
          <t>NE</t>
        </is>
      </c>
      <c r="Y76" s="3" t="inlineStr">
        <is>
          <t>NE</t>
        </is>
      </c>
      <c r="Z76" s="3" t="inlineStr">
        <is>
          <t>NE</t>
        </is>
      </c>
      <c r="AA76" s="3" t="inlineStr">
        <is>
          <t>NE</t>
        </is>
      </c>
      <c r="AB76" s="3" t="inlineStr">
        <is>
          <t>NE</t>
        </is>
      </c>
      <c r="AC76" s="3" t="n">
        <v>0.0001986</v>
      </c>
      <c r="AD76" s="3" t="n">
        <v>26.8893</v>
      </c>
      <c r="AE76" s="50" t="inlineStr"/>
      <c r="AF76" s="21" t="inlineStr">
        <is>
          <t>NE</t>
        </is>
      </c>
      <c r="AG76" s="21" t="inlineStr">
        <is>
          <t>NE</t>
        </is>
      </c>
      <c r="AH76" s="21" t="inlineStr">
        <is>
          <t>NE</t>
        </is>
      </c>
      <c r="AI76" s="21" t="inlineStr">
        <is>
          <t>NE</t>
        </is>
      </c>
      <c r="AJ76" s="21" t="inlineStr">
        <is>
          <t>NE</t>
        </is>
      </c>
      <c r="AK76" s="21" t="n">
        <v>734.36</v>
      </c>
      <c r="AL76" s="39" t="inlineStr">
        <is>
          <t>NE</t>
        </is>
      </c>
    </row>
    <row r="77" ht="26.25" customHeight="1" thickBot="1">
      <c r="A77" s="59" t="inlineStr">
        <is>
          <t>B_Industry</t>
        </is>
      </c>
      <c r="B77" s="59" t="inlineStr">
        <is>
          <t>2C6</t>
        </is>
      </c>
      <c r="C77" s="60" t="inlineStr">
        <is>
          <t>Zinc production</t>
        </is>
      </c>
      <c r="D77" s="61" t="n"/>
      <c r="E77" s="3" t="inlineStr">
        <is>
          <t>NE</t>
        </is>
      </c>
      <c r="F77" s="3" t="n">
        <v>3.33e-05</v>
      </c>
      <c r="G77" s="3" t="n">
        <v>0.988306</v>
      </c>
      <c r="H77" s="3" t="n">
        <v>0.002877</v>
      </c>
      <c r="I77" s="3" t="n">
        <v>0.0157736</v>
      </c>
      <c r="J77" s="3" t="n">
        <v>0.0206914</v>
      </c>
      <c r="K77" s="3" t="n">
        <v>0.050288</v>
      </c>
      <c r="L77" s="3" t="inlineStr">
        <is>
          <t>NE</t>
        </is>
      </c>
      <c r="M77" s="3" t="inlineStr">
        <is>
          <t>NE</t>
        </is>
      </c>
      <c r="N77" s="3" t="n">
        <v>3.34965</v>
      </c>
      <c r="O77" s="3" t="n">
        <v>2.30951</v>
      </c>
      <c r="P77" s="3" t="n">
        <v>0.363489</v>
      </c>
      <c r="Q77" s="3" t="n">
        <v>0.0280782</v>
      </c>
      <c r="R77" s="3" t="inlineStr">
        <is>
          <t>NE</t>
        </is>
      </c>
      <c r="S77" s="3" t="n">
        <v>0.0669</v>
      </c>
      <c r="T77" s="3" t="n">
        <v>0.001339</v>
      </c>
      <c r="U77" s="3" t="n">
        <v>5.97e-05</v>
      </c>
      <c r="V77" s="3" t="n">
        <v>22.7282</v>
      </c>
      <c r="W77" s="3" t="n">
        <v>2.96694</v>
      </c>
      <c r="X77" s="3" t="inlineStr">
        <is>
          <t>NE</t>
        </is>
      </c>
      <c r="Y77" s="3" t="inlineStr">
        <is>
          <t>NE</t>
        </is>
      </c>
      <c r="Z77" s="3" t="inlineStr">
        <is>
          <t>NE</t>
        </is>
      </c>
      <c r="AA77" s="3" t="inlineStr">
        <is>
          <t>NE</t>
        </is>
      </c>
      <c r="AB77" s="3" t="inlineStr">
        <is>
          <t>NE</t>
        </is>
      </c>
      <c r="AC77" s="3" t="inlineStr">
        <is>
          <t>NE</t>
        </is>
      </c>
      <c r="AD77" s="3" t="n">
        <v>0.187138</v>
      </c>
      <c r="AE77" s="50" t="inlineStr"/>
      <c r="AF77" s="21" t="inlineStr">
        <is>
          <t>NE</t>
        </is>
      </c>
      <c r="AG77" s="21" t="inlineStr">
        <is>
          <t>NE</t>
        </is>
      </c>
      <c r="AH77" s="21" t="inlineStr">
        <is>
          <t>NE</t>
        </is>
      </c>
      <c r="AI77" s="21" t="inlineStr">
        <is>
          <t>NE</t>
        </is>
      </c>
      <c r="AJ77" s="21" t="inlineStr">
        <is>
          <t>NE</t>
        </is>
      </c>
      <c r="AK77" s="21" t="n">
        <v>266.601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4.5019</v>
      </c>
      <c r="H78" s="3" t="inlineStr">
        <is>
          <t>NE</t>
        </is>
      </c>
      <c r="I78" s="3" t="n">
        <v>0.072768</v>
      </c>
      <c r="J78" s="3" t="n">
        <v>0.0904679</v>
      </c>
      <c r="K78" s="3" t="n">
        <v>0.139171</v>
      </c>
      <c r="L78" s="3" t="n">
        <v>2.36628e-05</v>
      </c>
      <c r="M78" s="3" t="inlineStr">
        <is>
          <t>NE</t>
        </is>
      </c>
      <c r="N78" s="3" t="n">
        <v>10.4244</v>
      </c>
      <c r="O78" s="3" t="n">
        <v>6.16681</v>
      </c>
      <c r="P78" s="3" t="n">
        <v>0.0160892</v>
      </c>
      <c r="Q78" s="3" t="n">
        <v>1.58217</v>
      </c>
      <c r="R78" s="3" t="n">
        <v>6.19945</v>
      </c>
      <c r="S78" s="3" t="n">
        <v>24.5054</v>
      </c>
      <c r="T78" s="3" t="n">
        <v>0.186401</v>
      </c>
      <c r="U78" s="3" t="inlineStr">
        <is>
          <t>NE</t>
        </is>
      </c>
      <c r="V78" s="3" t="n">
        <v>14.4812</v>
      </c>
      <c r="W78" s="3" t="n">
        <v>3.28915</v>
      </c>
      <c r="X78" s="3" t="inlineStr">
        <is>
          <t>NE</t>
        </is>
      </c>
      <c r="Y78" s="3" t="inlineStr">
        <is>
          <t>NE</t>
        </is>
      </c>
      <c r="Z78" s="3" t="inlineStr">
        <is>
          <t>NE</t>
        </is>
      </c>
      <c r="AA78" s="3" t="inlineStr">
        <is>
          <t>NE</t>
        </is>
      </c>
      <c r="AB78" s="3" t="inlineStr">
        <is>
          <t>NE</t>
        </is>
      </c>
      <c r="AC78" s="3" t="n">
        <v>0.682132</v>
      </c>
      <c r="AD78" s="3" t="n">
        <v>9.729340000000001e-05</v>
      </c>
      <c r="AE78" s="50" t="inlineStr"/>
      <c r="AF78" s="21" t="inlineStr">
        <is>
          <t>NE</t>
        </is>
      </c>
      <c r="AG78" s="21" t="inlineStr">
        <is>
          <t>NE</t>
        </is>
      </c>
      <c r="AH78" s="21" t="inlineStr">
        <is>
          <t>NE</t>
        </is>
      </c>
      <c r="AI78" s="21" t="inlineStr">
        <is>
          <t>NE</t>
        </is>
      </c>
      <c r="AJ78" s="21" t="inlineStr">
        <is>
          <t>NE</t>
        </is>
      </c>
      <c r="AK78" s="21" t="n">
        <v>689.832</v>
      </c>
      <c r="AL78" s="39" t="n">
        <v>0</v>
      </c>
    </row>
    <row r="79" ht="26.25" customHeight="1" thickBot="1">
      <c r="A79" s="59" t="inlineStr">
        <is>
          <t>B_Industry</t>
        </is>
      </c>
      <c r="B79" s="59" t="inlineStr">
        <is>
          <t>2C7b</t>
        </is>
      </c>
      <c r="C79" s="60" t="inlineStr">
        <is>
          <t>Nickel production</t>
        </is>
      </c>
      <c r="D79" s="61" t="n"/>
      <c r="E79" s="3" t="inlineStr">
        <is>
          <t>NE</t>
        </is>
      </c>
      <c r="F79" s="3" t="n">
        <v>0.0248</v>
      </c>
      <c r="G79" s="3" t="n">
        <v>0.242172</v>
      </c>
      <c r="H79" s="3" t="inlineStr">
        <is>
          <t>NE</t>
        </is>
      </c>
      <c r="I79" s="3" t="n">
        <v>0.000335792</v>
      </c>
      <c r="J79" s="3" t="n">
        <v>0.000559653</v>
      </c>
      <c r="K79" s="3" t="n">
        <v>0.000671583</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0.80637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0.419464</v>
      </c>
      <c r="F80" s="3" t="n">
        <v>0.104205</v>
      </c>
      <c r="G80" s="3" t="n">
        <v>3.25707</v>
      </c>
      <c r="H80" s="3" t="inlineStr">
        <is>
          <t>NE</t>
        </is>
      </c>
      <c r="I80" s="3" t="n">
        <v>0.0251132</v>
      </c>
      <c r="J80" s="3" t="n">
        <v>0.0328113</v>
      </c>
      <c r="K80" s="3" t="n">
        <v>0.560409</v>
      </c>
      <c r="L80" s="3" t="n">
        <v>1.46281e-05</v>
      </c>
      <c r="M80" s="3" t="n">
        <v>0.168321</v>
      </c>
      <c r="N80" s="3" t="n">
        <v>1.95073</v>
      </c>
      <c r="O80" s="3" t="n">
        <v>0.06770760000000001</v>
      </c>
      <c r="P80" s="3" t="n">
        <v>0.0603034</v>
      </c>
      <c r="Q80" s="3" t="n">
        <v>0.429025</v>
      </c>
      <c r="R80" s="3" t="n">
        <v>0.0949344</v>
      </c>
      <c r="S80" s="3" t="n">
        <v>0.903953</v>
      </c>
      <c r="T80" s="3" t="n">
        <v>0.291153</v>
      </c>
      <c r="U80" s="3" t="n">
        <v>0.017331</v>
      </c>
      <c r="V80" s="3" t="n">
        <v>28.142</v>
      </c>
      <c r="W80" s="3" t="n">
        <v>0.20172</v>
      </c>
      <c r="X80" s="3" t="n">
        <v>0.000124832</v>
      </c>
      <c r="Y80" s="3" t="n">
        <v>0.000124832</v>
      </c>
      <c r="Z80" s="3" t="n">
        <v>0.000124832</v>
      </c>
      <c r="AA80" s="3" t="n">
        <v>0.000124832</v>
      </c>
      <c r="AB80" s="3" t="n">
        <v>0.000499327</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1001.84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0.00599386</v>
      </c>
      <c r="J81" s="3" t="n">
        <v>0.0348782</v>
      </c>
      <c r="K81" s="3" t="n">
        <v>0.107561</v>
      </c>
      <c r="L81" s="3" t="n">
        <v>1.96095e-06</v>
      </c>
      <c r="M81" s="3" t="n">
        <v>0.15027</v>
      </c>
      <c r="N81" s="3" t="n">
        <v>0.522327</v>
      </c>
      <c r="O81" s="3" t="n">
        <v>0.00740908</v>
      </c>
      <c r="P81" s="3" t="inlineStr">
        <is>
          <t>NE</t>
        </is>
      </c>
      <c r="Q81" s="3" t="n">
        <v>0.0108766</v>
      </c>
      <c r="R81" s="3" t="n">
        <v>0.0467199</v>
      </c>
      <c r="S81" s="3" t="n">
        <v>0.0012</v>
      </c>
      <c r="T81" s="3" t="inlineStr">
        <is>
          <t>NE</t>
        </is>
      </c>
      <c r="U81" s="3" t="inlineStr">
        <is>
          <t>NE</t>
        </is>
      </c>
      <c r="V81" s="3" t="n">
        <v>0.601155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2001.34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595.39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0.64423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22129700</v>
      </c>
      <c r="AL82" s="39" t="inlineStr">
        <is>
          <t>NE</t>
        </is>
      </c>
    </row>
    <row r="83" ht="26.25" customHeight="1" thickBot="1">
      <c r="A83" s="59" t="inlineStr">
        <is>
          <t>B_Industry</t>
        </is>
      </c>
      <c r="B83" s="70" t="inlineStr">
        <is>
          <t>2D3b</t>
        </is>
      </c>
      <c r="C83" s="71" t="inlineStr">
        <is>
          <t>Road paving with asphalt</t>
        </is>
      </c>
      <c r="D83" s="61" t="n"/>
      <c r="E83" s="3" t="n">
        <v>0.672623</v>
      </c>
      <c r="F83" s="3" t="n">
        <v>3.11886</v>
      </c>
      <c r="G83" s="3" t="n">
        <v>1.3025</v>
      </c>
      <c r="H83" s="3" t="inlineStr">
        <is>
          <t>NE</t>
        </is>
      </c>
      <c r="I83" s="3" t="n">
        <v>0.675803</v>
      </c>
      <c r="J83" s="3" t="n">
        <v>6.90785</v>
      </c>
      <c r="K83" s="3" t="n">
        <v>39.9748</v>
      </c>
      <c r="L83" s="3" t="n">
        <v>0.0309482</v>
      </c>
      <c r="M83" s="3" t="n">
        <v>0.563199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0.798919</v>
      </c>
      <c r="X83" s="3" t="n">
        <v>0.000737809</v>
      </c>
      <c r="Y83" s="3" t="n">
        <v>0.0118769</v>
      </c>
      <c r="Z83" s="3" t="n">
        <v>0.0153462</v>
      </c>
      <c r="AA83" s="3" t="n">
        <v>0.000424861</v>
      </c>
      <c r="AB83" s="3" t="n">
        <v>0.0283857</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322515000</v>
      </c>
      <c r="AL83" s="39" t="inlineStr">
        <is>
          <t>NE</t>
        </is>
      </c>
    </row>
    <row r="84" ht="26.25" customHeight="1" thickBot="1">
      <c r="A84" s="59" t="inlineStr">
        <is>
          <t>B_Industry</t>
        </is>
      </c>
      <c r="B84" s="70" t="inlineStr">
        <is>
          <t>2D3c</t>
        </is>
      </c>
      <c r="C84" s="71" t="inlineStr">
        <is>
          <t>Asphalt roofing</t>
        </is>
      </c>
      <c r="D84" s="61" t="n"/>
      <c r="E84" s="3" t="n">
        <v>0.006414</v>
      </c>
      <c r="F84" s="3" t="n">
        <v>0.1898</v>
      </c>
      <c r="G84" s="3" t="inlineStr">
        <is>
          <t>NE</t>
        </is>
      </c>
      <c r="H84" s="3" t="inlineStr">
        <is>
          <t>NE</t>
        </is>
      </c>
      <c r="I84" s="3" t="n">
        <v>0.101163</v>
      </c>
      <c r="J84" s="3" t="n">
        <v>0.505815</v>
      </c>
      <c r="K84" s="3" t="n">
        <v>1.82252</v>
      </c>
      <c r="L84" s="3" t="n">
        <v>0.000229256</v>
      </c>
      <c r="M84" s="3" t="n">
        <v>0.015822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179025000</v>
      </c>
      <c r="AL84" s="39" t="inlineStr">
        <is>
          <t>NE</t>
        </is>
      </c>
    </row>
    <row r="85" ht="26.25" customHeight="1" thickBot="1">
      <c r="A85" s="59" t="inlineStr">
        <is>
          <t>E_Solvents</t>
        </is>
      </c>
      <c r="B85" s="65" t="inlineStr">
        <is>
          <t>2D3d</t>
        </is>
      </c>
      <c r="C85" s="71" t="inlineStr">
        <is>
          <t>Coating applications</t>
        </is>
      </c>
      <c r="D85" s="61" t="n"/>
      <c r="E85" s="3" t="n">
        <v>0.0638875</v>
      </c>
      <c r="F85" s="3" t="n">
        <v>670.918</v>
      </c>
      <c r="G85" s="3" t="n">
        <v>0.0008193</v>
      </c>
      <c r="H85" s="3" t="inlineStr">
        <is>
          <t>NE</t>
        </is>
      </c>
      <c r="I85" s="3" t="n">
        <v>0.0001055</v>
      </c>
      <c r="J85" s="3" t="n">
        <v>0.001055</v>
      </c>
      <c r="K85" s="3" t="n">
        <v>0.00662848</v>
      </c>
      <c r="L85" s="3" t="n">
        <v>2.954e-07</v>
      </c>
      <c r="M85" s="3" t="n">
        <v>0.0152283</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105082000</v>
      </c>
      <c r="AL85" s="39" t="inlineStr">
        <is>
          <t>NE</t>
        </is>
      </c>
    </row>
    <row r="86" ht="26.25" customHeight="1" thickBot="1">
      <c r="A86" s="59" t="inlineStr">
        <is>
          <t>E_Solvents</t>
        </is>
      </c>
      <c r="B86" s="65" t="inlineStr">
        <is>
          <t>2D3e</t>
        </is>
      </c>
      <c r="C86" s="69" t="inlineStr">
        <is>
          <t>Degreasing</t>
        </is>
      </c>
      <c r="D86" s="61" t="n"/>
      <c r="E86" s="3" t="inlineStr">
        <is>
          <t>NE</t>
        </is>
      </c>
      <c r="F86" s="3" t="n">
        <v>76.2457</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0.002651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2964510</v>
      </c>
      <c r="AL86" s="39" t="n">
        <v>0</v>
      </c>
    </row>
    <row r="87" ht="26.25" customHeight="1" thickBot="1">
      <c r="A87" s="59" t="inlineStr">
        <is>
          <t>E_Solvents</t>
        </is>
      </c>
      <c r="B87" s="65" t="inlineStr">
        <is>
          <t>2D3f</t>
        </is>
      </c>
      <c r="C87" s="69" t="inlineStr">
        <is>
          <t>Dry cleaning</t>
        </is>
      </c>
      <c r="D87" s="61" t="n"/>
      <c r="E87" s="3" t="inlineStr">
        <is>
          <t>NE</t>
        </is>
      </c>
      <c r="F87" s="3" t="n">
        <v>7.07792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2413650</v>
      </c>
      <c r="AL87" s="39" t="inlineStr">
        <is>
          <t>NE</t>
        </is>
      </c>
    </row>
    <row r="88" ht="26.25" customHeight="1" thickBot="1">
      <c r="A88" s="59" t="inlineStr">
        <is>
          <t>E_Solvents</t>
        </is>
      </c>
      <c r="B88" s="65" t="inlineStr">
        <is>
          <t>2D3g</t>
        </is>
      </c>
      <c r="C88" s="69" t="inlineStr">
        <is>
          <t>Chemical products</t>
        </is>
      </c>
      <c r="D88" s="61" t="n"/>
      <c r="E88" s="3" t="n">
        <v>0.001313</v>
      </c>
      <c r="F88" s="3" t="n">
        <v>203.088</v>
      </c>
      <c r="G88" s="3" t="inlineStr">
        <is>
          <t>NE</t>
        </is>
      </c>
      <c r="H88" s="3" t="n">
        <v>0.0109096</v>
      </c>
      <c r="I88" s="3" t="n">
        <v>0.00614116</v>
      </c>
      <c r="J88" s="3" t="n">
        <v>0.0113235</v>
      </c>
      <c r="K88" s="3" t="n">
        <v>1.37741</v>
      </c>
      <c r="L88" s="3" t="n">
        <v>4.70288e-07</v>
      </c>
      <c r="M88" s="3" t="n">
        <v>0.000889</v>
      </c>
      <c r="N88" s="3" t="n">
        <v>0.001</v>
      </c>
      <c r="O88" s="3" t="n">
        <v>0.000200102</v>
      </c>
      <c r="P88" s="3" t="inlineStr">
        <is>
          <t>NE</t>
        </is>
      </c>
      <c r="Q88" s="3" t="n">
        <v>0.00112417</v>
      </c>
      <c r="R88" s="3" t="n">
        <v>0.0137834</v>
      </c>
      <c r="S88" s="3" t="n">
        <v>0.001</v>
      </c>
      <c r="T88" s="3" t="n">
        <v>0.102171</v>
      </c>
      <c r="U88" s="3" t="n">
        <v>0.00112417</v>
      </c>
      <c r="V88" s="3" t="inlineStr">
        <is>
          <t>NE</t>
        </is>
      </c>
      <c r="W88" s="3" t="inlineStr">
        <is>
          <t>NE</t>
        </is>
      </c>
      <c r="X88" s="3" t="n">
        <v>0.457476</v>
      </c>
      <c r="Y88" s="3" t="n">
        <v>0.606084</v>
      </c>
      <c r="Z88" s="3" t="n">
        <v>0.132778</v>
      </c>
      <c r="AA88" s="3" t="n">
        <v>0.220713</v>
      </c>
      <c r="AB88" s="3" t="n">
        <v>1.42822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295604000</v>
      </c>
      <c r="AL88" s="39" t="inlineStr">
        <is>
          <t>NE</t>
        </is>
      </c>
    </row>
    <row r="89" ht="26.25" customHeight="1" thickBot="1">
      <c r="A89" s="59" t="inlineStr">
        <is>
          <t>E_Solvents</t>
        </is>
      </c>
      <c r="B89" s="65" t="inlineStr">
        <is>
          <t>2D3h</t>
        </is>
      </c>
      <c r="C89" s="69" t="inlineStr">
        <is>
          <t>Printing</t>
        </is>
      </c>
      <c r="D89" s="61" t="n"/>
      <c r="E89" s="3" t="n">
        <v>0.018467</v>
      </c>
      <c r="F89" s="3" t="n">
        <v>165.09</v>
      </c>
      <c r="G89" s="3" t="n">
        <v>0.003033</v>
      </c>
      <c r="H89" s="3" t="inlineStr">
        <is>
          <t>NE</t>
        </is>
      </c>
      <c r="I89" s="3" t="inlineStr">
        <is>
          <t>NE</t>
        </is>
      </c>
      <c r="J89" s="3" t="inlineStr">
        <is>
          <t>NE</t>
        </is>
      </c>
      <c r="K89" s="3" t="n">
        <v>0.0006890000000000001</v>
      </c>
      <c r="L89" s="3" t="inlineStr">
        <is>
          <t>NE</t>
        </is>
      </c>
      <c r="M89" s="3" t="n">
        <v>0.019029</v>
      </c>
      <c r="N89" s="3" t="inlineStr">
        <is>
          <t>NE</t>
        </is>
      </c>
      <c r="O89" s="3" t="inlineStr">
        <is>
          <t>NE</t>
        </is>
      </c>
      <c r="P89" s="3" t="inlineStr">
        <is>
          <t>NE</t>
        </is>
      </c>
      <c r="Q89" s="3" t="inlineStr">
        <is>
          <t>NE</t>
        </is>
      </c>
      <c r="R89" s="3" t="n">
        <v>0.006</v>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6246780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220.357</v>
      </c>
      <c r="G90" s="3" t="inlineStr">
        <is>
          <t>NE</t>
        </is>
      </c>
      <c r="H90" s="3" t="n">
        <v>0.54112</v>
      </c>
      <c r="I90" s="3" t="n">
        <v>2.26826</v>
      </c>
      <c r="J90" s="3" t="n">
        <v>3.40287</v>
      </c>
      <c r="K90" s="3" t="n">
        <v>4.16118</v>
      </c>
      <c r="L90" s="3" t="inlineStr">
        <is>
          <t>NE</t>
        </is>
      </c>
      <c r="M90" s="3" t="inlineStr">
        <is>
          <t>NE</t>
        </is>
      </c>
      <c r="N90" s="3" t="n">
        <v>0.000256407</v>
      </c>
      <c r="O90" s="3" t="n">
        <v>0.0352174</v>
      </c>
      <c r="P90" s="3" t="inlineStr">
        <is>
          <t>NE</t>
        </is>
      </c>
      <c r="Q90" s="3" t="inlineStr">
        <is>
          <t>NE</t>
        </is>
      </c>
      <c r="R90" s="3" t="n">
        <v>0.148284</v>
      </c>
      <c r="S90" s="3" t="n">
        <v>6.00858</v>
      </c>
      <c r="T90" s="3" t="n">
        <v>0.24629</v>
      </c>
      <c r="U90" s="3" t="n">
        <v>0.0350629</v>
      </c>
      <c r="V90" s="3" t="n">
        <v>3.47695</v>
      </c>
      <c r="W90" s="3" t="n">
        <v>11.3712</v>
      </c>
      <c r="X90" s="3" t="n">
        <v>0.0380283</v>
      </c>
      <c r="Y90" s="3" t="n">
        <v>0.00783642</v>
      </c>
      <c r="Z90" s="3" t="n">
        <v>0.0141719</v>
      </c>
      <c r="AA90" s="3" t="n">
        <v>0.0146217</v>
      </c>
      <c r="AB90" s="3" t="n">
        <v>0.0746584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329.558</v>
      </c>
      <c r="AL90" s="39" t="n">
        <v>0</v>
      </c>
    </row>
    <row r="91" ht="26.25" customHeight="1" thickBot="1">
      <c r="A91" s="59" t="inlineStr">
        <is>
          <t>E_Solvents</t>
        </is>
      </c>
      <c r="B91" s="63" t="inlineStr">
        <is>
          <t>2G</t>
        </is>
      </c>
      <c r="C91" s="65" t="inlineStr">
        <is>
          <t>Other product use (please specify in the IIR)</t>
        </is>
      </c>
      <c r="D91" s="61" t="n"/>
      <c r="E91" s="3" t="n">
        <v>1.97211</v>
      </c>
      <c r="F91" s="3" t="n">
        <v>43.8356</v>
      </c>
      <c r="G91" s="3" t="n">
        <v>0.29264</v>
      </c>
      <c r="H91" s="3" t="n">
        <v>2.09673</v>
      </c>
      <c r="I91" s="3" t="n">
        <v>14.2886</v>
      </c>
      <c r="J91" s="3" t="n">
        <v>16.2656</v>
      </c>
      <c r="K91" s="3" t="n">
        <v>16.7703</v>
      </c>
      <c r="L91" s="3" t="n">
        <v>1.44905</v>
      </c>
      <c r="M91" s="3" t="n">
        <v>38.0484</v>
      </c>
      <c r="N91" s="3" t="n">
        <v>13.2874</v>
      </c>
      <c r="O91" s="3" t="n">
        <v>2.82166</v>
      </c>
      <c r="P91" s="3" t="n">
        <v>0.00671131</v>
      </c>
      <c r="Q91" s="3" t="n">
        <v>0.021214</v>
      </c>
      <c r="R91" s="3" t="n">
        <v>3.10063</v>
      </c>
      <c r="S91" s="3" t="n">
        <v>150.685</v>
      </c>
      <c r="T91" s="3" t="n">
        <v>6.2348</v>
      </c>
      <c r="U91" s="3" t="n">
        <v>0.7012350000000001</v>
      </c>
      <c r="V91" s="3" t="n">
        <v>83.41679999999999</v>
      </c>
      <c r="W91" s="3" t="n">
        <v>0.33989</v>
      </c>
      <c r="X91" s="3" t="n">
        <v>0.122002</v>
      </c>
      <c r="Y91" s="3" t="n">
        <v>0.0803229</v>
      </c>
      <c r="Z91" s="3" t="n">
        <v>0.06696240000000001</v>
      </c>
      <c r="AA91" s="3" t="n">
        <v>0.0907847</v>
      </c>
      <c r="AB91" s="3" t="n">
        <v>0.360072</v>
      </c>
      <c r="AC91" s="3" t="n">
        <v>0.00143869</v>
      </c>
      <c r="AD91" s="3" t="n">
        <v>0.00227413</v>
      </c>
      <c r="AE91" s="50" t="inlineStr"/>
      <c r="AF91" s="21" t="inlineStr">
        <is>
          <t>NE</t>
        </is>
      </c>
      <c r="AG91" s="21" t="inlineStr">
        <is>
          <t>NE</t>
        </is>
      </c>
      <c r="AH91" s="21" t="inlineStr">
        <is>
          <t>NE</t>
        </is>
      </c>
      <c r="AI91" s="21" t="inlineStr">
        <is>
          <t>NE</t>
        </is>
      </c>
      <c r="AJ91" s="21" t="inlineStr">
        <is>
          <t>NE</t>
        </is>
      </c>
      <c r="AK91" s="21" t="n">
        <v>4666.83</v>
      </c>
      <c r="AL91" s="39" t="n">
        <v>0</v>
      </c>
    </row>
    <row r="92" ht="26.25" customHeight="1" thickBot="1">
      <c r="A92" s="59" t="inlineStr">
        <is>
          <t>B_Industry</t>
        </is>
      </c>
      <c r="B92" s="59" t="inlineStr">
        <is>
          <t>2H1</t>
        </is>
      </c>
      <c r="C92" s="60" t="inlineStr">
        <is>
          <t>Pulp and paper industry</t>
        </is>
      </c>
      <c r="D92" s="66" t="n"/>
      <c r="E92" s="3" t="n">
        <v>9.4893</v>
      </c>
      <c r="F92" s="3" t="n">
        <v>17.3371</v>
      </c>
      <c r="G92" s="3" t="n">
        <v>10.2196</v>
      </c>
      <c r="H92" s="3" t="n">
        <v>0.0075</v>
      </c>
      <c r="I92" s="3" t="n">
        <v>6.93801</v>
      </c>
      <c r="J92" s="3" t="n">
        <v>8.688040000000001</v>
      </c>
      <c r="K92" s="3" t="n">
        <v>9.897930000000001</v>
      </c>
      <c r="L92" s="3" t="n">
        <v>0.0155707</v>
      </c>
      <c r="M92" s="3" t="n">
        <v>10.9485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5705.16</v>
      </c>
      <c r="AL92" s="39" t="n">
        <v>0</v>
      </c>
    </row>
    <row r="93" ht="26.25" customHeight="1" thickBot="1">
      <c r="A93" s="59" t="inlineStr">
        <is>
          <t>B_Industry</t>
        </is>
      </c>
      <c r="B93" s="63" t="inlineStr">
        <is>
          <t>2H2</t>
        </is>
      </c>
      <c r="C93" s="60" t="inlineStr">
        <is>
          <t>Food and beverages industry</t>
        </is>
      </c>
      <c r="D93" s="66" t="n"/>
      <c r="E93" s="3" t="n">
        <v>0.0680013</v>
      </c>
      <c r="F93" s="3" t="n">
        <v>136.786</v>
      </c>
      <c r="G93" s="3" t="n">
        <v>0.023264</v>
      </c>
      <c r="H93" s="3" t="n">
        <v>0.365379</v>
      </c>
      <c r="I93" s="3" t="n">
        <v>0.807508</v>
      </c>
      <c r="J93" s="3" t="n">
        <v>4.40761</v>
      </c>
      <c r="K93" s="3" t="n">
        <v>6.51346</v>
      </c>
      <c r="L93" s="3" t="n">
        <v>7.30358e-07</v>
      </c>
      <c r="M93" s="3" t="n">
        <v>0.270236</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1.37235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2203490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11.8386</v>
      </c>
      <c r="G94" s="3" t="inlineStr">
        <is>
          <t>NE</t>
        </is>
      </c>
      <c r="H94" s="3" t="n">
        <v>0.21298</v>
      </c>
      <c r="I94" s="3" t="n">
        <v>0.185735</v>
      </c>
      <c r="J94" s="3" t="n">
        <v>0.530152</v>
      </c>
      <c r="K94" s="3" t="n">
        <v>0.54188</v>
      </c>
      <c r="L94" s="3" t="n">
        <v>1.39337e-05</v>
      </c>
      <c r="M94" s="3" t="inlineStr">
        <is>
          <t>NE</t>
        </is>
      </c>
      <c r="N94" s="3" t="n">
        <v>0.066008</v>
      </c>
      <c r="O94" s="3" t="n">
        <v>0.000422</v>
      </c>
      <c r="P94" s="3" t="inlineStr">
        <is>
          <t>NE</t>
        </is>
      </c>
      <c r="Q94" s="3" t="inlineStr">
        <is>
          <t>NE</t>
        </is>
      </c>
      <c r="R94" s="3" t="n">
        <v>0.256809</v>
      </c>
      <c r="S94" s="3" t="n">
        <v>0.793912</v>
      </c>
      <c r="T94" s="3" t="n">
        <v>0.0243815</v>
      </c>
      <c r="U94" s="3" t="inlineStr">
        <is>
          <t>NE</t>
        </is>
      </c>
      <c r="V94" s="3" t="n">
        <v>0.474322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0.529058</v>
      </c>
      <c r="F95" s="3" t="n">
        <v>7.19655</v>
      </c>
      <c r="G95" s="3" t="inlineStr">
        <is>
          <t>NE</t>
        </is>
      </c>
      <c r="H95" s="3" t="inlineStr">
        <is>
          <t>NE</t>
        </is>
      </c>
      <c r="I95" s="3" t="n">
        <v>1.16006</v>
      </c>
      <c r="J95" s="3" t="n">
        <v>2.101</v>
      </c>
      <c r="K95" s="3" t="n">
        <v>14.8358</v>
      </c>
      <c r="L95" s="3" t="n">
        <v>0.000208672</v>
      </c>
      <c r="M95" s="3" t="n">
        <v>0.449329</v>
      </c>
      <c r="N95" s="3" t="n">
        <v>0.246</v>
      </c>
      <c r="O95" s="3" t="n">
        <v>0.011</v>
      </c>
      <c r="P95" s="3" t="n">
        <v>0.007</v>
      </c>
      <c r="Q95" s="3" t="n">
        <v>0.012</v>
      </c>
      <c r="R95" s="3" t="inlineStr">
        <is>
          <t>NE</t>
        </is>
      </c>
      <c r="S95" s="3" t="n">
        <v>0.021</v>
      </c>
      <c r="T95" s="3" t="n">
        <v>0.011</v>
      </c>
      <c r="U95" s="3" t="inlineStr">
        <is>
          <t>NE</t>
        </is>
      </c>
      <c r="V95" s="3" t="inlineStr">
        <is>
          <t>NE</t>
        </is>
      </c>
      <c r="W95" s="3" t="n">
        <v>0.163476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5655190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0.110409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910.6180000000001</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0.062733</v>
      </c>
      <c r="F98" s="3" t="n">
        <v>0.0313193</v>
      </c>
      <c r="G98" s="3" t="inlineStr">
        <is>
          <t>NE</t>
        </is>
      </c>
      <c r="H98" s="3" t="n">
        <v>0.08560130000000001</v>
      </c>
      <c r="I98" s="3" t="n">
        <v>11.0791</v>
      </c>
      <c r="J98" s="3" t="n">
        <v>49.9841</v>
      </c>
      <c r="K98" s="3" t="n">
        <v>108.31</v>
      </c>
      <c r="L98" s="3" t="inlineStr">
        <is>
          <t>NE</t>
        </is>
      </c>
      <c r="M98" s="3" t="inlineStr">
        <is>
          <t>NE</t>
        </is>
      </c>
      <c r="N98" s="3" t="n">
        <v>1.94508</v>
      </c>
      <c r="O98" s="3" t="inlineStr">
        <is>
          <t>NE</t>
        </is>
      </c>
      <c r="P98" s="3" t="inlineStr">
        <is>
          <t>NE</t>
        </is>
      </c>
      <c r="Q98" s="3" t="inlineStr">
        <is>
          <t>NE</t>
        </is>
      </c>
      <c r="R98" s="3" t="n">
        <v>0.001051</v>
      </c>
      <c r="S98" s="3" t="inlineStr">
        <is>
          <t>NE</t>
        </is>
      </c>
      <c r="T98" s="3" t="n">
        <v>0.000231</v>
      </c>
      <c r="U98" s="3" t="inlineStr">
        <is>
          <t>NE</t>
        </is>
      </c>
      <c r="V98" s="3" t="n">
        <v>0.174</v>
      </c>
      <c r="W98" s="3" t="n">
        <v>1.72046e-07</v>
      </c>
      <c r="X98" s="3" t="n">
        <v>2.68764e-09</v>
      </c>
      <c r="Y98" s="3" t="inlineStr">
        <is>
          <t>NE</t>
        </is>
      </c>
      <c r="Z98" s="3" t="n">
        <v>2.68764e-09</v>
      </c>
      <c r="AA98" s="3" t="n">
        <v>2.68764e-09</v>
      </c>
      <c r="AB98" s="3" t="n">
        <v>8.06291e-09</v>
      </c>
      <c r="AC98" s="3" t="inlineStr">
        <is>
          <t>NE</t>
        </is>
      </c>
      <c r="AD98" s="3" t="n">
        <v>0.00206043</v>
      </c>
      <c r="AE98" s="50" t="inlineStr"/>
      <c r="AF98" s="21" t="inlineStr">
        <is>
          <t>NE</t>
        </is>
      </c>
      <c r="AG98" s="21" t="inlineStr">
        <is>
          <t>NE</t>
        </is>
      </c>
      <c r="AH98" s="21" t="inlineStr">
        <is>
          <t>NE</t>
        </is>
      </c>
      <c r="AI98" s="21" t="inlineStr">
        <is>
          <t>NE</t>
        </is>
      </c>
      <c r="AJ98" s="21" t="inlineStr">
        <is>
          <t>NE</t>
        </is>
      </c>
      <c r="AK98" s="21" t="n">
        <v>337.526</v>
      </c>
      <c r="AL98" s="39" t="inlineStr">
        <is>
          <t>NE</t>
        </is>
      </c>
    </row>
    <row r="99" ht="26.25" customHeight="1" thickBot="1">
      <c r="A99" s="59" t="inlineStr">
        <is>
          <t>K_AgriLivestock</t>
        </is>
      </c>
      <c r="B99" s="59" t="inlineStr">
        <is>
          <t>3B1a</t>
        </is>
      </c>
      <c r="C99" s="60" t="inlineStr">
        <is>
          <t>Manure management - Dairy cattle</t>
        </is>
      </c>
      <c r="D99" s="73" t="n"/>
      <c r="E99" s="3" t="n">
        <v>5.97686</v>
      </c>
      <c r="F99" s="3" t="n">
        <v>417.185</v>
      </c>
      <c r="G99" s="3" t="inlineStr">
        <is>
          <t>NE</t>
        </is>
      </c>
      <c r="H99" s="3" t="n">
        <v>248.425</v>
      </c>
      <c r="I99" s="3" t="n">
        <v>4.541</v>
      </c>
      <c r="J99" s="3" t="n">
        <v>7.0968</v>
      </c>
      <c r="K99" s="3" t="n">
        <v>14.3916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14561.9</v>
      </c>
      <c r="AL99" s="39" t="inlineStr">
        <is>
          <t>NE</t>
        </is>
      </c>
    </row>
    <row r="100" ht="26.25" customHeight="1" thickBot="1">
      <c r="A100" s="59" t="inlineStr">
        <is>
          <t>K_AgriLivestock</t>
        </is>
      </c>
      <c r="B100" s="59" t="inlineStr">
        <is>
          <t>3B1b</t>
        </is>
      </c>
      <c r="C100" s="60" t="inlineStr">
        <is>
          <t>Manure management - Non-dairy cattle</t>
        </is>
      </c>
      <c r="D100" s="73" t="n"/>
      <c r="E100" s="3" t="n">
        <v>10.2441</v>
      </c>
      <c r="F100" s="3" t="n">
        <v>326.41</v>
      </c>
      <c r="G100" s="3" t="inlineStr">
        <is>
          <t>NE</t>
        </is>
      </c>
      <c r="H100" s="3" t="n">
        <v>287.498</v>
      </c>
      <c r="I100" s="3" t="n">
        <v>4.30658</v>
      </c>
      <c r="J100" s="3" t="n">
        <v>6.65241</v>
      </c>
      <c r="K100" s="3" t="n">
        <v>13.1506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45545.1</v>
      </c>
      <c r="AL100" s="39" t="inlineStr">
        <is>
          <t>NE</t>
        </is>
      </c>
    </row>
    <row r="101" ht="26.25" customHeight="1" thickBot="1">
      <c r="A101" s="59" t="inlineStr">
        <is>
          <t>K_AgriLivestock</t>
        </is>
      </c>
      <c r="B101" s="59" t="inlineStr">
        <is>
          <t>3B2</t>
        </is>
      </c>
      <c r="C101" s="60" t="inlineStr">
        <is>
          <t>Manure management - Sheep</t>
        </is>
      </c>
      <c r="D101" s="73" t="n"/>
      <c r="E101" s="3" t="n">
        <v>0.901274</v>
      </c>
      <c r="F101" s="3" t="n">
        <v>5.75021</v>
      </c>
      <c r="G101" s="3" t="inlineStr">
        <is>
          <t>NE</t>
        </is>
      </c>
      <c r="H101" s="3" t="n">
        <v>25.5068</v>
      </c>
      <c r="I101" s="3" t="n">
        <v>0.442785</v>
      </c>
      <c r="J101" s="3" t="n">
        <v>1.3676</v>
      </c>
      <c r="K101" s="3" t="n">
        <v>2.89942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49455.6</v>
      </c>
      <c r="AL101" s="39" t="inlineStr">
        <is>
          <t>NE</t>
        </is>
      </c>
    </row>
    <row r="102" ht="26.25" customHeight="1" thickBot="1">
      <c r="A102" s="59" t="inlineStr">
        <is>
          <t>K_AgriLivestock</t>
        </is>
      </c>
      <c r="B102" s="59" t="inlineStr">
        <is>
          <t>3B3</t>
        </is>
      </c>
      <c r="C102" s="60" t="inlineStr">
        <is>
          <t>Manure management - Swine</t>
        </is>
      </c>
      <c r="D102" s="73" t="n"/>
      <c r="E102" s="3" t="n">
        <v>2.09898</v>
      </c>
      <c r="F102" s="3" t="n">
        <v>42.6648</v>
      </c>
      <c r="G102" s="3" t="inlineStr">
        <is>
          <t>NE</t>
        </is>
      </c>
      <c r="H102" s="3" t="n">
        <v>297.236</v>
      </c>
      <c r="I102" s="3" t="n">
        <v>1.17702</v>
      </c>
      <c r="J102" s="3" t="n">
        <v>14.614</v>
      </c>
      <c r="K102" s="3" t="n">
        <v>65.83320000000001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101678</v>
      </c>
      <c r="AL102" s="39" t="inlineStr">
        <is>
          <t>NE</t>
        </is>
      </c>
    </row>
    <row r="103" ht="26.25" customHeight="1" thickBot="1">
      <c r="A103" s="59" t="inlineStr">
        <is>
          <t>K_AgriLivestock</t>
        </is>
      </c>
      <c r="B103" s="59" t="inlineStr">
        <is>
          <t>3B4a</t>
        </is>
      </c>
      <c r="C103" s="60" t="inlineStr">
        <is>
          <t>Manure management - Buffalo</t>
        </is>
      </c>
      <c r="D103" s="73" t="n"/>
      <c r="E103" s="3" t="n">
        <v>0.06995410000000001</v>
      </c>
      <c r="F103" s="3" t="n">
        <v>5.16064</v>
      </c>
      <c r="G103" s="3" t="inlineStr">
        <is>
          <t>NE</t>
        </is>
      </c>
      <c r="H103" s="3" t="n">
        <v>8.521229999999999</v>
      </c>
      <c r="I103" s="3" t="n">
        <v>0.114632</v>
      </c>
      <c r="J103" s="3" t="n">
        <v>0.175244</v>
      </c>
      <c r="K103" s="3" t="n">
        <v>0.270514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351.028</v>
      </c>
      <c r="AL103" s="39" t="n">
        <v>0</v>
      </c>
    </row>
    <row r="104" ht="26.25" customHeight="1" thickBot="1">
      <c r="A104" s="59" t="inlineStr">
        <is>
          <t>K_AgriLivestock</t>
        </is>
      </c>
      <c r="B104" s="59" t="inlineStr">
        <is>
          <t>3B4d</t>
        </is>
      </c>
      <c r="C104" s="60" t="inlineStr">
        <is>
          <t>Manure management - Goats</t>
        </is>
      </c>
      <c r="D104" s="73" t="n"/>
      <c r="E104" s="3" t="n">
        <v>0.538266</v>
      </c>
      <c r="F104" s="3" t="n">
        <v>4.12358</v>
      </c>
      <c r="G104" s="3" t="inlineStr">
        <is>
          <t>NE</t>
        </is>
      </c>
      <c r="H104" s="3" t="n">
        <v>12.4209</v>
      </c>
      <c r="I104" s="3" t="n">
        <v>0.186583</v>
      </c>
      <c r="J104" s="3" t="n">
        <v>0.569931</v>
      </c>
      <c r="K104" s="3" t="n">
        <v>1.22052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10558</v>
      </c>
      <c r="AL104" s="39" t="inlineStr">
        <is>
          <t>NE</t>
        </is>
      </c>
    </row>
    <row r="105" ht="26.25" customHeight="1" thickBot="1">
      <c r="A105" s="59" t="inlineStr">
        <is>
          <t>K_AgriLivestock</t>
        </is>
      </c>
      <c r="B105" s="59" t="inlineStr">
        <is>
          <t>3B4e</t>
        </is>
      </c>
      <c r="C105" s="60" t="inlineStr">
        <is>
          <t>Manure management - Horses</t>
        </is>
      </c>
      <c r="D105" s="73" t="n"/>
      <c r="E105" s="3" t="n">
        <v>0.820064</v>
      </c>
      <c r="F105" s="3" t="n">
        <v>12.5735</v>
      </c>
      <c r="G105" s="3" t="inlineStr">
        <is>
          <t>NE</t>
        </is>
      </c>
      <c r="H105" s="3" t="n">
        <v>31.7211</v>
      </c>
      <c r="I105" s="3" t="n">
        <v>0.335562</v>
      </c>
      <c r="J105" s="3" t="n">
        <v>0.528026</v>
      </c>
      <c r="K105" s="3" t="n">
        <v>0.975936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3207.8</v>
      </c>
      <c r="AL105" s="39" t="inlineStr">
        <is>
          <t>NE</t>
        </is>
      </c>
    </row>
    <row r="106" ht="26.25" customHeight="1" thickBot="1">
      <c r="A106" s="59" t="inlineStr">
        <is>
          <t>K_AgriLivestock</t>
        </is>
      </c>
      <c r="B106" s="59" t="inlineStr">
        <is>
          <t>3B4f</t>
        </is>
      </c>
      <c r="C106" s="60" t="inlineStr">
        <is>
          <t>Manure management - Mules and asses</t>
        </is>
      </c>
      <c r="D106" s="73" t="n"/>
      <c r="E106" s="3" t="n">
        <v>0.0255975</v>
      </c>
      <c r="F106" s="3" t="n">
        <v>0.126422</v>
      </c>
      <c r="G106" s="3" t="inlineStr">
        <is>
          <t>NE</t>
        </is>
      </c>
      <c r="H106" s="3" t="n">
        <v>0.654667</v>
      </c>
      <c r="I106" s="3" t="n">
        <v>0.0129189</v>
      </c>
      <c r="J106" s="3" t="n">
        <v>0.0206702</v>
      </c>
      <c r="K106" s="3" t="n">
        <v>0.0389201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208.397</v>
      </c>
      <c r="AL106" s="39" t="n">
        <v>0</v>
      </c>
    </row>
    <row r="107" ht="26.25" customHeight="1" thickBot="1">
      <c r="A107" s="59" t="inlineStr">
        <is>
          <t>K_AgriLivestock</t>
        </is>
      </c>
      <c r="B107" s="59" t="inlineStr">
        <is>
          <t>3B4gi</t>
        </is>
      </c>
      <c r="C107" s="60" t="inlineStr">
        <is>
          <t>Manure management - Laying hens</t>
        </is>
      </c>
      <c r="D107" s="73" t="n"/>
      <c r="E107" s="3" t="n">
        <v>2.18416</v>
      </c>
      <c r="F107" s="3" t="n">
        <v>20.2285</v>
      </c>
      <c r="G107" s="3" t="inlineStr">
        <is>
          <t>NE</t>
        </is>
      </c>
      <c r="H107" s="3" t="n">
        <v>45.9148</v>
      </c>
      <c r="I107" s="3" t="n">
        <v>1.314</v>
      </c>
      <c r="J107" s="3" t="n">
        <v>13.1478</v>
      </c>
      <c r="K107" s="3" t="n">
        <v>32.5292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297925</v>
      </c>
      <c r="AL107" s="39" t="inlineStr">
        <is>
          <t>NE</t>
        </is>
      </c>
    </row>
    <row r="108" ht="26.25" customHeight="1" thickBot="1">
      <c r="A108" s="59" t="inlineStr">
        <is>
          <t>K_AgriLivestock</t>
        </is>
      </c>
      <c r="B108" s="59" t="inlineStr">
        <is>
          <t>3B4gii</t>
        </is>
      </c>
      <c r="C108" s="60" t="inlineStr">
        <is>
          <t>Manure management - Broilers</t>
        </is>
      </c>
      <c r="D108" s="73" t="n"/>
      <c r="E108" s="3" t="n">
        <v>3.31005</v>
      </c>
      <c r="F108" s="3" t="n">
        <v>56.1278</v>
      </c>
      <c r="G108" s="3" t="inlineStr">
        <is>
          <t>NE</t>
        </is>
      </c>
      <c r="H108" s="3" t="n">
        <v>72.4539</v>
      </c>
      <c r="I108" s="3" t="n">
        <v>1.11327</v>
      </c>
      <c r="J108" s="3" t="n">
        <v>11.5497</v>
      </c>
      <c r="K108" s="3" t="n">
        <v>20.9099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554697</v>
      </c>
      <c r="AL108" s="39" t="inlineStr">
        <is>
          <t>NE</t>
        </is>
      </c>
    </row>
    <row r="109" ht="26.25" customHeight="1" thickBot="1">
      <c r="A109" s="59" t="inlineStr">
        <is>
          <t>K_AgriLivestock</t>
        </is>
      </c>
      <c r="B109" s="59" t="inlineStr">
        <is>
          <t>3B4giii</t>
        </is>
      </c>
      <c r="C109" s="60" t="inlineStr">
        <is>
          <t>Manure management - Turkeys</t>
        </is>
      </c>
      <c r="D109" s="73" t="n"/>
      <c r="E109" s="3" t="n">
        <v>0.771544</v>
      </c>
      <c r="F109" s="3" t="n">
        <v>16.1893</v>
      </c>
      <c r="G109" s="3" t="inlineStr">
        <is>
          <t>NE</t>
        </is>
      </c>
      <c r="H109" s="3" t="n">
        <v>32.6826</v>
      </c>
      <c r="I109" s="3" t="n">
        <v>1.24958</v>
      </c>
      <c r="J109" s="3" t="n">
        <v>6.90258</v>
      </c>
      <c r="K109" s="3" t="n">
        <v>7.62281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59096.9</v>
      </c>
      <c r="AL109" s="39" t="inlineStr">
        <is>
          <t>NE</t>
        </is>
      </c>
    </row>
    <row r="110" ht="26.25" customHeight="1" thickBot="1">
      <c r="A110" s="59" t="inlineStr">
        <is>
          <t>K_AgriLivestock</t>
        </is>
      </c>
      <c r="B110" s="59" t="inlineStr">
        <is>
          <t>3B4giv</t>
        </is>
      </c>
      <c r="C110" s="60" t="inlineStr">
        <is>
          <t>Manure management - Other poultry</t>
        </is>
      </c>
      <c r="D110" s="73" t="n"/>
      <c r="E110" s="3" t="n">
        <v>0.534656</v>
      </c>
      <c r="F110" s="3" t="n">
        <v>12.7625</v>
      </c>
      <c r="G110" s="3" t="inlineStr">
        <is>
          <t>NE</t>
        </is>
      </c>
      <c r="H110" s="3" t="n">
        <v>20.6563</v>
      </c>
      <c r="I110" s="3" t="n">
        <v>1.13017</v>
      </c>
      <c r="J110" s="3" t="n">
        <v>7.46726</v>
      </c>
      <c r="K110" s="3" t="n">
        <v>8.302339999999999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107971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1.19936</v>
      </c>
      <c r="F111" s="3" t="n">
        <v>3.91947</v>
      </c>
      <c r="G111" s="3" t="inlineStr">
        <is>
          <t>NE</t>
        </is>
      </c>
      <c r="H111" s="3" t="n">
        <v>39.3216</v>
      </c>
      <c r="I111" s="3" t="n">
        <v>0.0581951</v>
      </c>
      <c r="J111" s="3" t="n">
        <v>0.125049</v>
      </c>
      <c r="K111" s="3" t="n">
        <v>0.257397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33810.3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260.208</v>
      </c>
      <c r="F112" s="3" t="inlineStr">
        <is>
          <t>NE</t>
        </is>
      </c>
      <c r="G112" s="3" t="inlineStr">
        <is>
          <t>NE</t>
        </is>
      </c>
      <c r="H112" s="3" t="n">
        <v>615.783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4544800000</v>
      </c>
      <c r="AL112" s="39" t="inlineStr">
        <is>
          <t>NE</t>
        </is>
      </c>
    </row>
    <row r="113" ht="26.25" customHeight="1" thickBot="1">
      <c r="A113" s="59" t="inlineStr">
        <is>
          <t>L_AgriOther</t>
        </is>
      </c>
      <c r="B113" s="74" t="inlineStr">
        <is>
          <t>3Da2a</t>
        </is>
      </c>
      <c r="C113" s="75" t="inlineStr">
        <is>
          <t>Animal manure applied to soils</t>
        </is>
      </c>
      <c r="D113" s="61" t="n"/>
      <c r="E113" s="3" t="n">
        <v>134.879</v>
      </c>
      <c r="F113" s="3" t="n">
        <v>104.216</v>
      </c>
      <c r="G113" s="3" t="inlineStr">
        <is>
          <t>NE</t>
        </is>
      </c>
      <c r="H113" s="3" t="n">
        <v>615.3579999999999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623635000</v>
      </c>
      <c r="AL113" s="39" t="inlineStr">
        <is>
          <t>NE</t>
        </is>
      </c>
    </row>
    <row r="114" ht="26.25" customHeight="1" thickBot="1">
      <c r="A114" s="59" t="inlineStr">
        <is>
          <t>L_AgriOther</t>
        </is>
      </c>
      <c r="B114" s="74" t="inlineStr">
        <is>
          <t>3Da2b</t>
        </is>
      </c>
      <c r="C114" s="75" t="inlineStr">
        <is>
          <t>Sewage sludge applied to soils</t>
        </is>
      </c>
      <c r="D114" s="61" t="n"/>
      <c r="E114" s="3" t="n">
        <v>4.16867</v>
      </c>
      <c r="F114" s="3" t="inlineStr">
        <is>
          <t>NE</t>
        </is>
      </c>
      <c r="G114" s="3" t="inlineStr">
        <is>
          <t>NE</t>
        </is>
      </c>
      <c r="H114" s="3" t="n">
        <v>13.5708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28523800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15.7969</v>
      </c>
      <c r="F115" s="3" t="inlineStr">
        <is>
          <t>NE</t>
        </is>
      </c>
      <c r="G115" s="3" t="inlineStr">
        <is>
          <t>NE</t>
        </is>
      </c>
      <c r="H115" s="3" t="n">
        <v>63.6911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50752600</v>
      </c>
      <c r="AL115" s="39" t="inlineStr">
        <is>
          <t>NE</t>
        </is>
      </c>
    </row>
    <row r="116" ht="26.25" customHeight="1" thickBot="1">
      <c r="A116" s="59" t="inlineStr">
        <is>
          <t>L_AgriOther</t>
        </is>
      </c>
      <c r="B116" s="59" t="inlineStr">
        <is>
          <t>3Da3</t>
        </is>
      </c>
      <c r="C116" s="65" t="inlineStr">
        <is>
          <t>Urine and dung deposited by grazing animals</t>
        </is>
      </c>
      <c r="D116" s="61" t="n"/>
      <c r="E116" s="3" t="n">
        <v>86.4693</v>
      </c>
      <c r="F116" s="3" t="n">
        <v>6.91441</v>
      </c>
      <c r="G116" s="3" t="inlineStr">
        <is>
          <t>NE</t>
        </is>
      </c>
      <c r="H116" s="3" t="n">
        <v>189.972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441425000</v>
      </c>
      <c r="AL116" s="39" t="inlineStr">
        <is>
          <t>NE</t>
        </is>
      </c>
    </row>
    <row r="117" ht="26.25" customHeight="1" thickBot="1">
      <c r="A117" s="59" t="inlineStr">
        <is>
          <t>L_AgriOther</t>
        </is>
      </c>
      <c r="B117" s="59" t="inlineStr">
        <is>
          <t>3Da4</t>
        </is>
      </c>
      <c r="C117" s="65" t="inlineStr">
        <is>
          <t>Crop residues applied to soils</t>
        </is>
      </c>
      <c r="D117" s="61" t="n"/>
      <c r="E117" s="3" t="n">
        <v>2.75483</v>
      </c>
      <c r="F117" s="3" t="inlineStr">
        <is>
          <t>NE</t>
        </is>
      </c>
      <c r="G117" s="3" t="inlineStr">
        <is>
          <t>NE</t>
        </is>
      </c>
      <c r="H117" s="3" t="n">
        <v>20.8239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33938600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10.3975</v>
      </c>
      <c r="G119" s="3" t="inlineStr">
        <is>
          <t>NE</t>
        </is>
      </c>
      <c r="H119" s="3" t="inlineStr">
        <is>
          <t>NE</t>
        </is>
      </c>
      <c r="I119" s="3" t="n">
        <v>5.95252</v>
      </c>
      <c r="J119" s="3" t="n">
        <v>109.52</v>
      </c>
      <c r="K119" s="3" t="n">
        <v>456.481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25616300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0.652605</v>
      </c>
      <c r="F120" s="3" t="inlineStr">
        <is>
          <t>NE</t>
        </is>
      </c>
      <c r="G120" s="3" t="inlineStr">
        <is>
          <t>NE</t>
        </is>
      </c>
      <c r="H120" s="3" t="n">
        <v>0.712197</v>
      </c>
      <c r="I120" s="3" t="n">
        <v>0.148743</v>
      </c>
      <c r="J120" s="3" t="n">
        <v>3.71542</v>
      </c>
      <c r="K120" s="3" t="n">
        <v>6.81123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2155.72</v>
      </c>
      <c r="AL120" s="39" t="n">
        <v>0</v>
      </c>
    </row>
    <row r="121" ht="26.25" customHeight="1" thickBot="1">
      <c r="A121" s="59" t="inlineStr">
        <is>
          <t>L_AgriOther</t>
        </is>
      </c>
      <c r="B121" s="59" t="inlineStr">
        <is>
          <t>3De</t>
        </is>
      </c>
      <c r="C121" s="65" t="inlineStr">
        <is>
          <t>Cultivated crops</t>
        </is>
      </c>
      <c r="D121" s="62" t="n"/>
      <c r="E121" s="3" t="inlineStr">
        <is>
          <t>NE</t>
        </is>
      </c>
      <c r="F121" s="3" t="n">
        <v>176.636</v>
      </c>
      <c r="G121" s="3" t="inlineStr">
        <is>
          <t>NE</t>
        </is>
      </c>
      <c r="H121" s="3" t="n">
        <v>8.852220000000001</v>
      </c>
      <c r="I121" s="3" t="n">
        <v>0.0480227</v>
      </c>
      <c r="J121" s="3" t="n">
        <v>0.823039</v>
      </c>
      <c r="K121" s="3" t="n">
        <v>0.823039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147668000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0.0408355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4.0852</v>
      </c>
      <c r="W122" s="3" t="inlineStr">
        <is>
          <t>NE</t>
        </is>
      </c>
      <c r="X122" s="3" t="inlineStr">
        <is>
          <t>NE</t>
        </is>
      </c>
      <c r="Y122" s="3" t="inlineStr">
        <is>
          <t>NE</t>
        </is>
      </c>
      <c r="Z122" s="3" t="inlineStr">
        <is>
          <t>NE</t>
        </is>
      </c>
      <c r="AA122" s="3" t="inlineStr">
        <is>
          <t>NE</t>
        </is>
      </c>
      <c r="AB122" s="3" t="inlineStr">
        <is>
          <t>NE</t>
        </is>
      </c>
      <c r="AC122" s="3" t="n">
        <v>80.29600000000001</v>
      </c>
      <c r="AD122" s="3" t="inlineStr">
        <is>
          <t>NE</t>
        </is>
      </c>
      <c r="AE122" s="50" t="inlineStr"/>
      <c r="AF122" s="21" t="inlineStr">
        <is>
          <t>NE</t>
        </is>
      </c>
      <c r="AG122" s="21" t="inlineStr">
        <is>
          <t>NE</t>
        </is>
      </c>
      <c r="AH122" s="21" t="inlineStr">
        <is>
          <t>NE</t>
        </is>
      </c>
      <c r="AI122" s="21" t="inlineStr">
        <is>
          <t>NE</t>
        </is>
      </c>
      <c r="AJ122" s="21" t="inlineStr">
        <is>
          <t>NE</t>
        </is>
      </c>
      <c r="AK122" s="21" t="n">
        <v>56104.7</v>
      </c>
      <c r="AL122" s="39" t="n">
        <v>0</v>
      </c>
    </row>
    <row r="123" ht="26.25" customHeight="1" thickBot="1">
      <c r="A123" s="59" t="inlineStr">
        <is>
          <t>L_AgriOther</t>
        </is>
      </c>
      <c r="B123" s="59" t="inlineStr">
        <is>
          <t>3F</t>
        </is>
      </c>
      <c r="C123" s="60" t="inlineStr">
        <is>
          <t>Field burning of agricultural residues</t>
        </is>
      </c>
      <c r="D123" s="61" t="n"/>
      <c r="E123" s="3" t="n">
        <v>4.2595</v>
      </c>
      <c r="F123" s="3" t="n">
        <v>2.88288</v>
      </c>
      <c r="G123" s="3" t="n">
        <v>0.532876</v>
      </c>
      <c r="H123" s="3" t="n">
        <v>2.59652</v>
      </c>
      <c r="I123" s="3" t="n">
        <v>7.02026</v>
      </c>
      <c r="J123" s="3" t="n">
        <v>8.09122</v>
      </c>
      <c r="K123" s="3" t="n">
        <v>8.30255</v>
      </c>
      <c r="L123" s="3" t="n">
        <v>1.46894</v>
      </c>
      <c r="M123" s="3" t="n">
        <v>96.77249999999999</v>
      </c>
      <c r="N123" s="3" t="n">
        <v>0.334203</v>
      </c>
      <c r="O123" s="3" t="n">
        <v>0.773326</v>
      </c>
      <c r="P123" s="3" t="n">
        <v>0.124619</v>
      </c>
      <c r="Q123" s="3" t="n">
        <v>0.0401171</v>
      </c>
      <c r="R123" s="3" t="n">
        <v>0.0998921</v>
      </c>
      <c r="S123" s="3" t="n">
        <v>0.127697</v>
      </c>
      <c r="T123" s="3" t="n">
        <v>0.0530725</v>
      </c>
      <c r="U123" s="3" t="n">
        <v>0.0399529</v>
      </c>
      <c r="V123" s="3" t="n">
        <v>6.90193</v>
      </c>
      <c r="W123" s="3" t="n">
        <v>4.00358</v>
      </c>
      <c r="X123" s="3" t="n">
        <v>0.556458</v>
      </c>
      <c r="Y123" s="3" t="n">
        <v>1.1231</v>
      </c>
      <c r="Z123" s="3" t="n">
        <v>0.489786</v>
      </c>
      <c r="AA123" s="3" t="n">
        <v>0.361786</v>
      </c>
      <c r="AB123" s="3" t="n">
        <v>2.53113</v>
      </c>
      <c r="AC123" s="3" t="n">
        <v>0.103961</v>
      </c>
      <c r="AD123" s="3" t="n">
        <v>1.78781e-05</v>
      </c>
      <c r="AE123" s="50" t="inlineStr"/>
      <c r="AF123" s="21" t="inlineStr">
        <is>
          <t>NE</t>
        </is>
      </c>
      <c r="AG123" s="21" t="inlineStr">
        <is>
          <t>NE</t>
        </is>
      </c>
      <c r="AH123" s="21" t="inlineStr">
        <is>
          <t>NE</t>
        </is>
      </c>
      <c r="AI123" s="21" t="inlineStr">
        <is>
          <t>NE</t>
        </is>
      </c>
      <c r="AJ123" s="21" t="inlineStr">
        <is>
          <t>NE</t>
        </is>
      </c>
      <c r="AK123" s="21" t="n">
        <v>391743</v>
      </c>
      <c r="AL123" s="39" t="inlineStr">
        <is>
          <t>NE</t>
        </is>
      </c>
    </row>
    <row r="124" ht="26.25" customHeight="1" thickBot="1">
      <c r="A124" s="59" t="inlineStr">
        <is>
          <t>L_AgriOther</t>
        </is>
      </c>
      <c r="B124" s="76" t="inlineStr">
        <is>
          <t>3I</t>
        </is>
      </c>
      <c r="C124" s="60" t="inlineStr">
        <is>
          <t>Agriculture other (please specify in the IIR)</t>
        </is>
      </c>
      <c r="D124" s="61" t="n"/>
      <c r="E124" s="3" t="n">
        <v>0.148626</v>
      </c>
      <c r="F124" s="3" t="inlineStr">
        <is>
          <t>NE</t>
        </is>
      </c>
      <c r="G124" s="3" t="inlineStr">
        <is>
          <t>NE</t>
        </is>
      </c>
      <c r="H124" s="3" t="n">
        <v>2.92619</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15622.8</v>
      </c>
      <c r="AL124" s="39" t="n">
        <v>0</v>
      </c>
    </row>
    <row r="125" ht="26.25" customHeight="1" thickBot="1">
      <c r="A125" s="59" t="inlineStr">
        <is>
          <t>J_Waste</t>
        </is>
      </c>
      <c r="B125" s="59" t="inlineStr">
        <is>
          <t>5A</t>
        </is>
      </c>
      <c r="C125" s="60" t="inlineStr">
        <is>
          <t>Biological treatment of waste - Solid waste disposal on land</t>
        </is>
      </c>
      <c r="D125" s="61" t="n"/>
      <c r="E125" s="3" t="n">
        <v>0.132864</v>
      </c>
      <c r="F125" s="3" t="n">
        <v>23.1879</v>
      </c>
      <c r="G125" s="3" t="n">
        <v>0.09213399999999999</v>
      </c>
      <c r="H125" s="3" t="n">
        <v>7.6127</v>
      </c>
      <c r="I125" s="3" t="n">
        <v>0.0220266</v>
      </c>
      <c r="J125" s="3" t="n">
        <v>0.0922748</v>
      </c>
      <c r="K125" s="3" t="n">
        <v>0.186229</v>
      </c>
      <c r="L125" s="3" t="n">
        <v>1.41177e-08</v>
      </c>
      <c r="M125" s="3" t="n">
        <v>0.852194</v>
      </c>
      <c r="N125" s="3" t="n">
        <v>6.38127e-07</v>
      </c>
      <c r="O125" s="3" t="n">
        <v>5.22104e-08</v>
      </c>
      <c r="P125" s="3" t="n">
        <v>0.0224931</v>
      </c>
      <c r="Q125" s="3" t="n">
        <v>5.80115e-06</v>
      </c>
      <c r="R125" s="3" t="n">
        <v>7.5415e-07</v>
      </c>
      <c r="S125" s="3" t="n">
        <v>1.5083e-07</v>
      </c>
      <c r="T125" s="3" t="n">
        <v>7.5415e-07</v>
      </c>
      <c r="U125" s="3" t="n">
        <v>3.36467e-06</v>
      </c>
      <c r="V125" s="3" t="n">
        <v>4.23484e-05</v>
      </c>
      <c r="W125" s="3" t="n">
        <v>0.0160994</v>
      </c>
      <c r="X125" s="3" t="n">
        <v>5.94168e-05</v>
      </c>
      <c r="Y125" s="3" t="n">
        <v>0.000128124</v>
      </c>
      <c r="Z125" s="3" t="n">
        <v>3.80188e-05</v>
      </c>
      <c r="AA125" s="3" t="n">
        <v>7.39065e-06</v>
      </c>
      <c r="AB125" s="3" t="n">
        <v>0.00023295</v>
      </c>
      <c r="AC125" s="3" t="inlineStr">
        <is>
          <t>NE</t>
        </is>
      </c>
      <c r="AD125" s="3" t="inlineStr">
        <is>
          <t>NE</t>
        </is>
      </c>
      <c r="AE125" s="50" t="inlineStr"/>
      <c r="AF125" s="21" t="inlineStr">
        <is>
          <t>NE</t>
        </is>
      </c>
      <c r="AG125" s="21" t="inlineStr">
        <is>
          <t>NE</t>
        </is>
      </c>
      <c r="AH125" s="21" t="inlineStr">
        <is>
          <t>NE</t>
        </is>
      </c>
      <c r="AI125" s="21" t="n">
        <v>58.0115</v>
      </c>
      <c r="AJ125" s="21" t="inlineStr">
        <is>
          <t>NE</t>
        </is>
      </c>
      <c r="AK125" s="21" t="n">
        <v>141737</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0.414601</v>
      </c>
      <c r="G126" s="3" t="inlineStr">
        <is>
          <t>NE</t>
        </is>
      </c>
      <c r="H126" s="3" t="n">
        <v>9.85604</v>
      </c>
      <c r="I126" s="3" t="inlineStr">
        <is>
          <t>NE</t>
        </is>
      </c>
      <c r="J126" s="3" t="inlineStr">
        <is>
          <t>NE</t>
        </is>
      </c>
      <c r="K126" s="3" t="inlineStr">
        <is>
          <t>NE</t>
        </is>
      </c>
      <c r="L126" s="3" t="inlineStr">
        <is>
          <t>NE</t>
        </is>
      </c>
      <c r="M126" s="3" t="n">
        <v>1.01533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26306.6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0.0617351</v>
      </c>
      <c r="F127" s="3" t="inlineStr">
        <is>
          <t>NE</t>
        </is>
      </c>
      <c r="G127" s="3" t="n">
        <v>0.00344651</v>
      </c>
      <c r="H127" s="3" t="n">
        <v>3.49752</v>
      </c>
      <c r="I127" s="3" t="n">
        <v>0.00156034</v>
      </c>
      <c r="J127" s="3" t="n">
        <v>0.00156034</v>
      </c>
      <c r="K127" s="3" t="n">
        <v>0.00156034</v>
      </c>
      <c r="L127" s="3" t="inlineStr">
        <is>
          <t>NE</t>
        </is>
      </c>
      <c r="M127" s="3" t="n">
        <v>0.0693483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35254100</v>
      </c>
      <c r="AL127" s="39" t="inlineStr">
        <is>
          <t>NE</t>
        </is>
      </c>
    </row>
    <row r="128" ht="26.25" customHeight="1" thickBot="1">
      <c r="A128" s="59" t="inlineStr">
        <is>
          <t>J_Waste</t>
        </is>
      </c>
      <c r="B128" s="63" t="inlineStr">
        <is>
          <t>5C1a</t>
        </is>
      </c>
      <c r="C128" s="65" t="inlineStr">
        <is>
          <t>Municipal waste incineration</t>
        </is>
      </c>
      <c r="D128" s="61" t="n"/>
      <c r="E128" s="3" t="n">
        <v>0.205734</v>
      </c>
      <c r="F128" s="3" t="n">
        <v>0.00394383</v>
      </c>
      <c r="G128" s="3" t="n">
        <v>0.0238472</v>
      </c>
      <c r="H128" s="3" t="n">
        <v>0.00472478</v>
      </c>
      <c r="I128" s="3" t="n">
        <v>0.00220833</v>
      </c>
      <c r="J128" s="3" t="n">
        <v>0.0026683</v>
      </c>
      <c r="K128" s="3" t="n">
        <v>0.0027972</v>
      </c>
      <c r="L128" s="3" t="n">
        <v>7.73013e-05</v>
      </c>
      <c r="M128" s="3" t="n">
        <v>0.0197758</v>
      </c>
      <c r="N128" s="3" t="n">
        <v>0.0333323</v>
      </c>
      <c r="O128" s="3" t="n">
        <v>0.00336845</v>
      </c>
      <c r="P128" s="3" t="n">
        <v>0.0112046</v>
      </c>
      <c r="Q128" s="3" t="n">
        <v>0.00378234</v>
      </c>
      <c r="R128" s="3" t="n">
        <v>0.0127884</v>
      </c>
      <c r="S128" s="3" t="n">
        <v>0.0173677</v>
      </c>
      <c r="T128" s="3" t="n">
        <v>0.009826980000000001</v>
      </c>
      <c r="U128" s="3" t="n">
        <v>0.000613547</v>
      </c>
      <c r="V128" s="3" t="n">
        <v>0.172735</v>
      </c>
      <c r="W128" s="3" t="n">
        <v>0.027414</v>
      </c>
      <c r="X128" s="3" t="n">
        <v>0.000251463</v>
      </c>
      <c r="Y128" s="3" t="n">
        <v>0.000251746</v>
      </c>
      <c r="Z128" s="3" t="n">
        <v>0.000251496</v>
      </c>
      <c r="AA128" s="3" t="n">
        <v>3.86254e-05</v>
      </c>
      <c r="AB128" s="3" t="n">
        <v>0.000793329</v>
      </c>
      <c r="AC128" s="3" t="n">
        <v>0.0644002</v>
      </c>
      <c r="AD128" s="3" t="n">
        <v>0.00522912</v>
      </c>
      <c r="AE128" s="50" t="inlineStr"/>
      <c r="AF128" s="21" t="inlineStr">
        <is>
          <t>NE</t>
        </is>
      </c>
      <c r="AG128" s="21" t="inlineStr">
        <is>
          <t>NE</t>
        </is>
      </c>
      <c r="AH128" s="21" t="inlineStr">
        <is>
          <t>NE</t>
        </is>
      </c>
      <c r="AI128" s="21" t="inlineStr">
        <is>
          <t>NE</t>
        </is>
      </c>
      <c r="AJ128" s="21" t="inlineStr">
        <is>
          <t>NE</t>
        </is>
      </c>
      <c r="AK128" s="21" t="n">
        <v>333.109</v>
      </c>
      <c r="AL128" s="39" t="n">
        <v>0</v>
      </c>
    </row>
    <row r="129" ht="26.25" customHeight="1" thickBot="1">
      <c r="A129" s="59" t="inlineStr">
        <is>
          <t>J_Waste</t>
        </is>
      </c>
      <c r="B129" s="63" t="inlineStr">
        <is>
          <t>5C1bi</t>
        </is>
      </c>
      <c r="C129" s="71" t="inlineStr">
        <is>
          <t>Industrial waste incineration</t>
        </is>
      </c>
      <c r="D129" s="61" t="n"/>
      <c r="E129" s="3" t="n">
        <v>0.82598</v>
      </c>
      <c r="F129" s="3" t="n">
        <v>1.7204</v>
      </c>
      <c r="G129" s="3" t="n">
        <v>0.152439</v>
      </c>
      <c r="H129" s="3" t="n">
        <v>9.000000000000001e-05</v>
      </c>
      <c r="I129" s="3" t="n">
        <v>0.0287261</v>
      </c>
      <c r="J129" s="3" t="n">
        <v>0.029586</v>
      </c>
      <c r="K129" s="3" t="n">
        <v>0.0308955</v>
      </c>
      <c r="L129" s="3" t="n">
        <v>0.0212477</v>
      </c>
      <c r="M129" s="3" t="n">
        <v>0.8476399999999999</v>
      </c>
      <c r="N129" s="3" t="n">
        <v>0.0767403</v>
      </c>
      <c r="O129" s="3" t="n">
        <v>0.00717234</v>
      </c>
      <c r="P129" s="3" t="n">
        <v>0.009549500000000001</v>
      </c>
      <c r="Q129" s="3" t="n">
        <v>0.652705</v>
      </c>
      <c r="R129" s="3" t="n">
        <v>0.668134</v>
      </c>
      <c r="S129" s="3" t="n">
        <v>0.36406</v>
      </c>
      <c r="T129" s="3" t="n">
        <v>0.0191713</v>
      </c>
      <c r="U129" s="3" t="n">
        <v>0.00215867</v>
      </c>
      <c r="V129" s="3" t="n">
        <v>0.151064</v>
      </c>
      <c r="W129" s="3" t="n">
        <v>11.0266</v>
      </c>
      <c r="X129" s="3" t="n">
        <v>0.000221095</v>
      </c>
      <c r="Y129" s="3" t="n">
        <v>0.000150001</v>
      </c>
      <c r="Z129" s="3" t="n">
        <v>0.000246537</v>
      </c>
      <c r="AA129" s="3" t="n">
        <v>0.00014553</v>
      </c>
      <c r="AB129" s="3" t="n">
        <v>0.00138444</v>
      </c>
      <c r="AC129" s="3" t="n">
        <v>0.0935322</v>
      </c>
      <c r="AD129" s="3" t="n">
        <v>80.6455</v>
      </c>
      <c r="AE129" s="50" t="inlineStr"/>
      <c r="AF129" s="21" t="inlineStr">
        <is>
          <t>NE</t>
        </is>
      </c>
      <c r="AG129" s="21" t="inlineStr">
        <is>
          <t>NE</t>
        </is>
      </c>
      <c r="AH129" s="21" t="inlineStr">
        <is>
          <t>NE</t>
        </is>
      </c>
      <c r="AI129" s="21" t="inlineStr">
        <is>
          <t>NE</t>
        </is>
      </c>
      <c r="AJ129" s="21" t="inlineStr">
        <is>
          <t>NE</t>
        </is>
      </c>
      <c r="AK129" s="21" t="n">
        <v>184.725</v>
      </c>
      <c r="AL129" s="39" t="n">
        <v>0</v>
      </c>
    </row>
    <row r="130" ht="26.25" customHeight="1" thickBot="1">
      <c r="A130" s="59" t="inlineStr">
        <is>
          <t>J_Waste</t>
        </is>
      </c>
      <c r="B130" s="63" t="inlineStr">
        <is>
          <t>5C1bii</t>
        </is>
      </c>
      <c r="C130" s="77" t="inlineStr">
        <is>
          <t>Hazardous waste incineration</t>
        </is>
      </c>
      <c r="D130" s="61" t="n"/>
      <c r="E130" s="3" t="n">
        <v>1.41284</v>
      </c>
      <c r="F130" s="3" t="n">
        <v>0.013943</v>
      </c>
      <c r="G130" s="3" t="n">
        <v>0.0933828</v>
      </c>
      <c r="H130" s="3" t="inlineStr">
        <is>
          <t>NE</t>
        </is>
      </c>
      <c r="I130" s="3" t="n">
        <v>0.0138446</v>
      </c>
      <c r="J130" s="3" t="n">
        <v>0.024228</v>
      </c>
      <c r="K130" s="3" t="n">
        <v>0.0346114</v>
      </c>
      <c r="L130" s="3" t="n">
        <v>0.00048456</v>
      </c>
      <c r="M130" s="3" t="n">
        <v>0.119659</v>
      </c>
      <c r="N130" s="3" t="n">
        <v>0.249306</v>
      </c>
      <c r="O130" s="3" t="n">
        <v>0.0218191</v>
      </c>
      <c r="P130" s="3" t="n">
        <v>0.159239</v>
      </c>
      <c r="Q130" s="3" t="n">
        <v>0.0427867</v>
      </c>
      <c r="R130" s="3" t="n">
        <v>0.132765</v>
      </c>
      <c r="S130" s="3" t="n">
        <v>0.132454</v>
      </c>
      <c r="T130" s="3" t="n">
        <v>0.155685</v>
      </c>
      <c r="U130" s="3" t="inlineStr">
        <is>
          <t>NE</t>
        </is>
      </c>
      <c r="V130" s="3" t="n">
        <v>0.870266</v>
      </c>
      <c r="W130" s="3" t="n">
        <v>0.38559</v>
      </c>
      <c r="X130" s="3" t="n">
        <v>0.009265000000000001</v>
      </c>
      <c r="Y130" s="3" t="n">
        <v>0.009265000000000001</v>
      </c>
      <c r="Z130" s="3" t="n">
        <v>0.009265000000000001</v>
      </c>
      <c r="AA130" s="3" t="n">
        <v>0.009265000000000001</v>
      </c>
      <c r="AB130" s="3" t="n">
        <v>0.03706</v>
      </c>
      <c r="AC130" s="3" t="n">
        <v>0.204066</v>
      </c>
      <c r="AD130" s="3" t="n">
        <v>0.709485</v>
      </c>
      <c r="AE130" s="50" t="inlineStr"/>
      <c r="AF130" s="21" t="inlineStr">
        <is>
          <t>NE</t>
        </is>
      </c>
      <c r="AG130" s="21" t="inlineStr">
        <is>
          <t>NE</t>
        </is>
      </c>
      <c r="AH130" s="21" t="inlineStr">
        <is>
          <t>NE</t>
        </is>
      </c>
      <c r="AI130" s="21" t="inlineStr">
        <is>
          <t>NE</t>
        </is>
      </c>
      <c r="AJ130" s="21" t="n">
        <v>1853</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0.0573719</v>
      </c>
      <c r="F131" s="3" t="n">
        <v>0.03762</v>
      </c>
      <c r="G131" s="3" t="n">
        <v>0.00271871</v>
      </c>
      <c r="H131" s="3" t="n">
        <v>5.49154e-06</v>
      </c>
      <c r="I131" s="3" t="n">
        <v>0.00152445</v>
      </c>
      <c r="J131" s="3" t="n">
        <v>0.00169548</v>
      </c>
      <c r="K131" s="3" t="n">
        <v>0.00263162</v>
      </c>
      <c r="L131" s="3" t="n">
        <v>0.00173359</v>
      </c>
      <c r="M131" s="3" t="n">
        <v>0.00859303</v>
      </c>
      <c r="N131" s="3" t="n">
        <v>0.00669212</v>
      </c>
      <c r="O131" s="3" t="n">
        <v>0.00104053</v>
      </c>
      <c r="P131" s="3" t="n">
        <v>0.0536453</v>
      </c>
      <c r="Q131" s="3" t="n">
        <v>0.001343</v>
      </c>
      <c r="R131" s="3" t="n">
        <v>0.008071139999999999</v>
      </c>
      <c r="S131" s="3" t="n">
        <v>0.0291763</v>
      </c>
      <c r="T131" s="3" t="n">
        <v>0.0038659</v>
      </c>
      <c r="U131" s="3" t="n">
        <v>0.00179698</v>
      </c>
      <c r="V131" s="3" t="n">
        <v>0.0173705</v>
      </c>
      <c r="W131" s="3" t="n">
        <v>0.547917</v>
      </c>
      <c r="X131" s="3" t="n">
        <v>3.00331e-06</v>
      </c>
      <c r="Y131" s="3" t="n">
        <v>6.85826e-07</v>
      </c>
      <c r="Z131" s="3" t="n">
        <v>3.53002e-06</v>
      </c>
      <c r="AA131" s="3" t="n">
        <v>8.43837e-07</v>
      </c>
      <c r="AB131" s="3" t="n">
        <v>8.279470000000001e-06</v>
      </c>
      <c r="AC131" s="3" t="n">
        <v>2.33933</v>
      </c>
      <c r="AD131" s="3" t="n">
        <v>1.07482</v>
      </c>
      <c r="AE131" s="50" t="inlineStr"/>
      <c r="AF131" s="21" t="inlineStr">
        <is>
          <t>NE</t>
        </is>
      </c>
      <c r="AG131" s="21" t="inlineStr">
        <is>
          <t>NE</t>
        </is>
      </c>
      <c r="AH131" s="21" t="inlineStr">
        <is>
          <t>NE</t>
        </is>
      </c>
      <c r="AI131" s="21" t="inlineStr">
        <is>
          <t>NE</t>
        </is>
      </c>
      <c r="AJ131" s="21" t="inlineStr">
        <is>
          <t>NE</t>
        </is>
      </c>
      <c r="AK131" s="21" t="n">
        <v>53.511</v>
      </c>
      <c r="AL131" s="39" t="n">
        <v>0</v>
      </c>
    </row>
    <row r="132" ht="26.25" customHeight="1" thickBot="1">
      <c r="A132" s="59" t="inlineStr">
        <is>
          <t>J_Waste</t>
        </is>
      </c>
      <c r="B132" s="63" t="inlineStr">
        <is>
          <t>5C1biv</t>
        </is>
      </c>
      <c r="C132" s="71" t="inlineStr">
        <is>
          <t>Sewage sludge incineration</t>
        </is>
      </c>
      <c r="D132" s="61" t="n"/>
      <c r="E132" s="3" t="n">
        <v>0.751826</v>
      </c>
      <c r="F132" s="3" t="n">
        <v>0.07270260000000001</v>
      </c>
      <c r="G132" s="3" t="n">
        <v>0.413286</v>
      </c>
      <c r="H132" s="3" t="inlineStr">
        <is>
          <t>NE</t>
        </is>
      </c>
      <c r="I132" s="3" t="n">
        <v>0.0119025</v>
      </c>
      <c r="J132" s="3" t="n">
        <v>0.0328465</v>
      </c>
      <c r="K132" s="3" t="n">
        <v>0.194422</v>
      </c>
      <c r="L132" s="3" t="n">
        <v>0.000416588</v>
      </c>
      <c r="M132" s="3" t="n">
        <v>1.3282</v>
      </c>
      <c r="N132" s="3" t="n">
        <v>3.05349</v>
      </c>
      <c r="O132" s="3" t="n">
        <v>0.179921</v>
      </c>
      <c r="P132" s="3" t="n">
        <v>0.184072</v>
      </c>
      <c r="Q132" s="3" t="n">
        <v>0.407738</v>
      </c>
      <c r="R132" s="3" t="n">
        <v>1.11241</v>
      </c>
      <c r="S132" s="3" t="n">
        <v>3.11199</v>
      </c>
      <c r="T132" s="3" t="n">
        <v>0.65259</v>
      </c>
      <c r="U132" s="3" t="n">
        <v>0.0128654</v>
      </c>
      <c r="V132" s="3" t="n">
        <v>7.02941</v>
      </c>
      <c r="W132" s="3" t="n">
        <v>1.69949</v>
      </c>
      <c r="X132" s="3" t="n">
        <v>0.000152342</v>
      </c>
      <c r="Y132" s="3" t="n">
        <v>2.09097e-05</v>
      </c>
      <c r="Z132" s="3" t="n">
        <v>0.000182214</v>
      </c>
      <c r="AA132" s="3" t="n">
        <v>2.9871e-05</v>
      </c>
      <c r="AB132" s="3" t="n">
        <v>0.000385336</v>
      </c>
      <c r="AC132" s="3" t="n">
        <v>2.70203</v>
      </c>
      <c r="AD132" s="3" t="n">
        <v>0.483314</v>
      </c>
      <c r="AE132" s="50" t="inlineStr"/>
      <c r="AF132" s="21" t="inlineStr">
        <is>
          <t>NE</t>
        </is>
      </c>
      <c r="AG132" s="21" t="inlineStr">
        <is>
          <t>NE</t>
        </is>
      </c>
      <c r="AH132" s="21" t="inlineStr">
        <is>
          <t>NE</t>
        </is>
      </c>
      <c r="AI132" s="21" t="inlineStr">
        <is>
          <t>NE</t>
        </is>
      </c>
      <c r="AJ132" s="21" t="inlineStr">
        <is>
          <t>NE</t>
        </is>
      </c>
      <c r="AK132" s="21" t="n">
        <v>298.804</v>
      </c>
      <c r="AL132" s="39" t="n">
        <v>0</v>
      </c>
    </row>
    <row r="133" ht="26.25" customHeight="1" thickBot="1">
      <c r="A133" s="59" t="inlineStr">
        <is>
          <t>J_Waste</t>
        </is>
      </c>
      <c r="B133" s="63" t="inlineStr">
        <is>
          <t>5C1bv</t>
        </is>
      </c>
      <c r="C133" s="71" t="inlineStr">
        <is>
          <t>Cremation</t>
        </is>
      </c>
      <c r="D133" s="61" t="n"/>
      <c r="E133" s="3" t="n">
        <v>0.777909</v>
      </c>
      <c r="F133" s="3" t="n">
        <v>0.0139349</v>
      </c>
      <c r="G133" s="3" t="n">
        <v>0.107931</v>
      </c>
      <c r="H133" s="3" t="inlineStr">
        <is>
          <t>NE</t>
        </is>
      </c>
      <c r="I133" s="3" t="n">
        <v>0.116535</v>
      </c>
      <c r="J133" s="3" t="n">
        <v>0.132206</v>
      </c>
      <c r="K133" s="3" t="n">
        <v>0.154133</v>
      </c>
      <c r="L133" s="3" t="n">
        <v>0.0395435</v>
      </c>
      <c r="M133" s="3" t="n">
        <v>0.09808649999999999</v>
      </c>
      <c r="N133" s="3" t="n">
        <v>0.0284395</v>
      </c>
      <c r="O133" s="3" t="n">
        <v>0.00472687</v>
      </c>
      <c r="P133" s="3" t="n">
        <v>0.38368</v>
      </c>
      <c r="Q133" s="3" t="n">
        <v>0.00671864</v>
      </c>
      <c r="R133" s="3" t="n">
        <v>0.00652147</v>
      </c>
      <c r="S133" s="3" t="n">
        <v>0.00592285</v>
      </c>
      <c r="T133" s="3" t="n">
        <v>0.008297779999999999</v>
      </c>
      <c r="U133" s="3" t="n">
        <v>0.009764810000000001</v>
      </c>
      <c r="V133" s="3" t="n">
        <v>0.114273</v>
      </c>
      <c r="W133" s="3" t="n">
        <v>0.164081</v>
      </c>
      <c r="X133" s="3" t="n">
        <v>1.20242e-05</v>
      </c>
      <c r="Y133" s="3" t="n">
        <v>1.57095e-05</v>
      </c>
      <c r="Z133" s="3" t="n">
        <v>6.40745e-06</v>
      </c>
      <c r="AA133" s="3" t="n">
        <v>9.49743e-06</v>
      </c>
      <c r="AB133" s="3" t="n">
        <v>4.36385e-05</v>
      </c>
      <c r="AC133" s="3" t="n">
        <v>0.0806327</v>
      </c>
      <c r="AD133" s="3" t="n">
        <v>0.174939</v>
      </c>
      <c r="AE133" s="50" t="inlineStr"/>
      <c r="AF133" s="21" t="inlineStr">
        <is>
          <t>NE</t>
        </is>
      </c>
      <c r="AG133" s="21" t="inlineStr">
        <is>
          <t>NE</t>
        </is>
      </c>
      <c r="AH133" s="21" t="inlineStr">
        <is>
          <t>NE</t>
        </is>
      </c>
      <c r="AI133" s="21" t="inlineStr">
        <is>
          <t>NE</t>
        </is>
      </c>
      <c r="AJ133" s="21" t="inlineStr">
        <is>
          <t>NE</t>
        </is>
      </c>
      <c r="AK133" s="21" t="n">
        <v>932664</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30.9356</v>
      </c>
      <c r="F135" s="3" t="n">
        <v>18.214</v>
      </c>
      <c r="G135" s="3" t="n">
        <v>1.33885</v>
      </c>
      <c r="H135" s="3" t="n">
        <v>0.513741</v>
      </c>
      <c r="I135" s="3" t="n">
        <v>39.9668</v>
      </c>
      <c r="J135" s="3" t="n">
        <v>42.1152</v>
      </c>
      <c r="K135" s="3" t="n">
        <v>43.7153</v>
      </c>
      <c r="L135" s="3" t="n">
        <v>18.4699</v>
      </c>
      <c r="M135" s="3" t="n">
        <v>505.111</v>
      </c>
      <c r="N135" s="3" t="n">
        <v>3.92845</v>
      </c>
      <c r="O135" s="3" t="n">
        <v>1.12876</v>
      </c>
      <c r="P135" s="3" t="n">
        <v>0.180519</v>
      </c>
      <c r="Q135" s="3" t="n">
        <v>0.293659</v>
      </c>
      <c r="R135" s="3" t="n">
        <v>0.167515</v>
      </c>
      <c r="S135" s="3" t="n">
        <v>0.93645</v>
      </c>
      <c r="T135" s="3" t="n">
        <v>0.0556101</v>
      </c>
      <c r="U135" s="3" t="n">
        <v>0.207363</v>
      </c>
      <c r="V135" s="3" t="n">
        <v>101.533</v>
      </c>
      <c r="W135" s="3" t="n">
        <v>118.202</v>
      </c>
      <c r="X135" s="3" t="n">
        <v>1.51721</v>
      </c>
      <c r="Y135" s="3" t="n">
        <v>2.12111</v>
      </c>
      <c r="Z135" s="3" t="n">
        <v>0.974442</v>
      </c>
      <c r="AA135" s="3" t="n">
        <v>0.6771509999999999</v>
      </c>
      <c r="AB135" s="3" t="n">
        <v>5.2899</v>
      </c>
      <c r="AC135" s="3" t="n">
        <v>0.000352648</v>
      </c>
      <c r="AD135" s="3" t="n">
        <v>0.667479</v>
      </c>
      <c r="AE135" s="50" t="inlineStr"/>
      <c r="AF135" s="21" t="inlineStr">
        <is>
          <t>NE</t>
        </is>
      </c>
      <c r="AG135" s="21" t="inlineStr">
        <is>
          <t>NE</t>
        </is>
      </c>
      <c r="AH135" s="21" t="inlineStr">
        <is>
          <t>NE</t>
        </is>
      </c>
      <c r="AI135" s="21" t="inlineStr">
        <is>
          <t>NE</t>
        </is>
      </c>
      <c r="AJ135" s="21" t="n">
        <v>20</v>
      </c>
      <c r="AK135" s="21" t="n">
        <v>6538.81</v>
      </c>
      <c r="AL135" s="39" t="n">
        <v>0</v>
      </c>
    </row>
    <row r="136" ht="26.25" customHeight="1" thickBot="1">
      <c r="A136" s="59" t="inlineStr">
        <is>
          <t>J_Waste</t>
        </is>
      </c>
      <c r="B136" s="59" t="inlineStr">
        <is>
          <t>5D1</t>
        </is>
      </c>
      <c r="C136" s="60" t="inlineStr">
        <is>
          <t>Domestic wastewater handling</t>
        </is>
      </c>
      <c r="D136" s="61" t="n"/>
      <c r="E136" s="3" t="n">
        <v>0.00653713</v>
      </c>
      <c r="F136" s="3" t="n">
        <v>0.43023</v>
      </c>
      <c r="G136" s="3" t="inlineStr">
        <is>
          <t>NE</t>
        </is>
      </c>
      <c r="H136" s="3" t="n">
        <v>3.39</v>
      </c>
      <c r="I136" s="3" t="n">
        <v>0.00271542</v>
      </c>
      <c r="J136" s="3" t="n">
        <v>0.00271542</v>
      </c>
      <c r="K136" s="3" t="n">
        <v>0.00271542</v>
      </c>
      <c r="L136" s="3" t="inlineStr">
        <is>
          <t>NE</t>
        </is>
      </c>
      <c r="M136" s="3" t="n">
        <v>0.120686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723517000</v>
      </c>
      <c r="AL136" s="39" t="inlineStr">
        <is>
          <t>NE</t>
        </is>
      </c>
    </row>
    <row r="137" ht="26.25" customHeight="1" thickBot="1">
      <c r="A137" s="59" t="inlineStr">
        <is>
          <t>J_Waste</t>
        </is>
      </c>
      <c r="B137" s="59" t="inlineStr">
        <is>
          <t>5D2</t>
        </is>
      </c>
      <c r="C137" s="60" t="inlineStr">
        <is>
          <t>Industrial wastewater handling</t>
        </is>
      </c>
      <c r="D137" s="61" t="n"/>
      <c r="E137" s="3" t="n">
        <v>0.00333993</v>
      </c>
      <c r="F137" s="3" t="n">
        <v>0.190893</v>
      </c>
      <c r="G137" s="3" t="inlineStr">
        <is>
          <t>NE</t>
        </is>
      </c>
      <c r="H137" s="3" t="inlineStr">
        <is>
          <t>NE</t>
        </is>
      </c>
      <c r="I137" s="3" t="n">
        <v>0.0012212</v>
      </c>
      <c r="J137" s="3" t="n">
        <v>0.0012212</v>
      </c>
      <c r="K137" s="3" t="n">
        <v>0.0012212</v>
      </c>
      <c r="L137" s="3" t="inlineStr">
        <is>
          <t>NE</t>
        </is>
      </c>
      <c r="M137" s="3" t="n">
        <v>0.0553916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2523.82</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0.257522</v>
      </c>
      <c r="F139" s="3" t="n">
        <v>1.50821</v>
      </c>
      <c r="G139" s="3" t="n">
        <v>0.418902</v>
      </c>
      <c r="H139" s="3" t="n">
        <v>0.118044</v>
      </c>
      <c r="I139" s="3" t="n">
        <v>19.8796</v>
      </c>
      <c r="J139" s="3" t="n">
        <v>19.9189</v>
      </c>
      <c r="K139" s="3" t="n">
        <v>19.9454</v>
      </c>
      <c r="L139" s="3" t="n">
        <v>1.46672</v>
      </c>
      <c r="M139" s="3" t="n">
        <v>8.349069999999999</v>
      </c>
      <c r="N139" s="3" t="n">
        <v>2.58063</v>
      </c>
      <c r="O139" s="3" t="n">
        <v>0.132574</v>
      </c>
      <c r="P139" s="3" t="n">
        <v>0.128866</v>
      </c>
      <c r="Q139" s="3" t="n">
        <v>0.141807</v>
      </c>
      <c r="R139" s="3" t="n">
        <v>0.34598</v>
      </c>
      <c r="S139" s="3" t="n">
        <v>1.07403</v>
      </c>
      <c r="T139" s="3" t="n">
        <v>0.0584896</v>
      </c>
      <c r="U139" s="3" t="n">
        <v>0.00628648</v>
      </c>
      <c r="V139" s="3" t="n">
        <v>48.2179</v>
      </c>
      <c r="W139" s="3" t="n">
        <v>126.962</v>
      </c>
      <c r="X139" s="3" t="n">
        <v>0.304494</v>
      </c>
      <c r="Y139" s="3" t="n">
        <v>0.453348</v>
      </c>
      <c r="Z139" s="3" t="n">
        <v>0.177155</v>
      </c>
      <c r="AA139" s="3" t="n">
        <v>0.304752</v>
      </c>
      <c r="AB139" s="3" t="n">
        <v>1.23975</v>
      </c>
      <c r="AC139" s="3" t="n">
        <v>0.009234620000000001</v>
      </c>
      <c r="AD139" s="3" t="n">
        <v>5.04514</v>
      </c>
      <c r="AE139" s="50" t="inlineStr"/>
      <c r="AF139" s="21" t="inlineStr">
        <is>
          <t>NE</t>
        </is>
      </c>
      <c r="AG139" s="21" t="inlineStr">
        <is>
          <t>NE</t>
        </is>
      </c>
      <c r="AH139" s="21" t="inlineStr">
        <is>
          <t>NE</t>
        </is>
      </c>
      <c r="AI139" s="21" t="inlineStr">
        <is>
          <t>NE</t>
        </is>
      </c>
      <c r="AJ139" s="21" t="inlineStr">
        <is>
          <t>NE</t>
        </is>
      </c>
      <c r="AK139" s="21" t="n">
        <v>113738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30.2422</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23358000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90.1837</v>
      </c>
      <c r="F143" s="9" t="n">
        <v>18.5063</v>
      </c>
      <c r="G143" s="9" t="n">
        <v>0.184804</v>
      </c>
      <c r="H143" s="9" t="n">
        <v>5.36699</v>
      </c>
      <c r="I143" s="9" t="n">
        <v>3.03144</v>
      </c>
      <c r="J143" s="9" t="n">
        <v>3.03144</v>
      </c>
      <c r="K143" s="9" t="n">
        <v>3.03144</v>
      </c>
      <c r="L143" s="9" t="n">
        <v>1.97476</v>
      </c>
      <c r="M143" s="9" t="n">
        <v>307.012</v>
      </c>
      <c r="N143" s="9" t="n">
        <v>0.0360957</v>
      </c>
      <c r="O143" s="9" t="n">
        <v>0.000639464</v>
      </c>
      <c r="P143" s="9" t="n">
        <v>0.0406198</v>
      </c>
      <c r="Q143" s="9" t="n">
        <v>0.00100855</v>
      </c>
      <c r="R143" s="9" t="n">
        <v>0.0456742</v>
      </c>
      <c r="S143" s="9" t="n">
        <v>0.0312029</v>
      </c>
      <c r="T143" s="9" t="n">
        <v>0.00556343</v>
      </c>
      <c r="U143" s="9" t="n">
        <v>0.000799944</v>
      </c>
      <c r="V143" s="9" t="n">
        <v>0.137732</v>
      </c>
      <c r="W143" s="9" t="n">
        <v>4.00176</v>
      </c>
      <c r="X143" s="9" t="n">
        <v>0.148313</v>
      </c>
      <c r="Y143" s="9" t="n">
        <v>0.165898</v>
      </c>
      <c r="Z143" s="9" t="n">
        <v>0.127747</v>
      </c>
      <c r="AA143" s="9" t="n">
        <v>0.142725</v>
      </c>
      <c r="AB143" s="9" t="n">
        <v>0.584683</v>
      </c>
      <c r="AC143" s="9" t="n">
        <v>0.00381133</v>
      </c>
      <c r="AD143" s="9" t="n">
        <v>0.000800698</v>
      </c>
      <c r="AE143" s="53" t="inlineStr"/>
      <c r="AF143" s="9" t="n">
        <v>496306</v>
      </c>
      <c r="AG143" s="9" t="n">
        <v>0</v>
      </c>
      <c r="AH143" s="9" t="n">
        <v>11.1254</v>
      </c>
      <c r="AI143" s="9" t="n">
        <v>7034.38</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36.642</v>
      </c>
      <c r="F144" s="9" t="n">
        <v>2.01062</v>
      </c>
      <c r="G144" s="9" t="n">
        <v>0.039895</v>
      </c>
      <c r="H144" s="9" t="n">
        <v>0.09303640000000001</v>
      </c>
      <c r="I144" s="9" t="n">
        <v>1.70446</v>
      </c>
      <c r="J144" s="9" t="n">
        <v>1.70446</v>
      </c>
      <c r="K144" s="9" t="n">
        <v>1.70446</v>
      </c>
      <c r="L144" s="9" t="n">
        <v>1.26778</v>
      </c>
      <c r="M144" s="9" t="n">
        <v>10.9076</v>
      </c>
      <c r="N144" s="9" t="n">
        <v>0.000689087</v>
      </c>
      <c r="O144" s="9" t="n">
        <v>6.74142e-05</v>
      </c>
      <c r="P144" s="9" t="n">
        <v>0.00688167</v>
      </c>
      <c r="Q144" s="9" t="n">
        <v>0.000128071</v>
      </c>
      <c r="R144" s="9" t="n">
        <v>0.0104979</v>
      </c>
      <c r="S144" s="9" t="n">
        <v>0.00704535</v>
      </c>
      <c r="T144" s="9" t="n">
        <v>0.000290503</v>
      </c>
      <c r="U144" s="9" t="n">
        <v>0.000126049</v>
      </c>
      <c r="V144" s="9" t="n">
        <v>0.0226283</v>
      </c>
      <c r="W144" s="9" t="n">
        <v>0.958886</v>
      </c>
      <c r="X144" s="9" t="n">
        <v>0.030865</v>
      </c>
      <c r="Y144" s="9" t="n">
        <v>0.0345379</v>
      </c>
      <c r="Z144" s="9" t="n">
        <v>0.0269247</v>
      </c>
      <c r="AA144" s="9" t="n">
        <v>0.0288363</v>
      </c>
      <c r="AB144" s="9" t="n">
        <v>0.121164</v>
      </c>
      <c r="AC144" s="9" t="n">
        <v>0.000926966</v>
      </c>
      <c r="AD144" s="9" t="n">
        <v>0.000193467</v>
      </c>
      <c r="AE144" s="53" t="inlineStr"/>
      <c r="AF144" s="9" t="n">
        <v>100283</v>
      </c>
      <c r="AG144" s="9" t="n">
        <v>0</v>
      </c>
      <c r="AH144" s="9" t="n">
        <v>0</v>
      </c>
      <c r="AI144" s="9" t="n">
        <v>1350.89</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107.348</v>
      </c>
      <c r="F145" s="9" t="n">
        <v>4.99838</v>
      </c>
      <c r="G145" s="9" t="n">
        <v>0.092086</v>
      </c>
      <c r="H145" s="9" t="n">
        <v>0.18346</v>
      </c>
      <c r="I145" s="9" t="n">
        <v>1.6241</v>
      </c>
      <c r="J145" s="9" t="n">
        <v>1.6241</v>
      </c>
      <c r="K145" s="9" t="n">
        <v>1.6241</v>
      </c>
      <c r="L145" s="9" t="n">
        <v>1.05039</v>
      </c>
      <c r="M145" s="9" t="n">
        <v>34.2792</v>
      </c>
      <c r="N145" s="9" t="n">
        <v>0.00154327</v>
      </c>
      <c r="O145" s="9" t="n">
        <v>0.00015467</v>
      </c>
      <c r="P145" s="9" t="n">
        <v>0.0163901</v>
      </c>
      <c r="Q145" s="9" t="n">
        <v>0.00029812</v>
      </c>
      <c r="R145" s="9" t="n">
        <v>0.0253327</v>
      </c>
      <c r="S145" s="9" t="n">
        <v>0.0169879</v>
      </c>
      <c r="T145" s="9" t="n">
        <v>0.0005969080000000001</v>
      </c>
      <c r="U145" s="9" t="n">
        <v>0.000298081</v>
      </c>
      <c r="V145" s="9" t="n">
        <v>0.0536534</v>
      </c>
      <c r="W145" s="9" t="n">
        <v>0.64431</v>
      </c>
      <c r="X145" s="9" t="n">
        <v>0.0114053</v>
      </c>
      <c r="Y145" s="9" t="n">
        <v>0.0690651</v>
      </c>
      <c r="Z145" s="9" t="n">
        <v>0.0771756</v>
      </c>
      <c r="AA145" s="9" t="n">
        <v>0.0177415</v>
      </c>
      <c r="AB145" s="9" t="n">
        <v>0.175387</v>
      </c>
      <c r="AC145" s="9" t="n">
        <v>0.000504442</v>
      </c>
      <c r="AD145" s="9" t="n">
        <v>0.000104151</v>
      </c>
      <c r="AE145" s="53" t="inlineStr"/>
      <c r="AF145" s="9" t="n">
        <v>221257</v>
      </c>
      <c r="AG145" s="9" t="n">
        <v>0</v>
      </c>
      <c r="AH145" s="9" t="n">
        <v>7.88716</v>
      </c>
      <c r="AI145" s="9" t="n">
        <v>3742.5</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1.66236</v>
      </c>
      <c r="F146" s="9" t="n">
        <v>9.56218</v>
      </c>
      <c r="G146" s="9" t="n">
        <v>0.0061322</v>
      </c>
      <c r="H146" s="9" t="n">
        <v>0.00978104</v>
      </c>
      <c r="I146" s="9" t="n">
        <v>0.183785</v>
      </c>
      <c r="J146" s="9" t="n">
        <v>0.183785</v>
      </c>
      <c r="K146" s="9" t="n">
        <v>0.183785</v>
      </c>
      <c r="L146" s="9" t="n">
        <v>0.0252736</v>
      </c>
      <c r="M146" s="9" t="n">
        <v>55.4797</v>
      </c>
      <c r="N146" s="9" t="n">
        <v>0.000232982</v>
      </c>
      <c r="O146" s="9" t="n">
        <v>0.0013747</v>
      </c>
      <c r="P146" s="9" t="n">
        <v>0.000541691</v>
      </c>
      <c r="Q146" s="9" t="n">
        <v>1.81218e-05</v>
      </c>
      <c r="R146" s="9" t="n">
        <v>0.00611636</v>
      </c>
      <c r="S146" s="9" t="n">
        <v>0.232692</v>
      </c>
      <c r="T146" s="9" t="n">
        <v>0.009665740000000001</v>
      </c>
      <c r="U146" s="9" t="n">
        <v>0.00136836</v>
      </c>
      <c r="V146" s="9" t="n">
        <v>0.136486</v>
      </c>
      <c r="W146" s="9" t="n">
        <v>0.0322227</v>
      </c>
      <c r="X146" s="9" t="n">
        <v>0.00054018</v>
      </c>
      <c r="Y146" s="9" t="n">
        <v>0.00070644</v>
      </c>
      <c r="Z146" s="9" t="n">
        <v>0.000412761</v>
      </c>
      <c r="AA146" s="9" t="n">
        <v>0.000787575</v>
      </c>
      <c r="AB146" s="9" t="n">
        <v>0.00244696</v>
      </c>
      <c r="AC146" s="9" t="n">
        <v>3.02298e-05</v>
      </c>
      <c r="AD146" s="9" t="n">
        <v>1.37625e-05</v>
      </c>
      <c r="AE146" s="53" t="inlineStr"/>
      <c r="AF146" s="9" t="n">
        <v>2569.49</v>
      </c>
      <c r="AG146" s="9" t="n">
        <v>0</v>
      </c>
      <c r="AH146" s="9" t="n">
        <v>0</v>
      </c>
      <c r="AI146" s="9" t="n">
        <v>102.746</v>
      </c>
      <c r="AJ146" s="9" t="n">
        <v>0</v>
      </c>
      <c r="AK146" s="9" t="n">
        <v>3801.97</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6.61161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3858.13</v>
      </c>
      <c r="AG147" s="9" t="n">
        <v>0</v>
      </c>
      <c r="AH147" s="9" t="n">
        <v>0</v>
      </c>
      <c r="AI147" s="9" t="n">
        <v>5.05661</v>
      </c>
      <c r="AJ147" s="9" t="n">
        <v>0</v>
      </c>
      <c r="AK147" s="9" t="n">
        <v>71183.2</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2.21203</v>
      </c>
      <c r="J148" s="9" t="n">
        <v>5.266</v>
      </c>
      <c r="K148" s="9" t="n">
        <v>6.26998</v>
      </c>
      <c r="L148" s="9" t="n">
        <v>0.415364</v>
      </c>
      <c r="M148" s="9" t="n">
        <v>0</v>
      </c>
      <c r="N148" s="9" t="n">
        <v>14.9976</v>
      </c>
      <c r="O148" s="9" t="n">
        <v>0.0702612</v>
      </c>
      <c r="P148" s="9" t="n">
        <v>0</v>
      </c>
      <c r="Q148" s="9" t="n">
        <v>0.16391</v>
      </c>
      <c r="R148" s="9" t="n">
        <v>7.34154</v>
      </c>
      <c r="S148" s="9" t="n">
        <v>137.737</v>
      </c>
      <c r="T148" s="9" t="n">
        <v>1.35657</v>
      </c>
      <c r="U148" s="9" t="n">
        <v>0.10084</v>
      </c>
      <c r="V148" s="9" t="n">
        <v>55.096</v>
      </c>
      <c r="W148" s="9" t="n">
        <v>0</v>
      </c>
      <c r="X148" s="9" t="n">
        <v>0.00190042</v>
      </c>
      <c r="Y148" s="9" t="n">
        <v>0.00426016</v>
      </c>
      <c r="Z148" s="9" t="n">
        <v>0.00214615</v>
      </c>
      <c r="AA148" s="9" t="n">
        <v>0.000838315</v>
      </c>
      <c r="AB148" s="9" t="n">
        <v>0.00914505</v>
      </c>
      <c r="AC148" s="9" t="n">
        <v>0</v>
      </c>
      <c r="AD148" s="9" t="n">
        <v>0</v>
      </c>
      <c r="AE148" s="53" t="inlineStr"/>
      <c r="AF148" s="9" t="n">
        <v>0</v>
      </c>
      <c r="AG148" s="9" t="n">
        <v>0</v>
      </c>
      <c r="AH148" s="9" t="n">
        <v>0</v>
      </c>
      <c r="AI148" s="9" t="n">
        <v>0</v>
      </c>
      <c r="AJ148" s="9" t="n">
        <v>0</v>
      </c>
      <c r="AK148" s="9" t="n">
        <v>289932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1.00026</v>
      </c>
      <c r="J149" s="9" t="n">
        <v>2.6997</v>
      </c>
      <c r="K149" s="9" t="n">
        <v>4.25985</v>
      </c>
      <c r="L149" s="9" t="n">
        <v>0.0319131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289932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381.4</v>
      </c>
      <c r="F157" s="18" t="n">
        <v>6.49328</v>
      </c>
      <c r="G157" s="18" t="n">
        <v>22.4738</v>
      </c>
      <c r="H157" s="18" t="n">
        <v>1.25081</v>
      </c>
      <c r="I157" s="18" t="n">
        <v>4.03497</v>
      </c>
      <c r="J157" s="18" t="n">
        <v>4.03497</v>
      </c>
      <c r="K157" s="18" t="n">
        <v>3.91033</v>
      </c>
      <c r="L157" s="18" t="n">
        <v>1.77885</v>
      </c>
      <c r="M157" s="18" t="n">
        <v>82.97799999999999</v>
      </c>
      <c r="N157" s="18" t="n">
        <v>9.33445</v>
      </c>
      <c r="O157" s="18" t="n">
        <v>0.00224499</v>
      </c>
      <c r="P157" s="18" t="n">
        <v>0.0198718</v>
      </c>
      <c r="Q157" s="18" t="n">
        <v>0.00128056</v>
      </c>
      <c r="R157" s="18" t="n">
        <v>0.0600852</v>
      </c>
      <c r="S157" s="18" t="n">
        <v>0.0599967</v>
      </c>
      <c r="T157" s="18" t="n">
        <v>0.00768875</v>
      </c>
      <c r="U157" s="18" t="n">
        <v>0.0552747</v>
      </c>
      <c r="V157" s="18" t="n">
        <v>0.820717</v>
      </c>
      <c r="W157" s="18" t="n">
        <v>0.0144197</v>
      </c>
      <c r="X157" s="18" t="n">
        <v>0.00492316</v>
      </c>
      <c r="Y157" s="18" t="n">
        <v>0.00607431</v>
      </c>
      <c r="Z157" s="18" t="n">
        <v>0.0107067</v>
      </c>
      <c r="AA157" s="18" t="n">
        <v>0.00323691</v>
      </c>
      <c r="AB157" s="18" t="n">
        <v>0.0266075</v>
      </c>
      <c r="AC157" s="18" t="inlineStr">
        <is>
          <t>NE</t>
        </is>
      </c>
      <c r="AD157" s="18" t="inlineStr">
        <is>
          <t>NE</t>
        </is>
      </c>
      <c r="AE157" s="53" t="inlineStr"/>
      <c r="AF157" s="18" t="n">
        <v>1097350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43.6976</v>
      </c>
      <c r="F158" s="18" t="n">
        <v>1.9374</v>
      </c>
      <c r="G158" s="18" t="n">
        <v>2.65783</v>
      </c>
      <c r="H158" s="18" t="n">
        <v>0.0830852</v>
      </c>
      <c r="I158" s="18" t="n">
        <v>0.362513</v>
      </c>
      <c r="J158" s="18" t="n">
        <v>0.362513</v>
      </c>
      <c r="K158" s="18" t="n">
        <v>0.358133</v>
      </c>
      <c r="L158" s="18" t="n">
        <v>0.172439</v>
      </c>
      <c r="M158" s="18" t="n">
        <v>35.0461</v>
      </c>
      <c r="N158" s="18" t="n">
        <v>17.2041</v>
      </c>
      <c r="O158" s="18" t="n">
        <v>0.000380516</v>
      </c>
      <c r="P158" s="18" t="n">
        <v>0.00241802</v>
      </c>
      <c r="Q158" s="18" t="n">
        <v>0.000100965</v>
      </c>
      <c r="R158" s="18" t="n">
        <v>0.00928872</v>
      </c>
      <c r="S158" s="18" t="n">
        <v>0.00958675</v>
      </c>
      <c r="T158" s="18" t="n">
        <v>0.00125756</v>
      </c>
      <c r="U158" s="18" t="n">
        <v>0.00979822</v>
      </c>
      <c r="V158" s="18" t="n">
        <v>0.0398808</v>
      </c>
      <c r="W158" s="18" t="n">
        <v>0.00140365</v>
      </c>
      <c r="X158" s="18" t="n">
        <v>0.000598698</v>
      </c>
      <c r="Y158" s="18" t="n">
        <v>0.00207433</v>
      </c>
      <c r="Z158" s="18" t="n">
        <v>0.000847477</v>
      </c>
      <c r="AA158" s="18" t="n">
        <v>0.0005925010000000001</v>
      </c>
      <c r="AB158" s="18" t="n">
        <v>0.00470598</v>
      </c>
      <c r="AC158" s="18" t="inlineStr">
        <is>
          <t>NE</t>
        </is>
      </c>
      <c r="AD158" s="18" t="inlineStr">
        <is>
          <t>NE</t>
        </is>
      </c>
      <c r="AE158" s="53" t="inlineStr"/>
      <c r="AF158" s="18" t="n">
        <v>126015</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1323.39</v>
      </c>
      <c r="F159" s="18" t="n">
        <v>43.7283</v>
      </c>
      <c r="G159" s="18" t="n">
        <v>706.6319999999999</v>
      </c>
      <c r="H159" s="18" t="n">
        <v>0.0798941</v>
      </c>
      <c r="I159" s="18" t="n">
        <v>101.212</v>
      </c>
      <c r="J159" s="18" t="n">
        <v>112.59</v>
      </c>
      <c r="K159" s="18" t="n">
        <v>112.965</v>
      </c>
      <c r="L159" s="18" t="n">
        <v>4.87714</v>
      </c>
      <c r="M159" s="18" t="n">
        <v>90.241</v>
      </c>
      <c r="N159" s="18" t="n">
        <v>3.32761</v>
      </c>
      <c r="O159" s="18" t="n">
        <v>0.411266</v>
      </c>
      <c r="P159" s="18" t="n">
        <v>0.404914</v>
      </c>
      <c r="Q159" s="18" t="n">
        <v>10.2965</v>
      </c>
      <c r="R159" s="18" t="n">
        <v>10.9845</v>
      </c>
      <c r="S159" s="18" t="n">
        <v>29.8669</v>
      </c>
      <c r="T159" s="18" t="n">
        <v>496.61</v>
      </c>
      <c r="U159" s="18" t="n">
        <v>3.98021</v>
      </c>
      <c r="V159" s="18" t="n">
        <v>26.996</v>
      </c>
      <c r="W159" s="18" t="n">
        <v>15.7528</v>
      </c>
      <c r="X159" s="18" t="n">
        <v>0.162544</v>
      </c>
      <c r="Y159" s="18" t="n">
        <v>0.518472</v>
      </c>
      <c r="Z159" s="18" t="n">
        <v>0.309254</v>
      </c>
      <c r="AA159" s="18" t="n">
        <v>0.14272</v>
      </c>
      <c r="AB159" s="18" t="n">
        <v>2.57108</v>
      </c>
      <c r="AC159" s="18" t="n">
        <v>2.12377</v>
      </c>
      <c r="AD159" s="18" t="n">
        <v>7.93463</v>
      </c>
      <c r="AE159" s="53" t="inlineStr"/>
      <c r="AF159" s="18" t="n">
        <v>845777</v>
      </c>
      <c r="AG159" s="18" t="inlineStr">
        <is>
          <t>NE</t>
        </is>
      </c>
      <c r="AH159" s="18" t="inlineStr">
        <is>
          <t>NE</t>
        </is>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6.71102</v>
      </c>
      <c r="F161" s="19" t="n">
        <v>1195.08</v>
      </c>
      <c r="G161" s="19" t="inlineStr">
        <is>
          <t>NE</t>
        </is>
      </c>
      <c r="H161" s="19" t="inlineStr">
        <is>
          <t>NE</t>
        </is>
      </c>
      <c r="I161" s="19" t="inlineStr">
        <is>
          <t>NE</t>
        </is>
      </c>
      <c r="J161" s="19" t="inlineStr">
        <is>
          <t>NE</t>
        </is>
      </c>
      <c r="K161" s="19" t="inlineStr">
        <is>
          <t>NE</t>
        </is>
      </c>
      <c r="L161" s="19" t="inlineStr">
        <is>
          <t>NE</t>
        </is>
      </c>
      <c r="M161" s="19" t="n">
        <v>238.481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35.2029</v>
      </c>
      <c r="F163" s="20" t="n">
        <v>96.32340000000001</v>
      </c>
      <c r="G163" s="20" t="n">
        <v>7.28384</v>
      </c>
      <c r="H163" s="20" t="n">
        <v>8.169560000000001</v>
      </c>
      <c r="I163" s="20" t="n">
        <v>62.0195</v>
      </c>
      <c r="J163" s="20" t="n">
        <v>75.80159999999999</v>
      </c>
      <c r="K163" s="20" t="n">
        <v>105.447</v>
      </c>
      <c r="L163" s="20" t="n">
        <v>5.76202</v>
      </c>
      <c r="M163" s="20" t="n">
        <v>1064.21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24.5238</v>
      </c>
      <c r="X163" s="20" t="n">
        <v>0.995989</v>
      </c>
      <c r="Y163" s="20" t="n">
        <v>0.610102</v>
      </c>
      <c r="Z163" s="20" t="n">
        <v>0.303405</v>
      </c>
      <c r="AA163" s="20" t="n">
        <v>0.384037</v>
      </c>
      <c r="AB163" s="20" t="n">
        <v>38.4176</v>
      </c>
      <c r="AC163" s="20" t="inlineStr">
        <is>
          <t>NE</t>
        </is>
      </c>
      <c r="AD163" s="20" t="n">
        <v>0.009545669999999999</v>
      </c>
      <c r="AE163" s="54" t="inlineStr"/>
      <c r="AF163" s="20" t="n">
        <v>50174.8</v>
      </c>
      <c r="AG163" s="20" t="inlineStr">
        <is>
          <t>NE</t>
        </is>
      </c>
      <c r="AH163" s="20" t="inlineStr">
        <is>
          <t>NE</t>
        </is>
      </c>
      <c r="AI163" s="20" t="inlineStr">
        <is>
          <t>NE</t>
        </is>
      </c>
      <c r="AJ163" s="20" t="inlineStr">
        <is>
          <t>NE</t>
        </is>
      </c>
      <c r="AK163" s="20" t="n">
        <v>11476.3</v>
      </c>
      <c r="AL163" s="49" t="n">
        <v>0</v>
      </c>
    </row>
    <row r="164" ht="26.25" customHeight="1" thickBot="1">
      <c r="A164" s="49" t="inlineStr">
        <is>
          <t>N_Natural</t>
        </is>
      </c>
      <c r="B164" s="49" t="inlineStr">
        <is>
          <t>11C</t>
        </is>
      </c>
      <c r="C164" s="100" t="inlineStr">
        <is>
          <t>Other natural emissions (please specify in the IIR)</t>
        </is>
      </c>
      <c r="D164" s="101" t="n"/>
      <c r="E164" s="20" t="n">
        <v>10.806</v>
      </c>
      <c r="F164" s="20" t="n">
        <v>1970.02</v>
      </c>
      <c r="G164" s="20" t="n">
        <v>1.87919</v>
      </c>
      <c r="H164" s="20" t="n">
        <v>2.11409</v>
      </c>
      <c r="I164" s="20" t="n">
        <v>22.4903</v>
      </c>
      <c r="J164" s="20" t="n">
        <v>27.4882</v>
      </c>
      <c r="K164" s="20" t="n">
        <v>30.5424</v>
      </c>
      <c r="L164" s="20" t="n">
        <v>9.44594</v>
      </c>
      <c r="M164" s="20" t="n">
        <v>277.068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24.9893</v>
      </c>
      <c r="X164" s="20" t="inlineStr">
        <is>
          <t>NE</t>
        </is>
      </c>
      <c r="Y164" s="20" t="inlineStr">
        <is>
          <t>NE</t>
        </is>
      </c>
      <c r="Z164" s="20" t="inlineStr">
        <is>
          <t>NE</t>
        </is>
      </c>
      <c r="AA164" s="20" t="inlineStr">
        <is>
          <t>NE</t>
        </is>
      </c>
      <c r="AB164" s="20" t="n">
        <v>36.8592</v>
      </c>
      <c r="AC164" s="20" t="inlineStr">
        <is>
          <t>NE</t>
        </is>
      </c>
      <c r="AD164" s="20" t="inlineStr">
        <is>
          <t>NE</t>
        </is>
      </c>
      <c r="AE164" s="58" t="inlineStr"/>
      <c r="AF164" s="20" t="n">
        <v>107030</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698.645</v>
      </c>
      <c r="F14" s="3" t="n">
        <v>26.5829</v>
      </c>
      <c r="G14" s="3" t="n">
        <v>484.022</v>
      </c>
      <c r="H14" s="3" t="n">
        <v>2.62925</v>
      </c>
      <c r="I14" s="3" t="n">
        <v>21.6497</v>
      </c>
      <c r="J14" s="3" t="n">
        <v>32.6368</v>
      </c>
      <c r="K14" s="3" t="n">
        <v>41.8615</v>
      </c>
      <c r="L14" s="3" t="n">
        <v>0.963266</v>
      </c>
      <c r="M14" s="3" t="n">
        <v>236.347</v>
      </c>
      <c r="N14" s="3" t="n">
        <v>41.6103</v>
      </c>
      <c r="O14" s="3" t="n">
        <v>5.89437</v>
      </c>
      <c r="P14" s="3" t="n">
        <v>12.3857</v>
      </c>
      <c r="Q14" s="3" t="n">
        <v>13.6635</v>
      </c>
      <c r="R14" s="3" t="n">
        <v>26.0137</v>
      </c>
      <c r="S14" s="3" t="n">
        <v>25.1025</v>
      </c>
      <c r="T14" s="3" t="n">
        <v>105.346</v>
      </c>
      <c r="U14" s="3" t="n">
        <v>23.7867</v>
      </c>
      <c r="V14" s="3" t="n">
        <v>61.2961</v>
      </c>
      <c r="W14" s="3" t="n">
        <v>21.8463</v>
      </c>
      <c r="X14" s="3" t="n">
        <v>0.675597</v>
      </c>
      <c r="Y14" s="3" t="n">
        <v>0.5732429999999999</v>
      </c>
      <c r="Z14" s="3" t="n">
        <v>0.324352</v>
      </c>
      <c r="AA14" s="3" t="n">
        <v>0.160276</v>
      </c>
      <c r="AB14" s="3" t="n">
        <v>1.75025</v>
      </c>
      <c r="AC14" s="3" t="n">
        <v>20.3009</v>
      </c>
      <c r="AD14" s="3" t="n">
        <v>116.11</v>
      </c>
      <c r="AE14" s="50" t="inlineStr"/>
      <c r="AF14" s="21" t="n">
        <v>250436</v>
      </c>
      <c r="AG14" s="21" t="n">
        <v>4673630</v>
      </c>
      <c r="AH14" s="21" t="n">
        <v>2155230</v>
      </c>
      <c r="AI14" s="21" t="n">
        <v>928168</v>
      </c>
      <c r="AJ14" s="21" t="n">
        <v>340012</v>
      </c>
      <c r="AK14" s="21" t="inlineStr">
        <is>
          <t>NE</t>
        </is>
      </c>
      <c r="AL14" s="39" t="n">
        <v>0</v>
      </c>
    </row>
    <row r="15" ht="26.25" customHeight="1" thickBot="1">
      <c r="A15" s="59" t="inlineStr">
        <is>
          <t>B_Industry</t>
        </is>
      </c>
      <c r="B15" s="59" t="inlineStr">
        <is>
          <t>1A1b</t>
        </is>
      </c>
      <c r="C15" s="60" t="inlineStr">
        <is>
          <t>Petroleum refining</t>
        </is>
      </c>
      <c r="D15" s="61" t="n"/>
      <c r="E15" s="3" t="n">
        <v>71.4883</v>
      </c>
      <c r="F15" s="3" t="n">
        <v>7.54333</v>
      </c>
      <c r="G15" s="3" t="n">
        <v>104.628</v>
      </c>
      <c r="H15" s="3" t="n">
        <v>0.644151</v>
      </c>
      <c r="I15" s="3" t="n">
        <v>2.37583</v>
      </c>
      <c r="J15" s="3" t="n">
        <v>2.96496</v>
      </c>
      <c r="K15" s="3" t="n">
        <v>3.65752</v>
      </c>
      <c r="L15" s="3" t="n">
        <v>0.17983</v>
      </c>
      <c r="M15" s="3" t="n">
        <v>15.7086</v>
      </c>
      <c r="N15" s="3" t="n">
        <v>8.20848</v>
      </c>
      <c r="O15" s="3" t="n">
        <v>2.2368</v>
      </c>
      <c r="P15" s="3" t="n">
        <v>0.725502</v>
      </c>
      <c r="Q15" s="3" t="n">
        <v>1.67018</v>
      </c>
      <c r="R15" s="3" t="n">
        <v>4.80022</v>
      </c>
      <c r="S15" s="3" t="n">
        <v>7.52549</v>
      </c>
      <c r="T15" s="3" t="n">
        <v>112.34</v>
      </c>
      <c r="U15" s="3" t="n">
        <v>1.76451</v>
      </c>
      <c r="V15" s="3" t="n">
        <v>13.4899</v>
      </c>
      <c r="W15" s="3" t="n">
        <v>3.52232</v>
      </c>
      <c r="X15" s="3" t="n">
        <v>0.008747400000000001</v>
      </c>
      <c r="Y15" s="3" t="n">
        <v>0.0356006</v>
      </c>
      <c r="Z15" s="3" t="n">
        <v>0.00436925</v>
      </c>
      <c r="AA15" s="3" t="n">
        <v>0.00445375</v>
      </c>
      <c r="AB15" s="3" t="n">
        <v>0.053171</v>
      </c>
      <c r="AC15" s="3" t="n">
        <v>0.000145805</v>
      </c>
      <c r="AD15" s="3" t="n">
        <v>0.210745</v>
      </c>
      <c r="AE15" s="50" t="inlineStr"/>
      <c r="AF15" s="21" t="n">
        <v>1115630</v>
      </c>
      <c r="AG15" s="21" t="n">
        <v>2938.21</v>
      </c>
      <c r="AH15" s="21" t="n">
        <v>275158</v>
      </c>
      <c r="AI15" s="21" t="n">
        <v>53.8558</v>
      </c>
      <c r="AJ15" s="21" t="n">
        <v>3766.42</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39.079</v>
      </c>
      <c r="F16" s="3" t="n">
        <v>2.46101</v>
      </c>
      <c r="G16" s="3" t="n">
        <v>18.4094</v>
      </c>
      <c r="H16" s="3" t="n">
        <v>0.471049</v>
      </c>
      <c r="I16" s="3" t="n">
        <v>1.35122</v>
      </c>
      <c r="J16" s="3" t="n">
        <v>1.69319</v>
      </c>
      <c r="K16" s="3" t="n">
        <v>2.36232</v>
      </c>
      <c r="L16" s="3" t="n">
        <v>0.146376</v>
      </c>
      <c r="M16" s="3" t="n">
        <v>33.1605</v>
      </c>
      <c r="N16" s="3" t="n">
        <v>0.996721</v>
      </c>
      <c r="O16" s="3" t="n">
        <v>0.17797</v>
      </c>
      <c r="P16" s="3" t="n">
        <v>0.262433</v>
      </c>
      <c r="Q16" s="3" t="n">
        <v>0.0815591</v>
      </c>
      <c r="R16" s="3" t="n">
        <v>0.798148</v>
      </c>
      <c r="S16" s="3" t="n">
        <v>0.364366</v>
      </c>
      <c r="T16" s="3" t="n">
        <v>0.419646</v>
      </c>
      <c r="U16" s="3" t="n">
        <v>0.0841732</v>
      </c>
      <c r="V16" s="3" t="n">
        <v>5.71865</v>
      </c>
      <c r="W16" s="3" t="n">
        <v>1.13034</v>
      </c>
      <c r="X16" s="3" t="n">
        <v>0.16704</v>
      </c>
      <c r="Y16" s="3" t="n">
        <v>0.15778</v>
      </c>
      <c r="Z16" s="3" t="n">
        <v>0.0495954</v>
      </c>
      <c r="AA16" s="3" t="n">
        <v>0.0405335</v>
      </c>
      <c r="AB16" s="3" t="n">
        <v>0.414952</v>
      </c>
      <c r="AC16" s="3" t="n">
        <v>0.0490158</v>
      </c>
      <c r="AD16" s="3" t="n">
        <v>0.0258655</v>
      </c>
      <c r="AE16" s="50" t="inlineStr"/>
      <c r="AF16" s="21" t="n">
        <v>12408.4</v>
      </c>
      <c r="AG16" s="21" t="n">
        <v>166563</v>
      </c>
      <c r="AH16" s="21" t="n">
        <v>114688</v>
      </c>
      <c r="AI16" s="21" t="n">
        <v>34526.2</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42.5322</v>
      </c>
      <c r="F17" s="3" t="n">
        <v>2.70511</v>
      </c>
      <c r="G17" s="3" t="n">
        <v>35.885</v>
      </c>
      <c r="H17" s="3" t="n">
        <v>0.147142</v>
      </c>
      <c r="I17" s="3" t="n">
        <v>3.14207</v>
      </c>
      <c r="J17" s="3" t="n">
        <v>4.04784</v>
      </c>
      <c r="K17" s="3" t="n">
        <v>5.53443</v>
      </c>
      <c r="L17" s="3" t="n">
        <v>0.190238</v>
      </c>
      <c r="M17" s="3" t="n">
        <v>586.759</v>
      </c>
      <c r="N17" s="3" t="n">
        <v>66.5354</v>
      </c>
      <c r="O17" s="3" t="n">
        <v>1.23878</v>
      </c>
      <c r="P17" s="3" t="n">
        <v>1.16503</v>
      </c>
      <c r="Q17" s="3" t="n">
        <v>2.57774</v>
      </c>
      <c r="R17" s="3" t="n">
        <v>8.453419999999999</v>
      </c>
      <c r="S17" s="3" t="n">
        <v>18.4345</v>
      </c>
      <c r="T17" s="3" t="n">
        <v>3.85586</v>
      </c>
      <c r="U17" s="3" t="n">
        <v>1.10826</v>
      </c>
      <c r="V17" s="3" t="n">
        <v>99.5534</v>
      </c>
      <c r="W17" s="3" t="n">
        <v>21.0998</v>
      </c>
      <c r="X17" s="3" t="n">
        <v>0.09385159999999999</v>
      </c>
      <c r="Y17" s="3" t="n">
        <v>0.200028</v>
      </c>
      <c r="Z17" s="3" t="n">
        <v>0.0616729</v>
      </c>
      <c r="AA17" s="3" t="n">
        <v>0.070365</v>
      </c>
      <c r="AB17" s="3" t="n">
        <v>0.426097</v>
      </c>
      <c r="AC17" s="3" t="n">
        <v>1.329</v>
      </c>
      <c r="AD17" s="3" t="n">
        <v>14.3796</v>
      </c>
      <c r="AE17" s="50" t="inlineStr"/>
      <c r="AF17" s="21" t="n">
        <v>20679.4</v>
      </c>
      <c r="AG17" s="21" t="n">
        <v>696647</v>
      </c>
      <c r="AH17" s="21" t="n">
        <v>241831</v>
      </c>
      <c r="AI17" s="21" t="n">
        <v>2706.25</v>
      </c>
      <c r="AJ17" s="21" t="n">
        <v>855.46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11.115</v>
      </c>
      <c r="F18" s="3" t="n">
        <v>4.31492</v>
      </c>
      <c r="G18" s="3" t="n">
        <v>15.5647</v>
      </c>
      <c r="H18" s="3" t="n">
        <v>0.0185816</v>
      </c>
      <c r="I18" s="3" t="n">
        <v>0.90063</v>
      </c>
      <c r="J18" s="3" t="n">
        <v>1.25407</v>
      </c>
      <c r="K18" s="3" t="n">
        <v>1.7144</v>
      </c>
      <c r="L18" s="3" t="n">
        <v>0.15044</v>
      </c>
      <c r="M18" s="3" t="n">
        <v>16.0614</v>
      </c>
      <c r="N18" s="3" t="n">
        <v>10.0754</v>
      </c>
      <c r="O18" s="3" t="n">
        <v>0.359433</v>
      </c>
      <c r="P18" s="3" t="n">
        <v>0.713163</v>
      </c>
      <c r="Q18" s="3" t="n">
        <v>1.92223</v>
      </c>
      <c r="R18" s="3" t="n">
        <v>1.07894</v>
      </c>
      <c r="S18" s="3" t="n">
        <v>0.930887</v>
      </c>
      <c r="T18" s="3" t="n">
        <v>4.24915</v>
      </c>
      <c r="U18" s="3" t="n">
        <v>0.113825</v>
      </c>
      <c r="V18" s="3" t="n">
        <v>19.1745</v>
      </c>
      <c r="W18" s="3" t="n">
        <v>51.3918</v>
      </c>
      <c r="X18" s="3" t="n">
        <v>0.0515742</v>
      </c>
      <c r="Y18" s="3" t="n">
        <v>0.113337</v>
      </c>
      <c r="Z18" s="3" t="n">
        <v>0.0279312</v>
      </c>
      <c r="AA18" s="3" t="n">
        <v>0.0226773</v>
      </c>
      <c r="AB18" s="3" t="n">
        <v>0.21552</v>
      </c>
      <c r="AC18" s="3" t="n">
        <v>5.7683</v>
      </c>
      <c r="AD18" s="3" t="n">
        <v>5.02149</v>
      </c>
      <c r="AE18" s="50" t="inlineStr"/>
      <c r="AF18" s="21" t="n">
        <v>22326.2</v>
      </c>
      <c r="AG18" s="21" t="n">
        <v>2655.94</v>
      </c>
      <c r="AH18" s="21" t="n">
        <v>100974</v>
      </c>
      <c r="AI18" s="21" t="n">
        <v>1.02916</v>
      </c>
      <c r="AJ18" s="21" t="n">
        <v>79.73099999999999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46.9536</v>
      </c>
      <c r="F19" s="3" t="n">
        <v>5.61347</v>
      </c>
      <c r="G19" s="3" t="n">
        <v>29.4144</v>
      </c>
      <c r="H19" s="3" t="n">
        <v>0.078468</v>
      </c>
      <c r="I19" s="3" t="n">
        <v>2.3752</v>
      </c>
      <c r="J19" s="3" t="n">
        <v>2.98885</v>
      </c>
      <c r="K19" s="3" t="n">
        <v>3.50225</v>
      </c>
      <c r="L19" s="3" t="n">
        <v>0.267629</v>
      </c>
      <c r="M19" s="3" t="n">
        <v>28.2267</v>
      </c>
      <c r="N19" s="3" t="n">
        <v>1.30181</v>
      </c>
      <c r="O19" s="3" t="n">
        <v>0.124759</v>
      </c>
      <c r="P19" s="3" t="n">
        <v>0.445293</v>
      </c>
      <c r="Q19" s="3" t="n">
        <v>0.422835</v>
      </c>
      <c r="R19" s="3" t="n">
        <v>1.50075</v>
      </c>
      <c r="S19" s="3" t="n">
        <v>1.17257</v>
      </c>
      <c r="T19" s="3" t="n">
        <v>12.186</v>
      </c>
      <c r="U19" s="3" t="n">
        <v>0.694972</v>
      </c>
      <c r="V19" s="3" t="n">
        <v>3.52954</v>
      </c>
      <c r="W19" s="3" t="n">
        <v>2.55206</v>
      </c>
      <c r="X19" s="3" t="n">
        <v>0.0163316</v>
      </c>
      <c r="Y19" s="3" t="n">
        <v>0.0613199</v>
      </c>
      <c r="Z19" s="3" t="n">
        <v>0.011277</v>
      </c>
      <c r="AA19" s="3" t="n">
        <v>0.0196808</v>
      </c>
      <c r="AB19" s="3" t="n">
        <v>0.133367</v>
      </c>
      <c r="AC19" s="3" t="n">
        <v>0.07385070000000001</v>
      </c>
      <c r="AD19" s="3" t="n">
        <v>1.47015</v>
      </c>
      <c r="AE19" s="50" t="inlineStr"/>
      <c r="AF19" s="21" t="n">
        <v>286884</v>
      </c>
      <c r="AG19" s="21" t="n">
        <v>25889.2</v>
      </c>
      <c r="AH19" s="21" t="n">
        <v>658185</v>
      </c>
      <c r="AI19" s="21" t="n">
        <v>9715.129999999999</v>
      </c>
      <c r="AJ19" s="21" t="n">
        <v>15900.5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28.3939</v>
      </c>
      <c r="F20" s="3" t="n">
        <v>5.29352</v>
      </c>
      <c r="G20" s="3" t="n">
        <v>12.5177</v>
      </c>
      <c r="H20" s="3" t="n">
        <v>0.452737</v>
      </c>
      <c r="I20" s="3" t="n">
        <v>3.42213</v>
      </c>
      <c r="J20" s="3" t="n">
        <v>4.29018</v>
      </c>
      <c r="K20" s="3" t="n">
        <v>5.18963</v>
      </c>
      <c r="L20" s="3" t="n">
        <v>0.324396</v>
      </c>
      <c r="M20" s="3" t="n">
        <v>23.8217</v>
      </c>
      <c r="N20" s="3" t="n">
        <v>2.47758</v>
      </c>
      <c r="O20" s="3" t="n">
        <v>0.306073</v>
      </c>
      <c r="P20" s="3" t="n">
        <v>0.182457</v>
      </c>
      <c r="Q20" s="3" t="n">
        <v>0.581456</v>
      </c>
      <c r="R20" s="3" t="n">
        <v>1.52935</v>
      </c>
      <c r="S20" s="3" t="n">
        <v>2.35234</v>
      </c>
      <c r="T20" s="3" t="n">
        <v>2.79028</v>
      </c>
      <c r="U20" s="3" t="n">
        <v>0.214936</v>
      </c>
      <c r="V20" s="3" t="n">
        <v>24.7512</v>
      </c>
      <c r="W20" s="3" t="n">
        <v>3.84647</v>
      </c>
      <c r="X20" s="3" t="n">
        <v>0.15668</v>
      </c>
      <c r="Y20" s="3" t="n">
        <v>0.161384</v>
      </c>
      <c r="Z20" s="3" t="n">
        <v>0.06492820000000001</v>
      </c>
      <c r="AA20" s="3" t="n">
        <v>0.0555195</v>
      </c>
      <c r="AB20" s="3" t="n">
        <v>0.458475</v>
      </c>
      <c r="AC20" s="3" t="n">
        <v>0.304035</v>
      </c>
      <c r="AD20" s="3" t="n">
        <v>0.768003</v>
      </c>
      <c r="AE20" s="50" t="inlineStr"/>
      <c r="AF20" s="21" t="n">
        <v>11257.5</v>
      </c>
      <c r="AG20" s="21" t="n">
        <v>1123.69</v>
      </c>
      <c r="AH20" s="21" t="n">
        <v>258530</v>
      </c>
      <c r="AI20" s="21" t="n">
        <v>198604</v>
      </c>
      <c r="AJ20" s="21" t="n">
        <v>1218.08</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33.8456</v>
      </c>
      <c r="F21" s="3" t="n">
        <v>8.153090000000001</v>
      </c>
      <c r="G21" s="3" t="n">
        <v>14.3384</v>
      </c>
      <c r="H21" s="3" t="n">
        <v>0.586879</v>
      </c>
      <c r="I21" s="3" t="n">
        <v>3.19607</v>
      </c>
      <c r="J21" s="3" t="n">
        <v>3.91815</v>
      </c>
      <c r="K21" s="3" t="n">
        <v>5.47244</v>
      </c>
      <c r="L21" s="3" t="n">
        <v>0.7726769999999999</v>
      </c>
      <c r="M21" s="3" t="n">
        <v>28.2225</v>
      </c>
      <c r="N21" s="3" t="n">
        <v>1.61337</v>
      </c>
      <c r="O21" s="3" t="n">
        <v>0.214707</v>
      </c>
      <c r="P21" s="3" t="n">
        <v>0.232052</v>
      </c>
      <c r="Q21" s="3" t="n">
        <v>0.194891</v>
      </c>
      <c r="R21" s="3" t="n">
        <v>1.25492</v>
      </c>
      <c r="S21" s="3" t="n">
        <v>0.667551</v>
      </c>
      <c r="T21" s="3" t="n">
        <v>5.89515</v>
      </c>
      <c r="U21" s="3" t="n">
        <v>0.200232</v>
      </c>
      <c r="V21" s="3" t="n">
        <v>10.6033</v>
      </c>
      <c r="W21" s="3" t="n">
        <v>2.48601</v>
      </c>
      <c r="X21" s="3" t="n">
        <v>0.330735</v>
      </c>
      <c r="Y21" s="3" t="n">
        <v>0.385901</v>
      </c>
      <c r="Z21" s="3" t="n">
        <v>0.123162</v>
      </c>
      <c r="AA21" s="3" t="n">
        <v>0.0995326</v>
      </c>
      <c r="AB21" s="3" t="n">
        <v>0.976981</v>
      </c>
      <c r="AC21" s="3" t="n">
        <v>0.366179</v>
      </c>
      <c r="AD21" s="3" t="n">
        <v>1.37444</v>
      </c>
      <c r="AE21" s="50" t="inlineStr"/>
      <c r="AF21" s="21" t="n">
        <v>42376.7</v>
      </c>
      <c r="AG21" s="21" t="n">
        <v>18204.7</v>
      </c>
      <c r="AH21" s="21" t="n">
        <v>365235</v>
      </c>
      <c r="AI21" s="21" t="n">
        <v>72555.60000000001</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178.931</v>
      </c>
      <c r="F22" s="3" t="n">
        <v>14.0265</v>
      </c>
      <c r="G22" s="3" t="n">
        <v>91.667</v>
      </c>
      <c r="H22" s="3" t="n">
        <v>2.95203</v>
      </c>
      <c r="I22" s="3" t="n">
        <v>12.5414</v>
      </c>
      <c r="J22" s="3" t="n">
        <v>14.0718</v>
      </c>
      <c r="K22" s="3" t="n">
        <v>28.1643</v>
      </c>
      <c r="L22" s="3" t="n">
        <v>1.1206</v>
      </c>
      <c r="M22" s="3" t="n">
        <v>119.587</v>
      </c>
      <c r="N22" s="3" t="n">
        <v>26.812</v>
      </c>
      <c r="O22" s="3" t="n">
        <v>0.957296</v>
      </c>
      <c r="P22" s="3" t="n">
        <v>1.64315</v>
      </c>
      <c r="Q22" s="3" t="n">
        <v>9.71274</v>
      </c>
      <c r="R22" s="3" t="n">
        <v>9.730270000000001</v>
      </c>
      <c r="S22" s="3" t="n">
        <v>7.11234</v>
      </c>
      <c r="T22" s="3" t="n">
        <v>16.6419</v>
      </c>
      <c r="U22" s="3" t="n">
        <v>8.238329999999999</v>
      </c>
      <c r="V22" s="3" t="n">
        <v>37.226</v>
      </c>
      <c r="W22" s="3" t="n">
        <v>3.71991</v>
      </c>
      <c r="X22" s="3" t="n">
        <v>0.200797</v>
      </c>
      <c r="Y22" s="3" t="n">
        <v>0.563257</v>
      </c>
      <c r="Z22" s="3" t="n">
        <v>0.125196</v>
      </c>
      <c r="AA22" s="3" t="n">
        <v>0.117085</v>
      </c>
      <c r="AB22" s="3" t="n">
        <v>1.02751</v>
      </c>
      <c r="AC22" s="3" t="n">
        <v>0.479683</v>
      </c>
      <c r="AD22" s="3" t="n">
        <v>3.37376</v>
      </c>
      <c r="AE22" s="50" t="inlineStr"/>
      <c r="AF22" s="21" t="n">
        <v>241968</v>
      </c>
      <c r="AG22" s="21" t="n">
        <v>108645</v>
      </c>
      <c r="AH22" s="21" t="n">
        <v>394732</v>
      </c>
      <c r="AI22" s="21" t="n">
        <v>58438</v>
      </c>
      <c r="AJ22" s="21" t="n">
        <v>56793.2</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88.08240000000001</v>
      </c>
      <c r="F23" s="3" t="n">
        <v>16.3223</v>
      </c>
      <c r="G23" s="3" t="n">
        <v>0.24818</v>
      </c>
      <c r="H23" s="3" t="n">
        <v>0.0314416</v>
      </c>
      <c r="I23" s="3" t="n">
        <v>6.31005</v>
      </c>
      <c r="J23" s="3" t="n">
        <v>6.62377</v>
      </c>
      <c r="K23" s="3" t="n">
        <v>7.60373</v>
      </c>
      <c r="L23" s="3" t="n">
        <v>4.3838</v>
      </c>
      <c r="M23" s="3" t="n">
        <v>205.069</v>
      </c>
      <c r="N23" s="3" t="n">
        <v>0.0765271</v>
      </c>
      <c r="O23" s="3" t="n">
        <v>0.0110366</v>
      </c>
      <c r="P23" s="3" t="n">
        <v>0.011163</v>
      </c>
      <c r="Q23" s="3" t="n">
        <v>0.00598069</v>
      </c>
      <c r="R23" s="3" t="n">
        <v>0.0718733</v>
      </c>
      <c r="S23" s="3" t="n">
        <v>1.40981</v>
      </c>
      <c r="T23" s="3" t="n">
        <v>0.0578316</v>
      </c>
      <c r="U23" s="3" t="n">
        <v>0.0154853</v>
      </c>
      <c r="V23" s="3" t="n">
        <v>1.16625</v>
      </c>
      <c r="W23" s="3" t="n">
        <v>0.286612</v>
      </c>
      <c r="X23" s="3" t="n">
        <v>0.139211</v>
      </c>
      <c r="Y23" s="3" t="n">
        <v>0.207764</v>
      </c>
      <c r="Z23" s="3" t="n">
        <v>0.151836</v>
      </c>
      <c r="AA23" s="3" t="n">
        <v>0.092709</v>
      </c>
      <c r="AB23" s="3" t="n">
        <v>0.591512</v>
      </c>
      <c r="AC23" s="3" t="n">
        <v>0.0480466</v>
      </c>
      <c r="AD23" s="3" t="n">
        <v>1.33476e-05</v>
      </c>
      <c r="AE23" s="50" t="inlineStr"/>
      <c r="AF23" s="21" t="n">
        <v>172346</v>
      </c>
      <c r="AG23" s="21" t="inlineStr">
        <is>
          <t>NE</t>
        </is>
      </c>
      <c r="AH23" s="21" t="inlineStr">
        <is>
          <t>NE</t>
        </is>
      </c>
      <c r="AI23" s="21" t="n">
        <v>4551.83</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110.059</v>
      </c>
      <c r="F24" s="3" t="n">
        <v>14.6597</v>
      </c>
      <c r="G24" s="3" t="n">
        <v>34.9219</v>
      </c>
      <c r="H24" s="3" t="n">
        <v>1.30461</v>
      </c>
      <c r="I24" s="3" t="n">
        <v>7.11286</v>
      </c>
      <c r="J24" s="3" t="n">
        <v>8.159420000000001</v>
      </c>
      <c r="K24" s="3" t="n">
        <v>9.04757</v>
      </c>
      <c r="L24" s="3" t="n">
        <v>1.31322</v>
      </c>
      <c r="M24" s="3" t="n">
        <v>50.2473</v>
      </c>
      <c r="N24" s="3" t="n">
        <v>3.3977</v>
      </c>
      <c r="O24" s="3" t="n">
        <v>0.488679</v>
      </c>
      <c r="P24" s="3" t="n">
        <v>0.470825</v>
      </c>
      <c r="Q24" s="3" t="n">
        <v>0.565041</v>
      </c>
      <c r="R24" s="3" t="n">
        <v>2.71506</v>
      </c>
      <c r="S24" s="3" t="n">
        <v>1.56918</v>
      </c>
      <c r="T24" s="3" t="n">
        <v>8.167590000000001</v>
      </c>
      <c r="U24" s="3" t="n">
        <v>0.516165</v>
      </c>
      <c r="V24" s="3" t="n">
        <v>20.5956</v>
      </c>
      <c r="W24" s="3" t="n">
        <v>4.65132</v>
      </c>
      <c r="X24" s="3" t="n">
        <v>1.20173</v>
      </c>
      <c r="Y24" s="3" t="n">
        <v>0.526541</v>
      </c>
      <c r="Z24" s="3" t="n">
        <v>0.147631</v>
      </c>
      <c r="AA24" s="3" t="n">
        <v>0.150946</v>
      </c>
      <c r="AB24" s="3" t="n">
        <v>2.66673</v>
      </c>
      <c r="AC24" s="3" t="n">
        <v>0.229151</v>
      </c>
      <c r="AD24" s="3" t="n">
        <v>17.8337</v>
      </c>
      <c r="AE24" s="50" t="inlineStr"/>
      <c r="AF24" s="21" t="n">
        <v>234321</v>
      </c>
      <c r="AG24" s="21" t="n">
        <v>81217</v>
      </c>
      <c r="AH24" s="21" t="n">
        <v>1165920</v>
      </c>
      <c r="AI24" s="21" t="n">
        <v>160115</v>
      </c>
      <c r="AJ24" s="21" t="n">
        <v>48287.7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36.0741</v>
      </c>
      <c r="F25" s="3" t="n">
        <v>3.02299</v>
      </c>
      <c r="G25" s="3" t="n">
        <v>2.237</v>
      </c>
      <c r="H25" s="3" t="n">
        <v>0.104642</v>
      </c>
      <c r="I25" s="3" t="n">
        <v>0.319968</v>
      </c>
      <c r="J25" s="3" t="n">
        <v>0.375731</v>
      </c>
      <c r="K25" s="3" t="n">
        <v>0.474849</v>
      </c>
      <c r="L25" s="3" t="n">
        <v>0.132096</v>
      </c>
      <c r="M25" s="3" t="n">
        <v>25.5511</v>
      </c>
      <c r="N25" s="3" t="n">
        <v>1.77635</v>
      </c>
      <c r="O25" s="3" t="n">
        <v>0.000305308</v>
      </c>
      <c r="P25" s="3" t="n">
        <v>0.00224304</v>
      </c>
      <c r="Q25" s="3" t="n">
        <v>0.000185653</v>
      </c>
      <c r="R25" s="3" t="n">
        <v>0.0290451</v>
      </c>
      <c r="S25" s="3" t="n">
        <v>0.347945</v>
      </c>
      <c r="T25" s="3" t="n">
        <v>0.0068248</v>
      </c>
      <c r="U25" s="3" t="n">
        <v>0.00552539</v>
      </c>
      <c r="V25" s="3" t="n">
        <v>0.327608</v>
      </c>
      <c r="W25" s="3" t="n">
        <v>0.00858853</v>
      </c>
      <c r="X25" s="3" t="n">
        <v>0.0130424</v>
      </c>
      <c r="Y25" s="3" t="n">
        <v>0.0119022</v>
      </c>
      <c r="Z25" s="3" t="n">
        <v>0.0230603</v>
      </c>
      <c r="AA25" s="3" t="n">
        <v>0.00281876</v>
      </c>
      <c r="AB25" s="3" t="n">
        <v>0.051495</v>
      </c>
      <c r="AC25" s="3" t="inlineStr">
        <is>
          <t>NE</t>
        </is>
      </c>
      <c r="AD25" s="3" t="n">
        <v>3.77555e-09</v>
      </c>
      <c r="AE25" s="50" t="inlineStr"/>
      <c r="AF25" s="21" t="n">
        <v>106884</v>
      </c>
      <c r="AG25" s="21" t="inlineStr">
        <is>
          <t>NE</t>
        </is>
      </c>
      <c r="AH25" s="21" t="inlineStr">
        <is>
          <t>NE</t>
        </is>
      </c>
      <c r="AI25" s="21" t="inlineStr">
        <is>
          <t>NE</t>
        </is>
      </c>
      <c r="AJ25" s="21" t="inlineStr">
        <is>
          <t>NE</t>
        </is>
      </c>
      <c r="AK25" s="21" t="n">
        <v>8877.370000000001</v>
      </c>
      <c r="AL25" s="39" t="n">
        <v>0</v>
      </c>
    </row>
    <row r="26" ht="26.25" customHeight="1" thickBot="1">
      <c r="A26" s="59" t="inlineStr">
        <is>
          <t>H_Aviation</t>
        </is>
      </c>
      <c r="B26" s="59" t="inlineStr">
        <is>
          <t>1A3aii(i)</t>
        </is>
      </c>
      <c r="C26" s="60" t="inlineStr">
        <is>
          <t>Domestic aviation LTO (civil)</t>
        </is>
      </c>
      <c r="D26" s="61" t="n"/>
      <c r="E26" s="3" t="n">
        <v>10.6294</v>
      </c>
      <c r="F26" s="3" t="n">
        <v>1.49312</v>
      </c>
      <c r="G26" s="3" t="n">
        <v>0.72159</v>
      </c>
      <c r="H26" s="3" t="n">
        <v>0.0289378</v>
      </c>
      <c r="I26" s="3" t="n">
        <v>0.101902</v>
      </c>
      <c r="J26" s="3" t="n">
        <v>0.117189</v>
      </c>
      <c r="K26" s="3" t="n">
        <v>0.150441</v>
      </c>
      <c r="L26" s="3" t="n">
        <v>0.0401469</v>
      </c>
      <c r="M26" s="3" t="n">
        <v>20.3257</v>
      </c>
      <c r="N26" s="3" t="n">
        <v>9.92606</v>
      </c>
      <c r="O26" s="3" t="n">
        <v>0.000134177</v>
      </c>
      <c r="P26" s="3" t="n">
        <v>0.0007464080000000001</v>
      </c>
      <c r="Q26" s="3" t="n">
        <v>3.24218e-05</v>
      </c>
      <c r="R26" s="3" t="n">
        <v>0.00239239</v>
      </c>
      <c r="S26" s="3" t="n">
        <v>0.0187725</v>
      </c>
      <c r="T26" s="3" t="n">
        <v>0.000431662</v>
      </c>
      <c r="U26" s="3" t="n">
        <v>0.00287986</v>
      </c>
      <c r="V26" s="3" t="n">
        <v>0.0194427</v>
      </c>
      <c r="W26" s="3" t="n">
        <v>0.000936196</v>
      </c>
      <c r="X26" s="3" t="n">
        <v>0.000466302</v>
      </c>
      <c r="Y26" s="3" t="n">
        <v>0.00149921</v>
      </c>
      <c r="Z26" s="3" t="n">
        <v>0.000709907</v>
      </c>
      <c r="AA26" s="3" t="n">
        <v>0.000232755</v>
      </c>
      <c r="AB26" s="3" t="n">
        <v>0.00340806</v>
      </c>
      <c r="AC26" s="3" t="inlineStr">
        <is>
          <t>NE</t>
        </is>
      </c>
      <c r="AD26" s="3" t="n">
        <v>1.51714e-07</v>
      </c>
      <c r="AE26" s="50" t="inlineStr"/>
      <c r="AF26" s="21" t="n">
        <v>34603.8</v>
      </c>
      <c r="AG26" s="21" t="inlineStr">
        <is>
          <t>NE</t>
        </is>
      </c>
      <c r="AH26" s="21" t="inlineStr">
        <is>
          <t>NE</t>
        </is>
      </c>
      <c r="AI26" s="21" t="inlineStr">
        <is>
          <t>NE</t>
        </is>
      </c>
      <c r="AJ26" s="21" t="inlineStr">
        <is>
          <t>NE</t>
        </is>
      </c>
      <c r="AK26" s="21" t="n">
        <v>1319.71</v>
      </c>
      <c r="AL26" s="39" t="n">
        <v>0</v>
      </c>
    </row>
    <row r="27" ht="26.25" customHeight="1" thickBot="1">
      <c r="A27" s="59" t="inlineStr">
        <is>
          <t>F_RoadTransport</t>
        </is>
      </c>
      <c r="B27" s="59" t="inlineStr">
        <is>
          <t>1A3bi</t>
        </is>
      </c>
      <c r="C27" s="60" t="inlineStr">
        <is>
          <t>Road transport: Passenger cars</t>
        </is>
      </c>
      <c r="D27" s="61" t="n"/>
      <c r="E27" s="3" t="n">
        <v>1053.56</v>
      </c>
      <c r="F27" s="3" t="n">
        <v>184.864</v>
      </c>
      <c r="G27" s="3" t="n">
        <v>1.81275</v>
      </c>
      <c r="H27" s="3" t="n">
        <v>36.6837</v>
      </c>
      <c r="I27" s="3" t="n">
        <v>37.7637</v>
      </c>
      <c r="J27" s="3" t="n">
        <v>37.7646</v>
      </c>
      <c r="K27" s="3" t="n">
        <v>37.7646</v>
      </c>
      <c r="L27" s="3" t="n">
        <v>28.6642</v>
      </c>
      <c r="M27" s="3" t="n">
        <v>2233.97</v>
      </c>
      <c r="N27" s="3" t="n">
        <v>28.7615</v>
      </c>
      <c r="O27" s="3" t="n">
        <v>0.580922</v>
      </c>
      <c r="P27" s="3" t="n">
        <v>0.755034</v>
      </c>
      <c r="Q27" s="3" t="n">
        <v>0.0202036</v>
      </c>
      <c r="R27" s="3" t="n">
        <v>2.93494</v>
      </c>
      <c r="S27" s="3" t="n">
        <v>78.17319999999999</v>
      </c>
      <c r="T27" s="3" t="n">
        <v>3.40053</v>
      </c>
      <c r="U27" s="3" t="n">
        <v>0.466655</v>
      </c>
      <c r="V27" s="3" t="n">
        <v>70.5085</v>
      </c>
      <c r="W27" s="3" t="n">
        <v>62.6398</v>
      </c>
      <c r="X27" s="3" t="n">
        <v>1.97678</v>
      </c>
      <c r="Y27" s="3" t="n">
        <v>2.17818</v>
      </c>
      <c r="Z27" s="3" t="n">
        <v>1.57266</v>
      </c>
      <c r="AA27" s="3" t="n">
        <v>1.93799</v>
      </c>
      <c r="AB27" s="3" t="n">
        <v>7.66561</v>
      </c>
      <c r="AC27" s="3" t="n">
        <v>0.233262</v>
      </c>
      <c r="AD27" s="3" t="n">
        <v>2.65623</v>
      </c>
      <c r="AE27" s="50" t="inlineStr"/>
      <c r="AF27" s="21" t="n">
        <v>4648700</v>
      </c>
      <c r="AG27" s="21" t="inlineStr">
        <is>
          <t>NE</t>
        </is>
      </c>
      <c r="AH27" s="21" t="n">
        <v>34284.4</v>
      </c>
      <c r="AI27" s="21" t="n">
        <v>196281</v>
      </c>
      <c r="AJ27" s="21" t="n">
        <v>1073.78</v>
      </c>
      <c r="AK27" s="21" t="n">
        <v>60.721</v>
      </c>
      <c r="AL27" s="39" t="n">
        <v>0</v>
      </c>
    </row>
    <row r="28" ht="26.25" customHeight="1" thickBot="1">
      <c r="A28" s="59" t="inlineStr">
        <is>
          <t>F_RoadTransport</t>
        </is>
      </c>
      <c r="B28" s="59" t="inlineStr">
        <is>
          <t>1A3bii</t>
        </is>
      </c>
      <c r="C28" s="60" t="inlineStr">
        <is>
          <t>Road transport: Light duty vehicles</t>
        </is>
      </c>
      <c r="D28" s="61" t="n"/>
      <c r="E28" s="3" t="n">
        <v>294.208</v>
      </c>
      <c r="F28" s="3" t="n">
        <v>22.467</v>
      </c>
      <c r="G28" s="3" t="n">
        <v>0.33516</v>
      </c>
      <c r="H28" s="3" t="n">
        <v>0.741362</v>
      </c>
      <c r="I28" s="3" t="n">
        <v>16.4775</v>
      </c>
      <c r="J28" s="3" t="n">
        <v>16.4775</v>
      </c>
      <c r="K28" s="3" t="n">
        <v>16.4775</v>
      </c>
      <c r="L28" s="3" t="n">
        <v>12.1838</v>
      </c>
      <c r="M28" s="3" t="n">
        <v>211.225</v>
      </c>
      <c r="N28" s="3" t="n">
        <v>1.5215</v>
      </c>
      <c r="O28" s="3" t="n">
        <v>0.071952</v>
      </c>
      <c r="P28" s="3" t="n">
        <v>0.106024</v>
      </c>
      <c r="Q28" s="3" t="n">
        <v>0.00212005</v>
      </c>
      <c r="R28" s="3" t="n">
        <v>0.422464</v>
      </c>
      <c r="S28" s="3" t="n">
        <v>8.88758</v>
      </c>
      <c r="T28" s="3" t="n">
        <v>0.383968</v>
      </c>
      <c r="U28" s="3" t="n">
        <v>0.0529384</v>
      </c>
      <c r="V28" s="3" t="n">
        <v>9.35242</v>
      </c>
      <c r="W28" s="3" t="n">
        <v>11.6255</v>
      </c>
      <c r="X28" s="3" t="n">
        <v>0.317828</v>
      </c>
      <c r="Y28" s="3" t="n">
        <v>0.345707</v>
      </c>
      <c r="Z28" s="3" t="n">
        <v>0.238752</v>
      </c>
      <c r="AA28" s="3" t="n">
        <v>0.29747</v>
      </c>
      <c r="AB28" s="3" t="n">
        <v>1.19976</v>
      </c>
      <c r="AC28" s="3" t="n">
        <v>0.142518</v>
      </c>
      <c r="AD28" s="3" t="n">
        <v>0.269293</v>
      </c>
      <c r="AE28" s="50" t="inlineStr"/>
      <c r="AF28" s="21" t="n">
        <v>783789</v>
      </c>
      <c r="AG28" s="21" t="inlineStr">
        <is>
          <t>NE</t>
        </is>
      </c>
      <c r="AH28" s="21" t="n">
        <v>1078.54</v>
      </c>
      <c r="AI28" s="21" t="n">
        <v>39062.7</v>
      </c>
      <c r="AJ28" s="21" t="n">
        <v>288.198</v>
      </c>
      <c r="AK28" s="21" t="n">
        <v>25.0504</v>
      </c>
      <c r="AL28" s="39" t="n">
        <v>0</v>
      </c>
    </row>
    <row r="29" ht="26.25" customHeight="1" thickBot="1">
      <c r="A29" s="59" t="inlineStr">
        <is>
          <t>F_RoadTransport</t>
        </is>
      </c>
      <c r="B29" s="59" t="inlineStr">
        <is>
          <t>1A3biii</t>
        </is>
      </c>
      <c r="C29" s="60" t="inlineStr">
        <is>
          <t>Road transport: Heavy duty vehicles and buses</t>
        </is>
      </c>
      <c r="D29" s="61" t="n"/>
      <c r="E29" s="3" t="n">
        <v>957.967</v>
      </c>
      <c r="F29" s="3" t="n">
        <v>33.6096</v>
      </c>
      <c r="G29" s="3" t="n">
        <v>0.813617</v>
      </c>
      <c r="H29" s="3" t="n">
        <v>1.478</v>
      </c>
      <c r="I29" s="3" t="n">
        <v>17.0709</v>
      </c>
      <c r="J29" s="3" t="n">
        <v>17.0709</v>
      </c>
      <c r="K29" s="3" t="n">
        <v>17.0709</v>
      </c>
      <c r="L29" s="3" t="n">
        <v>10.9025</v>
      </c>
      <c r="M29" s="3" t="n">
        <v>319.847</v>
      </c>
      <c r="N29" s="3" t="n">
        <v>3.35157</v>
      </c>
      <c r="O29" s="3" t="n">
        <v>0.0669462</v>
      </c>
      <c r="P29" s="3" t="n">
        <v>0.246685</v>
      </c>
      <c r="Q29" s="3" t="n">
        <v>0.00458281</v>
      </c>
      <c r="R29" s="3" t="n">
        <v>0.655759</v>
      </c>
      <c r="S29" s="3" t="n">
        <v>9.14789</v>
      </c>
      <c r="T29" s="3" t="n">
        <v>0.384823</v>
      </c>
      <c r="U29" s="3" t="n">
        <v>0.0561596</v>
      </c>
      <c r="V29" s="3" t="n">
        <v>8.525</v>
      </c>
      <c r="W29" s="3" t="n">
        <v>6.9503</v>
      </c>
      <c r="X29" s="3" t="n">
        <v>0.188673</v>
      </c>
      <c r="Y29" s="3" t="n">
        <v>1.03888</v>
      </c>
      <c r="Z29" s="3" t="n">
        <v>1.15029</v>
      </c>
      <c r="AA29" s="3" t="n">
        <v>0.262891</v>
      </c>
      <c r="AB29" s="3" t="n">
        <v>2.64074</v>
      </c>
      <c r="AC29" s="3" t="n">
        <v>0.279381</v>
      </c>
      <c r="AD29" s="3" t="n">
        <v>0.242088</v>
      </c>
      <c r="AE29" s="50" t="inlineStr"/>
      <c r="AF29" s="21" t="n">
        <v>1940320</v>
      </c>
      <c r="AG29" s="21" t="inlineStr">
        <is>
          <t>NE</t>
        </is>
      </c>
      <c r="AH29" s="21" t="n">
        <v>12546.1</v>
      </c>
      <c r="AI29" s="21" t="n">
        <v>97418.5</v>
      </c>
      <c r="AJ29" s="21" t="n">
        <v>468.168</v>
      </c>
      <c r="AK29" s="21" t="n">
        <v>81.7383</v>
      </c>
      <c r="AL29" s="39" t="n">
        <v>0</v>
      </c>
    </row>
    <row r="30" ht="26.25" customHeight="1" thickBot="1">
      <c r="A30" s="59" t="inlineStr">
        <is>
          <t>F_RoadTransport</t>
        </is>
      </c>
      <c r="B30" s="59" t="inlineStr">
        <is>
          <t>1A3biv</t>
        </is>
      </c>
      <c r="C30" s="60" t="inlineStr">
        <is>
          <t>Road transport: Mopeds &amp; motorcycles</t>
        </is>
      </c>
      <c r="D30" s="61" t="n"/>
      <c r="E30" s="3" t="n">
        <v>17.5028</v>
      </c>
      <c r="F30" s="3" t="n">
        <v>121.806</v>
      </c>
      <c r="G30" s="3" t="n">
        <v>0.0461164</v>
      </c>
      <c r="H30" s="3" t="n">
        <v>0.159234</v>
      </c>
      <c r="I30" s="3" t="n">
        <v>2.85739</v>
      </c>
      <c r="J30" s="3" t="n">
        <v>2.85739</v>
      </c>
      <c r="K30" s="3" t="n">
        <v>2.85739</v>
      </c>
      <c r="L30" s="3" t="n">
        <v>0.509413</v>
      </c>
      <c r="M30" s="3" t="n">
        <v>558.438</v>
      </c>
      <c r="N30" s="3" t="n">
        <v>1.96507</v>
      </c>
      <c r="O30" s="3" t="n">
        <v>0.0979396</v>
      </c>
      <c r="P30" s="3" t="n">
        <v>0.025448</v>
      </c>
      <c r="Q30" s="3" t="n">
        <v>0.00087125</v>
      </c>
      <c r="R30" s="3" t="n">
        <v>0.423905</v>
      </c>
      <c r="S30" s="3" t="n">
        <v>16.3614</v>
      </c>
      <c r="T30" s="3" t="n">
        <v>0.678058</v>
      </c>
      <c r="U30" s="3" t="n">
        <v>0.09572899999999999</v>
      </c>
      <c r="V30" s="3" t="n">
        <v>9.86487</v>
      </c>
      <c r="W30" s="3" t="n">
        <v>1.88963</v>
      </c>
      <c r="X30" s="3" t="n">
        <v>0.0373269</v>
      </c>
      <c r="Y30" s="3" t="n">
        <v>0.0465086</v>
      </c>
      <c r="Z30" s="3" t="n">
        <v>0.0283201</v>
      </c>
      <c r="AA30" s="3" t="n">
        <v>0.0518399</v>
      </c>
      <c r="AB30" s="3" t="n">
        <v>0.163995</v>
      </c>
      <c r="AC30" s="3" t="n">
        <v>0.00052709</v>
      </c>
      <c r="AD30" s="3" t="n">
        <v>0.116411</v>
      </c>
      <c r="AE30" s="50" t="inlineStr"/>
      <c r="AF30" s="21" t="n">
        <v>119892</v>
      </c>
      <c r="AG30" s="21" t="inlineStr">
        <is>
          <t>NE</t>
        </is>
      </c>
      <c r="AH30" s="21" t="inlineStr">
        <is>
          <t>NE</t>
        </is>
      </c>
      <c r="AI30" s="21" t="n">
        <v>3090.28</v>
      </c>
      <c r="AJ30" s="21" t="n">
        <v>1.26553</v>
      </c>
      <c r="AK30" s="21" t="n">
        <v>3.98046</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119.906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995452</v>
      </c>
      <c r="AG31" s="21" t="inlineStr">
        <is>
          <t>NE</t>
        </is>
      </c>
      <c r="AH31" s="21" t="inlineStr">
        <is>
          <t>NE</t>
        </is>
      </c>
      <c r="AI31" s="21" t="n">
        <v>5.60961</v>
      </c>
      <c r="AJ31" s="21" t="n">
        <v>0.161252</v>
      </c>
      <c r="AK31" s="21" t="n">
        <v>65949.60000000001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28.5685</v>
      </c>
      <c r="J32" s="3" t="n">
        <v>56.1229</v>
      </c>
      <c r="K32" s="3" t="n">
        <v>71.3032</v>
      </c>
      <c r="L32" s="3" t="n">
        <v>4.96859</v>
      </c>
      <c r="M32" s="3" t="inlineStr">
        <is>
          <t>NE</t>
        </is>
      </c>
      <c r="N32" s="3" t="n">
        <v>200.195</v>
      </c>
      <c r="O32" s="3" t="n">
        <v>0.852589</v>
      </c>
      <c r="P32" s="3" t="n">
        <v>0</v>
      </c>
      <c r="Q32" s="3" t="n">
        <v>2.18022</v>
      </c>
      <c r="R32" s="3" t="n">
        <v>72.9674</v>
      </c>
      <c r="S32" s="3" t="n">
        <v>1509.28</v>
      </c>
      <c r="T32" s="3" t="n">
        <v>11.2677</v>
      </c>
      <c r="U32" s="3" t="n">
        <v>1.29481</v>
      </c>
      <c r="V32" s="3" t="n">
        <v>558.152</v>
      </c>
      <c r="W32" s="3" t="inlineStr">
        <is>
          <t>NE</t>
        </is>
      </c>
      <c r="X32" s="3" t="n">
        <v>0.112633</v>
      </c>
      <c r="Y32" s="3" t="n">
        <v>0.0158842</v>
      </c>
      <c r="Z32" s="3" t="n">
        <v>0.0199187</v>
      </c>
      <c r="AA32" s="3" t="n">
        <v>0.000950459</v>
      </c>
      <c r="AB32" s="3" t="n">
        <v>0.149387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356854000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13.3586</v>
      </c>
      <c r="J33" s="3" t="n">
        <v>25.6329</v>
      </c>
      <c r="K33" s="3" t="n">
        <v>50.1418</v>
      </c>
      <c r="L33" s="3" t="n">
        <v>0.502848</v>
      </c>
      <c r="M33" s="3" t="inlineStr">
        <is>
          <t>NE</t>
        </is>
      </c>
      <c r="N33" s="3" t="n">
        <v>0.6720699999999999</v>
      </c>
      <c r="O33" s="3" t="n">
        <v>0.00316495</v>
      </c>
      <c r="P33" s="3" t="n">
        <v>6.26685e-05</v>
      </c>
      <c r="Q33" s="3" t="n">
        <v>1.41404</v>
      </c>
      <c r="R33" s="3" t="n">
        <v>1.0713</v>
      </c>
      <c r="S33" s="3" t="n">
        <v>2.16729</v>
      </c>
      <c r="T33" s="3" t="n">
        <v>1.03156</v>
      </c>
      <c r="U33" s="3" t="inlineStr">
        <is>
          <t>NE</t>
        </is>
      </c>
      <c r="V33" s="3" t="n">
        <v>46.4558</v>
      </c>
      <c r="W33" s="3" t="inlineStr">
        <is>
          <t>NE</t>
        </is>
      </c>
      <c r="X33" s="3" t="n">
        <v>0.14111</v>
      </c>
      <c r="Y33" s="3" t="n">
        <v>0.08347060000000001</v>
      </c>
      <c r="Z33" s="3" t="n">
        <v>0.08347060000000001</v>
      </c>
      <c r="AA33" s="3" t="n">
        <v>0.0604598</v>
      </c>
      <c r="AB33" s="3" t="n">
        <v>0.368511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356121000</v>
      </c>
      <c r="AL33" s="39" t="inlineStr">
        <is>
          <t>NE</t>
        </is>
      </c>
    </row>
    <row r="34" ht="26.25" customHeight="1" thickBot="1">
      <c r="A34" s="59" t="inlineStr">
        <is>
          <t>I_Offroad</t>
        </is>
      </c>
      <c r="B34" s="59" t="inlineStr">
        <is>
          <t>1A3c</t>
        </is>
      </c>
      <c r="C34" s="60" t="inlineStr">
        <is>
          <t>Railways</t>
        </is>
      </c>
      <c r="D34" s="61" t="n"/>
      <c r="E34" s="3" t="n">
        <v>35.112</v>
      </c>
      <c r="F34" s="3" t="n">
        <v>2.37656</v>
      </c>
      <c r="G34" s="3" t="n">
        <v>0.36554</v>
      </c>
      <c r="H34" s="3" t="n">
        <v>0.0328293</v>
      </c>
      <c r="I34" s="3" t="n">
        <v>3.59732</v>
      </c>
      <c r="J34" s="3" t="n">
        <v>6.90245</v>
      </c>
      <c r="K34" s="3" t="n">
        <v>9.70837</v>
      </c>
      <c r="L34" s="3" t="n">
        <v>0.530098</v>
      </c>
      <c r="M34" s="3" t="n">
        <v>6.72823</v>
      </c>
      <c r="N34" s="3" t="n">
        <v>0.601213</v>
      </c>
      <c r="O34" s="3" t="n">
        <v>0.00708168</v>
      </c>
      <c r="P34" s="3" t="n">
        <v>0.00544967</v>
      </c>
      <c r="Q34" s="3" t="n">
        <v>0.00216538</v>
      </c>
      <c r="R34" s="3" t="n">
        <v>22.7326</v>
      </c>
      <c r="S34" s="3" t="n">
        <v>230.105</v>
      </c>
      <c r="T34" s="3" t="n">
        <v>45.4378</v>
      </c>
      <c r="U34" s="3" t="n">
        <v>0.00569399</v>
      </c>
      <c r="V34" s="3" t="n">
        <v>0.621736</v>
      </c>
      <c r="W34" s="3" t="n">
        <v>0.67965</v>
      </c>
      <c r="X34" s="3" t="n">
        <v>0.0180238</v>
      </c>
      <c r="Y34" s="3" t="n">
        <v>0.0299523</v>
      </c>
      <c r="Z34" s="3" t="n">
        <v>0.0154354</v>
      </c>
      <c r="AA34" s="3" t="n">
        <v>0.00439121</v>
      </c>
      <c r="AB34" s="3" t="n">
        <v>0.0679659</v>
      </c>
      <c r="AC34" s="3" t="n">
        <v>0.0205935</v>
      </c>
      <c r="AD34" s="3" t="n">
        <v>0.0632511</v>
      </c>
      <c r="AE34" s="50" t="inlineStr"/>
      <c r="AF34" s="21" t="n">
        <v>33682</v>
      </c>
      <c r="AG34" s="21" t="n">
        <v>372.007</v>
      </c>
      <c r="AH34" s="21" t="inlineStr">
        <is>
          <t>NE</t>
        </is>
      </c>
      <c r="AI34" s="21" t="n">
        <v>1392.38</v>
      </c>
      <c r="AJ34" s="21" t="inlineStr">
        <is>
          <t>NE</t>
        </is>
      </c>
      <c r="AK34" s="21" t="n">
        <v>37469800</v>
      </c>
      <c r="AL34" s="39" t="n">
        <v>0</v>
      </c>
    </row>
    <row r="35" ht="26.25" customFormat="1" customHeight="1" s="4" thickBot="1">
      <c r="A35" s="59" t="inlineStr">
        <is>
          <t>G_Shipping</t>
        </is>
      </c>
      <c r="B35" s="59" t="inlineStr">
        <is>
          <t>1A3di(ii)</t>
        </is>
      </c>
      <c r="C35" s="60" t="inlineStr">
        <is>
          <t>International inland waterways</t>
        </is>
      </c>
      <c r="D35" s="61" t="n"/>
      <c r="E35" s="3" t="n">
        <v>16.6193</v>
      </c>
      <c r="F35" s="3" t="n">
        <v>0.972484</v>
      </c>
      <c r="G35" s="3" t="n">
        <v>0.519624</v>
      </c>
      <c r="H35" s="3" t="n">
        <v>0.0034094</v>
      </c>
      <c r="I35" s="3" t="n">
        <v>0.57548</v>
      </c>
      <c r="J35" s="3" t="n">
        <v>0.610957</v>
      </c>
      <c r="K35" s="3" t="n">
        <v>0.621391</v>
      </c>
      <c r="L35" s="3" t="n">
        <v>0.300561</v>
      </c>
      <c r="M35" s="3" t="n">
        <v>1.94018</v>
      </c>
      <c r="N35" s="3" t="n">
        <v>0.00584882</v>
      </c>
      <c r="O35" s="3" t="n">
        <v>0.00060175</v>
      </c>
      <c r="P35" s="3" t="n">
        <v>0.00350673</v>
      </c>
      <c r="Q35" s="3" t="n">
        <v>0.00345579</v>
      </c>
      <c r="R35" s="3" t="n">
        <v>0.00373298</v>
      </c>
      <c r="S35" s="3" t="n">
        <v>0.00570982</v>
      </c>
      <c r="T35" s="3" t="n">
        <v>0.0443732</v>
      </c>
      <c r="U35" s="3" t="n">
        <v>0.0116133</v>
      </c>
      <c r="V35" s="3" t="n">
        <v>0.0347667</v>
      </c>
      <c r="W35" s="3" t="n">
        <v>0.0728863</v>
      </c>
      <c r="X35" s="3" t="n">
        <v>0.00734793</v>
      </c>
      <c r="Y35" s="3" t="n">
        <v>0.0069621</v>
      </c>
      <c r="Z35" s="3" t="n">
        <v>0.00387703</v>
      </c>
      <c r="AA35" s="3" t="n">
        <v>0.00131298</v>
      </c>
      <c r="AB35" s="3" t="n">
        <v>0.0195</v>
      </c>
      <c r="AC35" s="3" t="n">
        <v>0.00217606</v>
      </c>
      <c r="AD35" s="3" t="n">
        <v>0.009775519999999999</v>
      </c>
      <c r="AE35" s="50" t="inlineStr"/>
      <c r="AF35" s="21" t="n">
        <v>15551.2</v>
      </c>
      <c r="AG35" s="21" t="inlineStr">
        <is>
          <t>NE</t>
        </is>
      </c>
      <c r="AH35" s="21" t="inlineStr">
        <is>
          <t>NE</t>
        </is>
      </c>
      <c r="AI35" s="21" t="n">
        <v>63.8156</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217.968</v>
      </c>
      <c r="F36" s="3" t="n">
        <v>24.2821</v>
      </c>
      <c r="G36" s="3" t="n">
        <v>61.7188</v>
      </c>
      <c r="H36" s="3" t="n">
        <v>0.0210989</v>
      </c>
      <c r="I36" s="3" t="n">
        <v>12.8539</v>
      </c>
      <c r="J36" s="3" t="n">
        <v>13.6257</v>
      </c>
      <c r="K36" s="3" t="n">
        <v>13.769</v>
      </c>
      <c r="L36" s="3" t="n">
        <v>1.88032</v>
      </c>
      <c r="M36" s="3" t="n">
        <v>84.1797</v>
      </c>
      <c r="N36" s="3" t="n">
        <v>0.408656</v>
      </c>
      <c r="O36" s="3" t="n">
        <v>0.0533086</v>
      </c>
      <c r="P36" s="3" t="n">
        <v>0.0484612</v>
      </c>
      <c r="Q36" s="3" t="n">
        <v>0.700323</v>
      </c>
      <c r="R36" s="3" t="n">
        <v>0.721106</v>
      </c>
      <c r="S36" s="3" t="n">
        <v>3.67337</v>
      </c>
      <c r="T36" s="3" t="n">
        <v>30.3833</v>
      </c>
      <c r="U36" s="3" t="n">
        <v>0.597827</v>
      </c>
      <c r="V36" s="3" t="n">
        <v>3.84114</v>
      </c>
      <c r="W36" s="3" t="n">
        <v>3.00237</v>
      </c>
      <c r="X36" s="3" t="n">
        <v>0.037446</v>
      </c>
      <c r="Y36" s="3" t="n">
        <v>0.07311189999999999</v>
      </c>
      <c r="Z36" s="3" t="n">
        <v>0.0462398</v>
      </c>
      <c r="AA36" s="3" t="n">
        <v>0.0234337</v>
      </c>
      <c r="AB36" s="3" t="n">
        <v>0.401706</v>
      </c>
      <c r="AC36" s="3" t="n">
        <v>0.322436</v>
      </c>
      <c r="AD36" s="3" t="n">
        <v>0.552455</v>
      </c>
      <c r="AE36" s="50" t="inlineStr"/>
      <c r="AF36" s="21" t="n">
        <v>163792</v>
      </c>
      <c r="AG36" s="21" t="inlineStr">
        <is>
          <t>NE</t>
        </is>
      </c>
      <c r="AH36" s="21" t="inlineStr">
        <is>
          <t>NE</t>
        </is>
      </c>
      <c r="AI36" s="21" t="n">
        <v>135.915</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4.39465</v>
      </c>
      <c r="F37" s="3" t="n">
        <v>0.321571</v>
      </c>
      <c r="G37" s="3" t="n">
        <v>0.0160548</v>
      </c>
      <c r="H37" s="3" t="inlineStr">
        <is>
          <t>NE</t>
        </is>
      </c>
      <c r="I37" s="3" t="n">
        <v>0.0354933</v>
      </c>
      <c r="J37" s="3" t="n">
        <v>0.0355033</v>
      </c>
      <c r="K37" s="3" t="n">
        <v>0.0402669</v>
      </c>
      <c r="L37" s="3" t="n">
        <v>0.00073394</v>
      </c>
      <c r="M37" s="3" t="n">
        <v>1.09961</v>
      </c>
      <c r="N37" s="3" t="n">
        <v>0.000127979</v>
      </c>
      <c r="O37" s="3" t="n">
        <v>2.20847e-06</v>
      </c>
      <c r="P37" s="3" t="n">
        <v>0.00139598</v>
      </c>
      <c r="Q37" s="3" t="n">
        <v>0.000770636</v>
      </c>
      <c r="R37" s="3" t="n">
        <v>1.99355e-05</v>
      </c>
      <c r="S37" s="3" t="n">
        <v>5.82519e-05</v>
      </c>
      <c r="T37" s="3" t="n">
        <v>3.28047e-05</v>
      </c>
      <c r="U37" s="3" t="n">
        <v>7.223390000000001e-05</v>
      </c>
      <c r="V37" s="3" t="n">
        <v>0.0008823839999999999</v>
      </c>
      <c r="W37" s="3" t="n">
        <v>0.00128396</v>
      </c>
      <c r="X37" s="3" t="n">
        <v>1.44816e-06</v>
      </c>
      <c r="Y37" s="3" t="n">
        <v>2.32768e-06</v>
      </c>
      <c r="Z37" s="3" t="n">
        <v>2.15752e-06</v>
      </c>
      <c r="AA37" s="3" t="n">
        <v>2.15496e-06</v>
      </c>
      <c r="AB37" s="3" t="n">
        <v>8.088330000000001e-06</v>
      </c>
      <c r="AC37" s="3" t="n">
        <v>1.10953e-06</v>
      </c>
      <c r="AD37" s="3" t="n">
        <v>6.47231e-11</v>
      </c>
      <c r="AE37" s="50" t="inlineStr"/>
      <c r="AF37" s="21" t="n">
        <v>12.7939</v>
      </c>
      <c r="AG37" s="21" t="inlineStr">
        <is>
          <t>NE</t>
        </is>
      </c>
      <c r="AH37" s="21" t="n">
        <v>53934.2</v>
      </c>
      <c r="AI37" s="21" t="n">
        <v>0.242399</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1.50246</v>
      </c>
      <c r="F38" s="3" t="n">
        <v>0.114132</v>
      </c>
      <c r="G38" s="3" t="n">
        <v>0.00130379</v>
      </c>
      <c r="H38" s="3" t="n">
        <v>0.000644052</v>
      </c>
      <c r="I38" s="3" t="n">
        <v>0.0629899</v>
      </c>
      <c r="J38" s="3" t="n">
        <v>0.0722082</v>
      </c>
      <c r="K38" s="3" t="n">
        <v>0.113578</v>
      </c>
      <c r="L38" s="3" t="n">
        <v>0.0411055</v>
      </c>
      <c r="M38" s="3" t="n">
        <v>0.8112819999999999</v>
      </c>
      <c r="N38" s="3" t="n">
        <v>3.49687e-06</v>
      </c>
      <c r="O38" s="3" t="n">
        <v>0.00118645</v>
      </c>
      <c r="P38" s="3" t="inlineStr">
        <is>
          <t>NE</t>
        </is>
      </c>
      <c r="Q38" s="3" t="inlineStr">
        <is>
          <t>NE</t>
        </is>
      </c>
      <c r="R38" s="3" t="n">
        <v>0.00488801</v>
      </c>
      <c r="S38" s="3" t="n">
        <v>0.161301</v>
      </c>
      <c r="T38" s="3" t="n">
        <v>0.0061293</v>
      </c>
      <c r="U38" s="3" t="n">
        <v>0.000813609</v>
      </c>
      <c r="V38" s="3" t="n">
        <v>0.0971274</v>
      </c>
      <c r="W38" s="3" t="inlineStr">
        <is>
          <t>NE</t>
        </is>
      </c>
      <c r="X38" s="3" t="n">
        <v>0.00244399</v>
      </c>
      <c r="Y38" s="3" t="n">
        <v>0.00393059</v>
      </c>
      <c r="Z38" s="3" t="inlineStr">
        <is>
          <t>NE</t>
        </is>
      </c>
      <c r="AA38" s="3" t="inlineStr">
        <is>
          <t>NE</t>
        </is>
      </c>
      <c r="AB38" s="3" t="n">
        <v>0.00637458</v>
      </c>
      <c r="AC38" s="3" t="inlineStr">
        <is>
          <t>NE</t>
        </is>
      </c>
      <c r="AD38" s="3" t="inlineStr">
        <is>
          <t>NE</t>
        </is>
      </c>
      <c r="AE38" s="50" t="inlineStr"/>
      <c r="AF38" s="21" t="n">
        <v>3500.55</v>
      </c>
      <c r="AG38" s="21" t="inlineStr">
        <is>
          <t>NE</t>
        </is>
      </c>
      <c r="AH38" s="21" t="inlineStr">
        <is>
          <t>NE</t>
        </is>
      </c>
      <c r="AI38" s="21" t="n">
        <v>0.287278</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112.594</v>
      </c>
      <c r="F39" s="3" t="n">
        <v>32.9678</v>
      </c>
      <c r="G39" s="3" t="n">
        <v>22.0412</v>
      </c>
      <c r="H39" s="3" t="n">
        <v>0.762988</v>
      </c>
      <c r="I39" s="3" t="n">
        <v>7.505</v>
      </c>
      <c r="J39" s="3" t="n">
        <v>8.39087</v>
      </c>
      <c r="K39" s="3" t="n">
        <v>9.31969</v>
      </c>
      <c r="L39" s="3" t="n">
        <v>1.29525</v>
      </c>
      <c r="M39" s="3" t="n">
        <v>118.346</v>
      </c>
      <c r="N39" s="3" t="n">
        <v>22.0818</v>
      </c>
      <c r="O39" s="3" t="n">
        <v>0.374905</v>
      </c>
      <c r="P39" s="3" t="n">
        <v>0.387877</v>
      </c>
      <c r="Q39" s="3" t="n">
        <v>0.763367</v>
      </c>
      <c r="R39" s="3" t="n">
        <v>3.69532</v>
      </c>
      <c r="S39" s="3" t="n">
        <v>3.19746</v>
      </c>
      <c r="T39" s="3" t="n">
        <v>13.9946</v>
      </c>
      <c r="U39" s="3" t="n">
        <v>0.172347</v>
      </c>
      <c r="V39" s="3" t="n">
        <v>35.4744</v>
      </c>
      <c r="W39" s="3" t="n">
        <v>21.1969</v>
      </c>
      <c r="X39" s="3" t="n">
        <v>1.9746</v>
      </c>
      <c r="Y39" s="3" t="n">
        <v>2.90539</v>
      </c>
      <c r="Z39" s="3" t="n">
        <v>1.28773</v>
      </c>
      <c r="AA39" s="3" t="n">
        <v>1.75608</v>
      </c>
      <c r="AB39" s="3" t="n">
        <v>7.92378</v>
      </c>
      <c r="AC39" s="3" t="n">
        <v>1.21334</v>
      </c>
      <c r="AD39" s="3" t="n">
        <v>8.14649</v>
      </c>
      <c r="AE39" s="50" t="inlineStr"/>
      <c r="AF39" s="21" t="n">
        <v>408274</v>
      </c>
      <c r="AG39" s="21" t="n">
        <v>6322.02</v>
      </c>
      <c r="AH39" s="21" t="n">
        <v>1345640</v>
      </c>
      <c r="AI39" s="21" t="n">
        <v>155743</v>
      </c>
      <c r="AJ39" s="21" t="n">
        <v>55095.8</v>
      </c>
      <c r="AK39" s="21" t="inlineStr">
        <is>
          <t>NE</t>
        </is>
      </c>
      <c r="AL39" s="39" t="n">
        <v>0</v>
      </c>
    </row>
    <row r="40" ht="26.25" customHeight="1" thickBot="1">
      <c r="A40" s="59" t="inlineStr">
        <is>
          <t>I_Offroad</t>
        </is>
      </c>
      <c r="B40" s="59" t="inlineStr">
        <is>
          <t>1A4aii</t>
        </is>
      </c>
      <c r="C40" s="60" t="inlineStr">
        <is>
          <t>Commercial/Institutional: Mobile</t>
        </is>
      </c>
      <c r="D40" s="61" t="n"/>
      <c r="E40" s="3" t="n">
        <v>17.643</v>
      </c>
      <c r="F40" s="3" t="n">
        <v>5.68983</v>
      </c>
      <c r="G40" s="3" t="n">
        <v>0.0263397</v>
      </c>
      <c r="H40" s="3" t="n">
        <v>0.00446288</v>
      </c>
      <c r="I40" s="3" t="n">
        <v>0.85858</v>
      </c>
      <c r="J40" s="3" t="n">
        <v>0.880736</v>
      </c>
      <c r="K40" s="3" t="n">
        <v>0.880736</v>
      </c>
      <c r="L40" s="3" t="n">
        <v>0.470491</v>
      </c>
      <c r="M40" s="3" t="n">
        <v>57.4105</v>
      </c>
      <c r="N40" s="3" t="n">
        <v>0.0428615</v>
      </c>
      <c r="O40" s="3" t="n">
        <v>0.0006628889999999999</v>
      </c>
      <c r="P40" s="3" t="n">
        <v>0.00173066</v>
      </c>
      <c r="Q40" s="3" t="n">
        <v>3.8942e-05</v>
      </c>
      <c r="R40" s="3" t="n">
        <v>0.0059162</v>
      </c>
      <c r="S40" s="3" t="n">
        <v>0.0178114</v>
      </c>
      <c r="T40" s="3" t="n">
        <v>0.00122597</v>
      </c>
      <c r="U40" s="3" t="n">
        <v>0.000115376</v>
      </c>
      <c r="V40" s="3" t="n">
        <v>0.128766</v>
      </c>
      <c r="W40" s="3" t="n">
        <v>0.07091219999999999</v>
      </c>
      <c r="X40" s="3" t="n">
        <v>0.0280934</v>
      </c>
      <c r="Y40" s="3" t="n">
        <v>0.0244296</v>
      </c>
      <c r="Z40" s="3" t="n">
        <v>0.0217989</v>
      </c>
      <c r="AA40" s="3" t="n">
        <v>0.0251656</v>
      </c>
      <c r="AB40" s="3" t="n">
        <v>0.0994876</v>
      </c>
      <c r="AC40" s="3" t="n">
        <v>0.0112865</v>
      </c>
      <c r="AD40" s="3" t="n">
        <v>5.65073e-06</v>
      </c>
      <c r="AE40" s="50" t="inlineStr"/>
      <c r="AF40" s="21" t="n">
        <v>24053.6</v>
      </c>
      <c r="AG40" s="21" t="inlineStr">
        <is>
          <t>NE</t>
        </is>
      </c>
      <c r="AH40" s="21" t="inlineStr">
        <is>
          <t>NE</t>
        </is>
      </c>
      <c r="AI40" s="21" t="n">
        <v>334.465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233.849</v>
      </c>
      <c r="F41" s="3" t="n">
        <v>690.276</v>
      </c>
      <c r="G41" s="3" t="n">
        <v>73.002</v>
      </c>
      <c r="H41" s="3" t="n">
        <v>10.5775</v>
      </c>
      <c r="I41" s="3" t="n">
        <v>454.371</v>
      </c>
      <c r="J41" s="3" t="n">
        <v>464.339</v>
      </c>
      <c r="K41" s="3" t="n">
        <v>502.134</v>
      </c>
      <c r="L41" s="3" t="n">
        <v>47.0398</v>
      </c>
      <c r="M41" s="3" t="n">
        <v>4819.72</v>
      </c>
      <c r="N41" s="3" t="n">
        <v>49.5023</v>
      </c>
      <c r="O41" s="3" t="n">
        <v>4.69056</v>
      </c>
      <c r="P41" s="3" t="n">
        <v>1.29833</v>
      </c>
      <c r="Q41" s="3" t="n">
        <v>3.09827</v>
      </c>
      <c r="R41" s="3" t="n">
        <v>22.3141</v>
      </c>
      <c r="S41" s="3" t="n">
        <v>15.2121</v>
      </c>
      <c r="T41" s="3" t="n">
        <v>5.06896</v>
      </c>
      <c r="U41" s="3" t="n">
        <v>4.51064</v>
      </c>
      <c r="V41" s="3" t="n">
        <v>297.503</v>
      </c>
      <c r="W41" s="3" t="n">
        <v>331.269</v>
      </c>
      <c r="X41" s="3" t="n">
        <v>70.8449</v>
      </c>
      <c r="Y41" s="3" t="n">
        <v>82.87609999999999</v>
      </c>
      <c r="Z41" s="3" t="n">
        <v>37.8487</v>
      </c>
      <c r="AA41" s="3" t="n">
        <v>48.8604</v>
      </c>
      <c r="AB41" s="3" t="n">
        <v>240.43</v>
      </c>
      <c r="AC41" s="3" t="n">
        <v>5.34868</v>
      </c>
      <c r="AD41" s="3" t="n">
        <v>61.2242</v>
      </c>
      <c r="AE41" s="50" t="inlineStr"/>
      <c r="AF41" s="21" t="n">
        <v>1379960</v>
      </c>
      <c r="AG41" s="21" t="n">
        <v>58297.5</v>
      </c>
      <c r="AH41" s="21" t="n">
        <v>3061360</v>
      </c>
      <c r="AI41" s="21" t="n">
        <v>841615</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2.39146</v>
      </c>
      <c r="F42" s="3" t="n">
        <v>18.9559</v>
      </c>
      <c r="G42" s="3" t="n">
        <v>0.00551832</v>
      </c>
      <c r="H42" s="3" t="n">
        <v>0.00109869</v>
      </c>
      <c r="I42" s="3" t="n">
        <v>0.365202</v>
      </c>
      <c r="J42" s="3" t="n">
        <v>0.367471</v>
      </c>
      <c r="K42" s="3" t="n">
        <v>0.371376</v>
      </c>
      <c r="L42" s="3" t="n">
        <v>0.0390976</v>
      </c>
      <c r="M42" s="3" t="n">
        <v>260.279</v>
      </c>
      <c r="N42" s="3" t="n">
        <v>0.00135792</v>
      </c>
      <c r="O42" s="3" t="n">
        <v>0.00201274</v>
      </c>
      <c r="P42" s="3" t="n">
        <v>0.00180859</v>
      </c>
      <c r="Q42" s="3" t="n">
        <v>6.33669e-05</v>
      </c>
      <c r="R42" s="3" t="n">
        <v>0.0103961</v>
      </c>
      <c r="S42" s="3" t="n">
        <v>0.335054</v>
      </c>
      <c r="T42" s="3" t="n">
        <v>0.0133964</v>
      </c>
      <c r="U42" s="3" t="n">
        <v>0.00188606</v>
      </c>
      <c r="V42" s="3" t="n">
        <v>0.218999</v>
      </c>
      <c r="W42" s="3" t="n">
        <v>0.09102970000000001</v>
      </c>
      <c r="X42" s="3" t="n">
        <v>0.0263653</v>
      </c>
      <c r="Y42" s="3" t="n">
        <v>0.0242433</v>
      </c>
      <c r="Z42" s="3" t="n">
        <v>0.0187842</v>
      </c>
      <c r="AA42" s="3" t="n">
        <v>0.0241908</v>
      </c>
      <c r="AB42" s="3" t="n">
        <v>0.0935836</v>
      </c>
      <c r="AC42" s="3" t="n">
        <v>4.74683e-06</v>
      </c>
      <c r="AD42" s="3" t="n">
        <v>2.5769e-06</v>
      </c>
      <c r="AE42" s="50" t="inlineStr"/>
      <c r="AF42" s="21" t="n">
        <v>13347.1</v>
      </c>
      <c r="AG42" s="21" t="inlineStr">
        <is>
          <t>NE</t>
        </is>
      </c>
      <c r="AH42" s="21" t="inlineStr">
        <is>
          <t>NE</t>
        </is>
      </c>
      <c r="AI42" s="21" t="n">
        <v>634.708</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51.2021</v>
      </c>
      <c r="F43" s="3" t="n">
        <v>11.4435</v>
      </c>
      <c r="G43" s="3" t="n">
        <v>5.54372</v>
      </c>
      <c r="H43" s="3" t="n">
        <v>0.174607</v>
      </c>
      <c r="I43" s="3" t="n">
        <v>3.27014</v>
      </c>
      <c r="J43" s="3" t="n">
        <v>3.38156</v>
      </c>
      <c r="K43" s="3" t="n">
        <v>3.5089</v>
      </c>
      <c r="L43" s="3" t="n">
        <v>1.12093</v>
      </c>
      <c r="M43" s="3" t="n">
        <v>41.4023</v>
      </c>
      <c r="N43" s="3" t="n">
        <v>0.807122</v>
      </c>
      <c r="O43" s="3" t="n">
        <v>0.120337</v>
      </c>
      <c r="P43" s="3" t="n">
        <v>0.0509346</v>
      </c>
      <c r="Q43" s="3" t="n">
        <v>0.130384</v>
      </c>
      <c r="R43" s="3" t="n">
        <v>0.528303</v>
      </c>
      <c r="S43" s="3" t="n">
        <v>0.835987</v>
      </c>
      <c r="T43" s="3" t="n">
        <v>3.49389</v>
      </c>
      <c r="U43" s="3" t="n">
        <v>0.100767</v>
      </c>
      <c r="V43" s="3" t="n">
        <v>8.006779999999999</v>
      </c>
      <c r="W43" s="3" t="n">
        <v>4.12858</v>
      </c>
      <c r="X43" s="3" t="n">
        <v>0.467408</v>
      </c>
      <c r="Y43" s="3" t="n">
        <v>0.637828</v>
      </c>
      <c r="Z43" s="3" t="n">
        <v>0.232729</v>
      </c>
      <c r="AA43" s="3" t="n">
        <v>0.443997</v>
      </c>
      <c r="AB43" s="3" t="n">
        <v>1.78196</v>
      </c>
      <c r="AC43" s="3" t="n">
        <v>0.104114</v>
      </c>
      <c r="AD43" s="3" t="n">
        <v>0.857668</v>
      </c>
      <c r="AE43" s="50" t="inlineStr"/>
      <c r="AF43" s="21" t="n">
        <v>79260.39999999999</v>
      </c>
      <c r="AG43" s="21" t="n">
        <v>1940.77</v>
      </c>
      <c r="AH43" s="21" t="n">
        <v>357045</v>
      </c>
      <c r="AI43" s="21" t="n">
        <v>54416.1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233.063</v>
      </c>
      <c r="F44" s="3" t="n">
        <v>57.4308</v>
      </c>
      <c r="G44" s="3" t="n">
        <v>0.356324</v>
      </c>
      <c r="H44" s="3" t="n">
        <v>0.06989769999999999</v>
      </c>
      <c r="I44" s="3" t="n">
        <v>20.4559</v>
      </c>
      <c r="J44" s="3" t="n">
        <v>21.3202</v>
      </c>
      <c r="K44" s="3" t="n">
        <v>23.5325</v>
      </c>
      <c r="L44" s="3" t="n">
        <v>12.7435</v>
      </c>
      <c r="M44" s="3" t="n">
        <v>273.987</v>
      </c>
      <c r="N44" s="3" t="n">
        <v>0.0310336</v>
      </c>
      <c r="O44" s="3" t="n">
        <v>0.0290039</v>
      </c>
      <c r="P44" s="3" t="n">
        <v>0.0191222</v>
      </c>
      <c r="Q44" s="3" t="n">
        <v>0.00677771</v>
      </c>
      <c r="R44" s="3" t="n">
        <v>0.178744</v>
      </c>
      <c r="S44" s="3" t="n">
        <v>4.14724</v>
      </c>
      <c r="T44" s="3" t="n">
        <v>0.172643</v>
      </c>
      <c r="U44" s="3" t="n">
        <v>0.0587813</v>
      </c>
      <c r="V44" s="3" t="n">
        <v>2.76524</v>
      </c>
      <c r="W44" s="3" t="n">
        <v>0.602885</v>
      </c>
      <c r="X44" s="3" t="n">
        <v>0.345593</v>
      </c>
      <c r="Y44" s="3" t="n">
        <v>0.481078</v>
      </c>
      <c r="Z44" s="3" t="n">
        <v>0.290662</v>
      </c>
      <c r="AA44" s="3" t="n">
        <v>0.189348</v>
      </c>
      <c r="AB44" s="3" t="n">
        <v>1.30667</v>
      </c>
      <c r="AC44" s="3" t="n">
        <v>0.0570675</v>
      </c>
      <c r="AD44" s="3" t="n">
        <v>1.25539e-05</v>
      </c>
      <c r="AE44" s="50" t="inlineStr"/>
      <c r="AF44" s="21" t="n">
        <v>384019</v>
      </c>
      <c r="AG44" s="21" t="inlineStr">
        <is>
          <t>NE</t>
        </is>
      </c>
      <c r="AH44" s="21" t="inlineStr">
        <is>
          <t>NE</t>
        </is>
      </c>
      <c r="AI44" s="21" t="n">
        <v>11584.2</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59.6265</v>
      </c>
      <c r="F45" s="3" t="n">
        <v>3.60054</v>
      </c>
      <c r="G45" s="3" t="n">
        <v>2.84582</v>
      </c>
      <c r="H45" s="3" t="n">
        <v>0.00502344</v>
      </c>
      <c r="I45" s="3" t="n">
        <v>1.78275</v>
      </c>
      <c r="J45" s="3" t="n">
        <v>1.90788</v>
      </c>
      <c r="K45" s="3" t="n">
        <v>1.92227</v>
      </c>
      <c r="L45" s="3" t="n">
        <v>0.5397690000000001</v>
      </c>
      <c r="M45" s="3" t="n">
        <v>13.5684</v>
      </c>
      <c r="N45" s="3" t="n">
        <v>0.06512809999999999</v>
      </c>
      <c r="O45" s="3" t="n">
        <v>0.00757594</v>
      </c>
      <c r="P45" s="3" t="n">
        <v>0.0187993</v>
      </c>
      <c r="Q45" s="3" t="n">
        <v>0.0364644</v>
      </c>
      <c r="R45" s="3" t="n">
        <v>0.0408429</v>
      </c>
      <c r="S45" s="3" t="n">
        <v>0.473973</v>
      </c>
      <c r="T45" s="3" t="n">
        <v>1.03161</v>
      </c>
      <c r="U45" s="3" t="n">
        <v>0.0975181</v>
      </c>
      <c r="V45" s="3" t="n">
        <v>0.686689</v>
      </c>
      <c r="W45" s="3" t="n">
        <v>0.981935</v>
      </c>
      <c r="X45" s="3" t="n">
        <v>0.0176939</v>
      </c>
      <c r="Y45" s="3" t="n">
        <v>0.0253822</v>
      </c>
      <c r="Z45" s="3" t="n">
        <v>0.0208259</v>
      </c>
      <c r="AA45" s="3" t="n">
        <v>0.0202991</v>
      </c>
      <c r="AB45" s="3" t="n">
        <v>0.0900411</v>
      </c>
      <c r="AC45" s="3" t="n">
        <v>0.5559730000000001</v>
      </c>
      <c r="AD45" s="3" t="n">
        <v>0.259489</v>
      </c>
      <c r="AE45" s="50" t="inlineStr"/>
      <c r="AF45" s="21" t="n">
        <v>48964.4</v>
      </c>
      <c r="AG45" s="21" t="inlineStr">
        <is>
          <t>NE</t>
        </is>
      </c>
      <c r="AH45" s="21" t="inlineStr">
        <is>
          <t>NE</t>
        </is>
      </c>
      <c r="AI45" s="21" t="n">
        <v>21.9999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8.13137</v>
      </c>
      <c r="F46" s="3" t="n">
        <v>0.513468</v>
      </c>
      <c r="G46" s="3" t="n">
        <v>1.24243</v>
      </c>
      <c r="H46" s="3" t="n">
        <v>0.00570783</v>
      </c>
      <c r="I46" s="3" t="n">
        <v>0.125489</v>
      </c>
      <c r="J46" s="3" t="n">
        <v>0.134151</v>
      </c>
      <c r="K46" s="3" t="n">
        <v>0.141916</v>
      </c>
      <c r="L46" s="3" t="n">
        <v>0.06280479999999999</v>
      </c>
      <c r="M46" s="3" t="n">
        <v>6.24239</v>
      </c>
      <c r="N46" s="3" t="n">
        <v>0.749563</v>
      </c>
      <c r="O46" s="3" t="n">
        <v>0.00106205</v>
      </c>
      <c r="P46" s="3" t="n">
        <v>0.00279146</v>
      </c>
      <c r="Q46" s="3" t="n">
        <v>0.00380319</v>
      </c>
      <c r="R46" s="3" t="n">
        <v>0.009824980000000001</v>
      </c>
      <c r="S46" s="3" t="n">
        <v>0.00709371</v>
      </c>
      <c r="T46" s="3" t="n">
        <v>0.588025</v>
      </c>
      <c r="U46" s="3" t="n">
        <v>0.00338282</v>
      </c>
      <c r="V46" s="3" t="n">
        <v>0.0253362</v>
      </c>
      <c r="W46" s="3" t="n">
        <v>0.0847542</v>
      </c>
      <c r="X46" s="3" t="n">
        <v>0.00749941</v>
      </c>
      <c r="Y46" s="3" t="n">
        <v>0.0108637</v>
      </c>
      <c r="Z46" s="3" t="n">
        <v>0.00488317</v>
      </c>
      <c r="AA46" s="3" t="n">
        <v>0.00748585</v>
      </c>
      <c r="AB46" s="3" t="n">
        <v>0.0307321</v>
      </c>
      <c r="AC46" s="3" t="n">
        <v>0.000196704</v>
      </c>
      <c r="AD46" s="3" t="n">
        <v>0.1067</v>
      </c>
      <c r="AE46" s="50" t="inlineStr"/>
      <c r="AF46" s="21" t="n">
        <v>32345.2</v>
      </c>
      <c r="AG46" s="21" t="n">
        <v>74.64100000000001</v>
      </c>
      <c r="AH46" s="21" t="n">
        <v>7519.21</v>
      </c>
      <c r="AI46" s="21" t="n">
        <v>188.694</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26.948</v>
      </c>
      <c r="F47" s="3" t="n">
        <v>26.9645</v>
      </c>
      <c r="G47" s="3" t="n">
        <v>0.398792</v>
      </c>
      <c r="H47" s="3" t="n">
        <v>0.0332794</v>
      </c>
      <c r="I47" s="3" t="n">
        <v>2.22157</v>
      </c>
      <c r="J47" s="3" t="n">
        <v>2.38331</v>
      </c>
      <c r="K47" s="3" t="n">
        <v>2.42271</v>
      </c>
      <c r="L47" s="3" t="n">
        <v>0.797841</v>
      </c>
      <c r="M47" s="3" t="n">
        <v>191.83</v>
      </c>
      <c r="N47" s="3" t="n">
        <v>0.334229</v>
      </c>
      <c r="O47" s="3" t="n">
        <v>0.0166141</v>
      </c>
      <c r="P47" s="3" t="n">
        <v>0.0046357</v>
      </c>
      <c r="Q47" s="3" t="n">
        <v>0.00134737</v>
      </c>
      <c r="R47" s="3" t="n">
        <v>0.024586</v>
      </c>
      <c r="S47" s="3" t="n">
        <v>0.136238</v>
      </c>
      <c r="T47" s="3" t="n">
        <v>0.0640569</v>
      </c>
      <c r="U47" s="3" t="n">
        <v>0.00478836</v>
      </c>
      <c r="V47" s="3" t="n">
        <v>3.26648</v>
      </c>
      <c r="W47" s="3" t="n">
        <v>0.0773035</v>
      </c>
      <c r="X47" s="3" t="n">
        <v>0.0205075</v>
      </c>
      <c r="Y47" s="3" t="n">
        <v>0.0256825</v>
      </c>
      <c r="Z47" s="3" t="n">
        <v>0.009740220000000001</v>
      </c>
      <c r="AA47" s="3" t="n">
        <v>0.00873371</v>
      </c>
      <c r="AB47" s="3" t="n">
        <v>0.0646723</v>
      </c>
      <c r="AC47" s="3" t="n">
        <v>0.0171141</v>
      </c>
      <c r="AD47" s="3" t="n">
        <v>0.0231085</v>
      </c>
      <c r="AE47" s="50" t="inlineStr"/>
      <c r="AF47" s="21" t="n">
        <v>44603.3</v>
      </c>
      <c r="AG47" s="21" t="inlineStr">
        <is>
          <t>NE</t>
        </is>
      </c>
      <c r="AH47" s="21" t="inlineStr">
        <is>
          <t>NE</t>
        </is>
      </c>
      <c r="AI47" s="21" t="n">
        <v>1225.02</v>
      </c>
      <c r="AJ47" s="21" t="inlineStr">
        <is>
          <t>NE</t>
        </is>
      </c>
      <c r="AK47" s="21" t="n">
        <v>56000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11.4143</v>
      </c>
      <c r="G48" s="3" t="inlineStr">
        <is>
          <t>NE</t>
        </is>
      </c>
      <c r="H48" s="3" t="inlineStr">
        <is>
          <t>NE</t>
        </is>
      </c>
      <c r="I48" s="3" t="n">
        <v>0.873712</v>
      </c>
      <c r="J48" s="3" t="n">
        <v>6.05311</v>
      </c>
      <c r="K48" s="3" t="n">
        <v>12.4551</v>
      </c>
      <c r="L48" s="3" t="n">
        <v>0.106534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5206.96</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0.45654</v>
      </c>
      <c r="F49" s="3" t="n">
        <v>2.73975</v>
      </c>
      <c r="G49" s="3" t="n">
        <v>0.864412</v>
      </c>
      <c r="H49" s="3" t="n">
        <v>0.0762099</v>
      </c>
      <c r="I49" s="3" t="n">
        <v>0.927057</v>
      </c>
      <c r="J49" s="3" t="n">
        <v>1.47724</v>
      </c>
      <c r="K49" s="3" t="n">
        <v>2.7591</v>
      </c>
      <c r="L49" s="3" t="n">
        <v>0.29171</v>
      </c>
      <c r="M49" s="3" t="n">
        <v>16.1241</v>
      </c>
      <c r="N49" s="3" t="n">
        <v>1.7376</v>
      </c>
      <c r="O49" s="3" t="n">
        <v>0.212355</v>
      </c>
      <c r="P49" s="3" t="n">
        <v>0.136875</v>
      </c>
      <c r="Q49" s="3" t="n">
        <v>0.10231</v>
      </c>
      <c r="R49" s="3" t="n">
        <v>1.03986</v>
      </c>
      <c r="S49" s="3" t="n">
        <v>0.687592</v>
      </c>
      <c r="T49" s="3" t="n">
        <v>0.503754</v>
      </c>
      <c r="U49" s="3" t="n">
        <v>0.0919705</v>
      </c>
      <c r="V49" s="3" t="n">
        <v>2.19056</v>
      </c>
      <c r="W49" s="3" t="n">
        <v>15.0602</v>
      </c>
      <c r="X49" s="3" t="n">
        <v>1.20455</v>
      </c>
      <c r="Y49" s="3" t="n">
        <v>1.28485</v>
      </c>
      <c r="Z49" s="3" t="n">
        <v>0.784153</v>
      </c>
      <c r="AA49" s="3" t="n">
        <v>0.636059</v>
      </c>
      <c r="AB49" s="3" t="n">
        <v>3.90961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1681.11</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1.52741e-06</v>
      </c>
      <c r="F51" s="3" t="n">
        <v>31.8665</v>
      </c>
      <c r="G51" s="3" t="n">
        <v>6.20898e-09</v>
      </c>
      <c r="H51" s="3" t="inlineStr">
        <is>
          <t>NE</t>
        </is>
      </c>
      <c r="I51" s="3" t="n">
        <v>4.843e-08</v>
      </c>
      <c r="J51" s="3" t="n">
        <v>4.843e-08</v>
      </c>
      <c r="K51" s="3" t="n">
        <v>4.843e-08</v>
      </c>
      <c r="L51" s="3" t="n">
        <v>1.11762e-09</v>
      </c>
      <c r="M51" s="3" t="n">
        <v>2.12347e-06</v>
      </c>
      <c r="N51" s="3" t="n">
        <v>8.69257e-11</v>
      </c>
      <c r="O51" s="3" t="n">
        <v>1.36598e-11</v>
      </c>
      <c r="P51" s="3" t="n">
        <v>0.00306057</v>
      </c>
      <c r="Q51" s="3" t="n">
        <v>6.58152e-09</v>
      </c>
      <c r="R51" s="3" t="n">
        <v>4.09793e-11</v>
      </c>
      <c r="S51" s="3" t="n">
        <v>4.09793e-12</v>
      </c>
      <c r="T51" s="3" t="n">
        <v>2.73195e-11</v>
      </c>
      <c r="U51" s="3" t="n">
        <v>6.0848e-10</v>
      </c>
      <c r="V51" s="3" t="n">
        <v>8.195849999999999e-11</v>
      </c>
      <c r="W51" s="3" t="n">
        <v>2.73195e-08</v>
      </c>
      <c r="X51" s="3" t="n">
        <v>3.10449e-11</v>
      </c>
      <c r="Y51" s="3" t="n">
        <v>4.59465e-11</v>
      </c>
      <c r="Z51" s="3" t="n">
        <v>4.59465e-11</v>
      </c>
      <c r="AA51" s="3" t="n">
        <v>4.59465e-11</v>
      </c>
      <c r="AB51" s="3" t="n">
        <v>1.68884e-10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1256.94</v>
      </c>
      <c r="AL51" s="39" t="inlineStr">
        <is>
          <t>NE</t>
        </is>
      </c>
    </row>
    <row r="52" ht="26.25" customHeight="1" thickBot="1">
      <c r="A52" s="59" t="inlineStr">
        <is>
          <t>D_Fugitive</t>
        </is>
      </c>
      <c r="B52" s="63" t="inlineStr">
        <is>
          <t>1B2aiv</t>
        </is>
      </c>
      <c r="C52" s="65" t="inlineStr">
        <is>
          <t>Fugitive emissions oil: Refining and storage</t>
        </is>
      </c>
      <c r="D52" s="62" t="n"/>
      <c r="E52" s="3" t="n">
        <v>10.9913</v>
      </c>
      <c r="F52" s="3" t="n">
        <v>33.978</v>
      </c>
      <c r="G52" s="3" t="n">
        <v>69.9188</v>
      </c>
      <c r="H52" s="3" t="n">
        <v>0.282283</v>
      </c>
      <c r="I52" s="3" t="n">
        <v>0.818648</v>
      </c>
      <c r="J52" s="3" t="n">
        <v>1.69603</v>
      </c>
      <c r="K52" s="3" t="n">
        <v>2.24178</v>
      </c>
      <c r="L52" s="3" t="n">
        <v>0.0185711</v>
      </c>
      <c r="M52" s="3" t="n">
        <v>47.5793</v>
      </c>
      <c r="N52" s="3" t="n">
        <v>0.651458</v>
      </c>
      <c r="O52" s="3" t="n">
        <v>0.111672</v>
      </c>
      <c r="P52" s="3" t="n">
        <v>0.108366</v>
      </c>
      <c r="Q52" s="3" t="n">
        <v>0.136574</v>
      </c>
      <c r="R52" s="3" t="n">
        <v>0.517523</v>
      </c>
      <c r="S52" s="3" t="n">
        <v>0.358951</v>
      </c>
      <c r="T52" s="3" t="n">
        <v>1.18114</v>
      </c>
      <c r="U52" s="3" t="n">
        <v>0.125939</v>
      </c>
      <c r="V52" s="3" t="n">
        <v>0.798767</v>
      </c>
      <c r="W52" s="3" t="n">
        <v>0.215881</v>
      </c>
      <c r="X52" s="3" t="n">
        <v>0.0107711</v>
      </c>
      <c r="Y52" s="3" t="n">
        <v>0.00130326</v>
      </c>
      <c r="Z52" s="3" t="n">
        <v>0.000890563</v>
      </c>
      <c r="AA52" s="3" t="n">
        <v>0.000673352</v>
      </c>
      <c r="AB52" s="3" t="n">
        <v>0.0136383</v>
      </c>
      <c r="AC52" s="3" t="inlineStr">
        <is>
          <t>NE</t>
        </is>
      </c>
      <c r="AD52" s="3" t="inlineStr">
        <is>
          <t>NE</t>
        </is>
      </c>
      <c r="AE52" s="50" t="inlineStr"/>
      <c r="AF52" s="21" t="inlineStr">
        <is>
          <t>NE</t>
        </is>
      </c>
      <c r="AG52" s="21" t="inlineStr">
        <is>
          <t>NE</t>
        </is>
      </c>
      <c r="AH52" s="21" t="n">
        <v>60111.1</v>
      </c>
      <c r="AI52" s="21" t="inlineStr">
        <is>
          <t>NE</t>
        </is>
      </c>
      <c r="AJ52" s="21" t="inlineStr">
        <is>
          <t>NE</t>
        </is>
      </c>
      <c r="AK52" s="21" t="n">
        <v>7549.84</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76.17789999999999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1647750000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0.0430597</v>
      </c>
      <c r="F54" s="3" t="n">
        <v>48.5921</v>
      </c>
      <c r="G54" s="3" t="n">
        <v>2.08744</v>
      </c>
      <c r="H54" s="3" t="inlineStr">
        <is>
          <t>NE</t>
        </is>
      </c>
      <c r="I54" s="3" t="n">
        <v>3.978e-09</v>
      </c>
      <c r="J54" s="3" t="n">
        <v>3.978e-09</v>
      </c>
      <c r="K54" s="3" t="n">
        <v>3.978e-09</v>
      </c>
      <c r="L54" s="3" t="n">
        <v>9.18e-11</v>
      </c>
      <c r="M54" s="3" t="n">
        <v>0.168324</v>
      </c>
      <c r="N54" s="3" t="n">
        <v>7.14e-12</v>
      </c>
      <c r="O54" s="3" t="n">
        <v>1.122e-12</v>
      </c>
      <c r="P54" s="3" t="n">
        <v>0.007829020000000001</v>
      </c>
      <c r="Q54" s="3" t="n">
        <v>5.406e-10</v>
      </c>
      <c r="R54" s="3" t="n">
        <v>3.366e-12</v>
      </c>
      <c r="S54" s="3" t="n">
        <v>3.366e-13</v>
      </c>
      <c r="T54" s="3" t="n">
        <v>2.244e-12</v>
      </c>
      <c r="U54" s="3" t="n">
        <v>4.998e-11</v>
      </c>
      <c r="V54" s="3" t="n">
        <v>6.732e-12</v>
      </c>
      <c r="W54" s="3" t="n">
        <v>2.244e-09</v>
      </c>
      <c r="X54" s="3" t="n">
        <v>2.55e-12</v>
      </c>
      <c r="Y54" s="3" t="n">
        <v>3.774e-12</v>
      </c>
      <c r="Z54" s="3" t="n">
        <v>3.774e-12</v>
      </c>
      <c r="AA54" s="3" t="n">
        <v>3.774e-12</v>
      </c>
      <c r="AB54" s="3" t="n">
        <v>1.3872e-11</v>
      </c>
      <c r="AC54" s="3" t="inlineStr">
        <is>
          <t>NE</t>
        </is>
      </c>
      <c r="AD54" s="3" t="inlineStr">
        <is>
          <t>NE</t>
        </is>
      </c>
      <c r="AE54" s="50" t="inlineStr"/>
      <c r="AF54" s="21" t="inlineStr">
        <is>
          <t>NE</t>
        </is>
      </c>
      <c r="AG54" s="21" t="inlineStr">
        <is>
          <t>NE</t>
        </is>
      </c>
      <c r="AH54" s="21" t="inlineStr">
        <is>
          <t>NE</t>
        </is>
      </c>
      <c r="AI54" s="21" t="inlineStr">
        <is>
          <t>NE</t>
        </is>
      </c>
      <c r="AJ54" s="21" t="n">
        <v>1660910</v>
      </c>
      <c r="AK54" s="21" t="n">
        <v>778967</v>
      </c>
      <c r="AL54" s="39" t="inlineStr">
        <is>
          <t>NE</t>
        </is>
      </c>
    </row>
    <row r="55" ht="26.25" customHeight="1" thickBot="1">
      <c r="A55" s="59" t="inlineStr">
        <is>
          <t>D_Fugitive</t>
        </is>
      </c>
      <c r="B55" s="63" t="inlineStr">
        <is>
          <t>1B2c</t>
        </is>
      </c>
      <c r="C55" s="65" t="inlineStr">
        <is>
          <t>Venting and flaring (oil, gas, combined oil and gas)</t>
        </is>
      </c>
      <c r="D55" s="62" t="n"/>
      <c r="E55" s="3" t="n">
        <v>5.31359</v>
      </c>
      <c r="F55" s="3" t="n">
        <v>2.89308</v>
      </c>
      <c r="G55" s="3" t="n">
        <v>13.5921</v>
      </c>
      <c r="H55" s="3" t="inlineStr">
        <is>
          <t>NE</t>
        </is>
      </c>
      <c r="I55" s="3" t="n">
        <v>0.101373</v>
      </c>
      <c r="J55" s="3" t="n">
        <v>0.101373</v>
      </c>
      <c r="K55" s="3" t="n">
        <v>0.121674</v>
      </c>
      <c r="L55" s="3" t="n">
        <v>0.024481</v>
      </c>
      <c r="M55" s="3" t="n">
        <v>3.50496</v>
      </c>
      <c r="N55" s="3" t="n">
        <v>0.014703</v>
      </c>
      <c r="O55" s="3" t="n">
        <v>0.0199924</v>
      </c>
      <c r="P55" s="3" t="n">
        <v>0.0103637</v>
      </c>
      <c r="Q55" s="3" t="n">
        <v>0.00367779</v>
      </c>
      <c r="R55" s="3" t="n">
        <v>0.0610727</v>
      </c>
      <c r="S55" s="3" t="n">
        <v>0.0300331</v>
      </c>
      <c r="T55" s="3" t="n">
        <v>0.0672792</v>
      </c>
      <c r="U55" s="3" t="n">
        <v>0.00966274</v>
      </c>
      <c r="V55" s="3" t="n">
        <v>0.155191</v>
      </c>
      <c r="W55" s="3" t="n">
        <v>0.00207468</v>
      </c>
      <c r="X55" s="3" t="n">
        <v>4.36803e-06</v>
      </c>
      <c r="Y55" s="3" t="n">
        <v>6.94449e-06</v>
      </c>
      <c r="Z55" s="3" t="n">
        <v>5.29532e-06</v>
      </c>
      <c r="AA55" s="3" t="n">
        <v>5.29532e-06</v>
      </c>
      <c r="AB55" s="3" t="n">
        <v>2.19032e-05</v>
      </c>
      <c r="AC55" s="3" t="inlineStr">
        <is>
          <t>NE</t>
        </is>
      </c>
      <c r="AD55" s="3" t="inlineStr">
        <is>
          <t>NE</t>
        </is>
      </c>
      <c r="AE55" s="50" t="inlineStr"/>
      <c r="AF55" s="21" t="n">
        <v>8182.06</v>
      </c>
      <c r="AG55" s="21" t="inlineStr">
        <is>
          <t>NE</t>
        </is>
      </c>
      <c r="AH55" s="21" t="n">
        <v>8076.45</v>
      </c>
      <c r="AI55" s="21" t="inlineStr">
        <is>
          <t>NE</t>
        </is>
      </c>
      <c r="AJ55" s="21" t="inlineStr">
        <is>
          <t>NE</t>
        </is>
      </c>
      <c r="AK55" s="21" t="n">
        <v>10977400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5.35252</v>
      </c>
      <c r="I56" s="3" t="inlineStr">
        <is>
          <t>NE</t>
        </is>
      </c>
      <c r="J56" s="3" t="inlineStr">
        <is>
          <t>NE</t>
        </is>
      </c>
      <c r="K56" s="3" t="inlineStr">
        <is>
          <t>NE</t>
        </is>
      </c>
      <c r="L56" s="3" t="inlineStr">
        <is>
          <t>NE</t>
        </is>
      </c>
      <c r="M56" s="3" t="inlineStr">
        <is>
          <t>NE</t>
        </is>
      </c>
      <c r="N56" s="3" t="n">
        <v>0.000804005</v>
      </c>
      <c r="O56" s="3" t="n">
        <v>0.000146466</v>
      </c>
      <c r="P56" s="3" t="n">
        <v>1.4195</v>
      </c>
      <c r="Q56" s="3" t="n">
        <v>0.206471</v>
      </c>
      <c r="R56" s="3" t="n">
        <v>0.000426933</v>
      </c>
      <c r="S56" s="3" t="n">
        <v>0.000863215</v>
      </c>
      <c r="T56" s="3" t="n">
        <v>0.0032129</v>
      </c>
      <c r="U56" s="3" t="n">
        <v>0.20436</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5659.2</v>
      </c>
      <c r="AL56" s="39" t="n">
        <v>0</v>
      </c>
    </row>
    <row r="57" ht="26.25" customHeight="1" thickBot="1">
      <c r="A57" s="59" t="inlineStr">
        <is>
          <t>B_Industry</t>
        </is>
      </c>
      <c r="B57" s="59" t="inlineStr">
        <is>
          <t>2A1</t>
        </is>
      </c>
      <c r="C57" s="60" t="inlineStr">
        <is>
          <t>Cement production</t>
        </is>
      </c>
      <c r="D57" s="61" t="n"/>
      <c r="E57" s="3" t="n">
        <v>25.484</v>
      </c>
      <c r="F57" s="3" t="n">
        <v>1.38653</v>
      </c>
      <c r="G57" s="3" t="n">
        <v>9.732710000000001</v>
      </c>
      <c r="H57" s="3" t="n">
        <v>1.88539</v>
      </c>
      <c r="I57" s="3" t="n">
        <v>3.51813</v>
      </c>
      <c r="J57" s="3" t="n">
        <v>5.93674</v>
      </c>
      <c r="K57" s="3" t="n">
        <v>6.6206</v>
      </c>
      <c r="L57" s="3" t="n">
        <v>0.07825319999999999</v>
      </c>
      <c r="M57" s="3" t="n">
        <v>9.9472</v>
      </c>
      <c r="N57" s="3" t="n">
        <v>0.498394</v>
      </c>
      <c r="O57" s="3" t="n">
        <v>0.08946759999999999</v>
      </c>
      <c r="P57" s="3" t="n">
        <v>0.922592</v>
      </c>
      <c r="Q57" s="3" t="n">
        <v>0.111565</v>
      </c>
      <c r="R57" s="3" t="n">
        <v>0.07464850000000001</v>
      </c>
      <c r="S57" s="3" t="n">
        <v>0.039789</v>
      </c>
      <c r="T57" s="3" t="n">
        <v>0.17038</v>
      </c>
      <c r="U57" s="3" t="n">
        <v>0.495885</v>
      </c>
      <c r="V57" s="3" t="n">
        <v>0.372342</v>
      </c>
      <c r="W57" s="3" t="n">
        <v>0.5959950000000001</v>
      </c>
      <c r="X57" s="3" t="n">
        <v>0.0241139</v>
      </c>
      <c r="Y57" s="3" t="n">
        <v>0.000699782</v>
      </c>
      <c r="Z57" s="3" t="n">
        <v>0.000365191</v>
      </c>
      <c r="AA57" s="3" t="n">
        <v>0.000504736</v>
      </c>
      <c r="AB57" s="3" t="n">
        <v>0.0256837</v>
      </c>
      <c r="AC57" s="3" t="n">
        <v>2.50192</v>
      </c>
      <c r="AD57" s="3" t="n">
        <v>3.33493</v>
      </c>
      <c r="AE57" s="50" t="inlineStr"/>
      <c r="AF57" s="21" t="inlineStr">
        <is>
          <t>NE</t>
        </is>
      </c>
      <c r="AG57" s="21" t="inlineStr">
        <is>
          <t>NE</t>
        </is>
      </c>
      <c r="AH57" s="21" t="inlineStr">
        <is>
          <t>NE</t>
        </is>
      </c>
      <c r="AI57" s="21" t="inlineStr">
        <is>
          <t>NE</t>
        </is>
      </c>
      <c r="AJ57" s="21" t="inlineStr">
        <is>
          <t>NE</t>
        </is>
      </c>
      <c r="AK57" s="21" t="n">
        <v>82588.8</v>
      </c>
      <c r="AL57" s="39" t="n">
        <v>0</v>
      </c>
    </row>
    <row r="58" ht="26.25" customHeight="1" thickBot="1">
      <c r="A58" s="59" t="inlineStr">
        <is>
          <t>B_Industry</t>
        </is>
      </c>
      <c r="B58" s="59" t="inlineStr">
        <is>
          <t>2A2</t>
        </is>
      </c>
      <c r="C58" s="60" t="inlineStr">
        <is>
          <t>Lime production</t>
        </is>
      </c>
      <c r="D58" s="61" t="n"/>
      <c r="E58" s="3" t="n">
        <v>7.84362</v>
      </c>
      <c r="F58" s="3" t="n">
        <v>0.486232</v>
      </c>
      <c r="G58" s="3" t="n">
        <v>1.10956</v>
      </c>
      <c r="H58" s="3" t="n">
        <v>0.0103765</v>
      </c>
      <c r="I58" s="3" t="n">
        <v>0.901076</v>
      </c>
      <c r="J58" s="3" t="n">
        <v>4.02763</v>
      </c>
      <c r="K58" s="3" t="n">
        <v>9.67245</v>
      </c>
      <c r="L58" s="3" t="n">
        <v>0.00333125</v>
      </c>
      <c r="M58" s="3" t="n">
        <v>182.798</v>
      </c>
      <c r="N58" s="3" t="n">
        <v>0.0876816</v>
      </c>
      <c r="O58" s="3" t="n">
        <v>0.009550869999999999</v>
      </c>
      <c r="P58" s="3" t="n">
        <v>0.0656026</v>
      </c>
      <c r="Q58" s="3" t="n">
        <v>0.00648468</v>
      </c>
      <c r="R58" s="3" t="n">
        <v>0.100781</v>
      </c>
      <c r="S58" s="3" t="n">
        <v>0.06261029999999999</v>
      </c>
      <c r="T58" s="3" t="n">
        <v>0.0538361</v>
      </c>
      <c r="U58" s="3" t="n">
        <v>0.00894178</v>
      </c>
      <c r="V58" s="3" t="n">
        <v>0.334278</v>
      </c>
      <c r="W58" s="3" t="n">
        <v>0.100501</v>
      </c>
      <c r="X58" s="3" t="n">
        <v>0.00682523</v>
      </c>
      <c r="Y58" s="3" t="n">
        <v>0.0053288</v>
      </c>
      <c r="Z58" s="3" t="n">
        <v>0.0016108</v>
      </c>
      <c r="AA58" s="3" t="n">
        <v>0.0012588</v>
      </c>
      <c r="AB58" s="3" t="n">
        <v>0.0150236</v>
      </c>
      <c r="AC58" s="3" t="n">
        <v>0.000259033</v>
      </c>
      <c r="AD58" s="3" t="n">
        <v>0.08583689999999999</v>
      </c>
      <c r="AE58" s="50" t="inlineStr"/>
      <c r="AF58" s="21" t="inlineStr">
        <is>
          <t>NE</t>
        </is>
      </c>
      <c r="AG58" s="21" t="inlineStr">
        <is>
          <t>NE</t>
        </is>
      </c>
      <c r="AH58" s="21" t="inlineStr">
        <is>
          <t>NE</t>
        </is>
      </c>
      <c r="AI58" s="21" t="inlineStr">
        <is>
          <t>NE</t>
        </is>
      </c>
      <c r="AJ58" s="21" t="inlineStr">
        <is>
          <t>NE</t>
        </is>
      </c>
      <c r="AK58" s="21" t="n">
        <v>17685</v>
      </c>
      <c r="AL58" s="39" t="inlineStr">
        <is>
          <t>NE</t>
        </is>
      </c>
    </row>
    <row r="59" ht="26.25" customHeight="1" thickBot="1">
      <c r="A59" s="59" t="inlineStr">
        <is>
          <t>B_Industry</t>
        </is>
      </c>
      <c r="B59" s="67" t="inlineStr">
        <is>
          <t>2A3</t>
        </is>
      </c>
      <c r="C59" s="60" t="inlineStr">
        <is>
          <t>Glass production</t>
        </is>
      </c>
      <c r="D59" s="61" t="n"/>
      <c r="E59" s="3" t="n">
        <v>13.8451</v>
      </c>
      <c r="F59" s="3" t="n">
        <v>0.934345</v>
      </c>
      <c r="G59" s="3" t="n">
        <v>9.57278</v>
      </c>
      <c r="H59" s="3" t="n">
        <v>1.85954</v>
      </c>
      <c r="I59" s="3" t="n">
        <v>1.30259</v>
      </c>
      <c r="J59" s="3" t="n">
        <v>1.51995</v>
      </c>
      <c r="K59" s="3" t="n">
        <v>2.11865</v>
      </c>
      <c r="L59" s="3" t="n">
        <v>0.00257391</v>
      </c>
      <c r="M59" s="3" t="n">
        <v>1.09179</v>
      </c>
      <c r="N59" s="3" t="n">
        <v>15.1535</v>
      </c>
      <c r="O59" s="3" t="n">
        <v>0.691813</v>
      </c>
      <c r="P59" s="3" t="n">
        <v>0.0518794</v>
      </c>
      <c r="Q59" s="3" t="n">
        <v>1.81673</v>
      </c>
      <c r="R59" s="3" t="n">
        <v>2.00653</v>
      </c>
      <c r="S59" s="3" t="n">
        <v>0.154941</v>
      </c>
      <c r="T59" s="3" t="n">
        <v>1.9279</v>
      </c>
      <c r="U59" s="3" t="n">
        <v>9.945</v>
      </c>
      <c r="V59" s="3" t="n">
        <v>0.68931</v>
      </c>
      <c r="W59" s="3" t="n">
        <v>0.0330972</v>
      </c>
      <c r="X59" s="3" t="n">
        <v>0.00600072</v>
      </c>
      <c r="Y59" s="3" t="n">
        <v>0.00900109</v>
      </c>
      <c r="Z59" s="3" t="n">
        <v>0.00900109</v>
      </c>
      <c r="AA59" s="3" t="n">
        <v>0.00900109</v>
      </c>
      <c r="AB59" s="3" t="n">
        <v>0.033004</v>
      </c>
      <c r="AC59" s="3" t="inlineStr">
        <is>
          <t>NE</t>
        </is>
      </c>
      <c r="AD59" s="3" t="n">
        <v>0.008</v>
      </c>
      <c r="AE59" s="50" t="inlineStr"/>
      <c r="AF59" s="21" t="inlineStr">
        <is>
          <t>NE</t>
        </is>
      </c>
      <c r="AG59" s="21" t="inlineStr">
        <is>
          <t>NE</t>
        </is>
      </c>
      <c r="AH59" s="21" t="inlineStr">
        <is>
          <t>NE</t>
        </is>
      </c>
      <c r="AI59" s="21" t="inlineStr">
        <is>
          <t>NE</t>
        </is>
      </c>
      <c r="AJ59" s="21" t="inlineStr">
        <is>
          <t>NE</t>
        </is>
      </c>
      <c r="AK59" s="21" t="n">
        <v>137312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5.77971</v>
      </c>
      <c r="J60" s="3" t="n">
        <v>44.1816</v>
      </c>
      <c r="K60" s="3" t="n">
        <v>124.746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1293340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14.0874</v>
      </c>
      <c r="J61" s="3" t="n">
        <v>80.9669</v>
      </c>
      <c r="K61" s="3" t="n">
        <v>318.253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394218000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0.108494</v>
      </c>
      <c r="F62" s="3" t="inlineStr">
        <is>
          <t>NE</t>
        </is>
      </c>
      <c r="G62" s="3" t="inlineStr">
        <is>
          <t>NE</t>
        </is>
      </c>
      <c r="H62" s="3" t="inlineStr">
        <is>
          <t>NE</t>
        </is>
      </c>
      <c r="I62" s="3" t="n">
        <v>0.8622880000000001</v>
      </c>
      <c r="J62" s="3" t="n">
        <v>3.50146</v>
      </c>
      <c r="K62" s="3" t="n">
        <v>8.15779</v>
      </c>
      <c r="L62" s="3" t="inlineStr">
        <is>
          <t>NE</t>
        </is>
      </c>
      <c r="M62" s="3" t="n">
        <v>0.0630424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66018.3</v>
      </c>
      <c r="AL62" s="39" t="n">
        <v>0</v>
      </c>
    </row>
    <row r="63" ht="26.25" customHeight="1" thickBot="1">
      <c r="A63" s="59" t="inlineStr">
        <is>
          <t>B_Industry</t>
        </is>
      </c>
      <c r="B63" s="67" t="inlineStr">
        <is>
          <t>2A6</t>
        </is>
      </c>
      <c r="C63" s="65" t="inlineStr">
        <is>
          <t>Other mineral products (please specify in the IIR)</t>
        </is>
      </c>
      <c r="D63" s="68" t="n"/>
      <c r="E63" s="3" t="n">
        <v>2.74052</v>
      </c>
      <c r="F63" s="3" t="n">
        <v>0.891442</v>
      </c>
      <c r="G63" s="3" t="n">
        <v>4.82324</v>
      </c>
      <c r="H63" s="3" t="n">
        <v>0.262823</v>
      </c>
      <c r="I63" s="3" t="n">
        <v>1.9066</v>
      </c>
      <c r="J63" s="3" t="n">
        <v>2.43275</v>
      </c>
      <c r="K63" s="3" t="n">
        <v>2.79197</v>
      </c>
      <c r="L63" s="3" t="n">
        <v>0.00185519</v>
      </c>
      <c r="M63" s="3" t="n">
        <v>2.96862</v>
      </c>
      <c r="N63" s="3" t="n">
        <v>0.7403380000000001</v>
      </c>
      <c r="O63" s="3" t="n">
        <v>0.00830757</v>
      </c>
      <c r="P63" s="3" t="n">
        <v>0.06510489999999999</v>
      </c>
      <c r="Q63" s="3" t="n">
        <v>0.0332571</v>
      </c>
      <c r="R63" s="3" t="n">
        <v>0.0018764</v>
      </c>
      <c r="S63" s="3" t="inlineStr">
        <is>
          <t>NE</t>
        </is>
      </c>
      <c r="T63" s="3" t="n">
        <v>0.000112584</v>
      </c>
      <c r="U63" s="3" t="n">
        <v>0.075056</v>
      </c>
      <c r="V63" s="3" t="inlineStr">
        <is>
          <t>NE</t>
        </is>
      </c>
      <c r="W63" s="3" t="n">
        <v>0.0955725</v>
      </c>
      <c r="X63" s="3" t="n">
        <v>0.0119468</v>
      </c>
      <c r="Y63" s="3" t="inlineStr">
        <is>
          <t>NE</t>
        </is>
      </c>
      <c r="Z63" s="3" t="n">
        <v>0.0016542</v>
      </c>
      <c r="AA63" s="3" t="inlineStr">
        <is>
          <t>NE</t>
        </is>
      </c>
      <c r="AB63" s="3" t="n">
        <v>0.496586</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12032.5</v>
      </c>
      <c r="AL63" s="39" t="n">
        <v>0</v>
      </c>
    </row>
    <row r="64" ht="26.25" customHeight="1" thickBot="1">
      <c r="A64" s="59" t="inlineStr">
        <is>
          <t>B_Industry</t>
        </is>
      </c>
      <c r="B64" s="67" t="inlineStr">
        <is>
          <t>2B1</t>
        </is>
      </c>
      <c r="C64" s="60" t="inlineStr">
        <is>
          <t>Ammonia production</t>
        </is>
      </c>
      <c r="D64" s="61" t="n"/>
      <c r="E64" s="3" t="n">
        <v>5.29881</v>
      </c>
      <c r="F64" s="3" t="n">
        <v>0.250892</v>
      </c>
      <c r="G64" s="3" t="n">
        <v>0.0111859</v>
      </c>
      <c r="H64" s="3" t="n">
        <v>0.910706</v>
      </c>
      <c r="I64" s="3" t="inlineStr">
        <is>
          <t>NE</t>
        </is>
      </c>
      <c r="J64" s="3" t="inlineStr">
        <is>
          <t>NE</t>
        </is>
      </c>
      <c r="K64" s="3" t="inlineStr">
        <is>
          <t>NE</t>
        </is>
      </c>
      <c r="L64" s="3" t="inlineStr">
        <is>
          <t>NE</t>
        </is>
      </c>
      <c r="M64" s="3" t="n">
        <v>0.6352139999999999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5998.77</v>
      </c>
      <c r="AL64" s="39" t="n">
        <v>0</v>
      </c>
    </row>
    <row r="65" ht="26.25" customHeight="1" thickBot="1">
      <c r="A65" s="59" t="inlineStr">
        <is>
          <t>B_Industry</t>
        </is>
      </c>
      <c r="B65" s="63" t="inlineStr">
        <is>
          <t>2B2</t>
        </is>
      </c>
      <c r="C65" s="60" t="inlineStr">
        <is>
          <t>Nitric acid production</t>
        </is>
      </c>
      <c r="D65" s="61" t="n"/>
      <c r="E65" s="3" t="n">
        <v>3.86591</v>
      </c>
      <c r="F65" s="3" t="inlineStr">
        <is>
          <t>NE</t>
        </is>
      </c>
      <c r="G65" s="3" t="inlineStr">
        <is>
          <t>NE</t>
        </is>
      </c>
      <c r="H65" s="3" t="n">
        <v>0.20495</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7211.31</v>
      </c>
      <c r="AL65" s="39" t="inlineStr">
        <is>
          <t>NE</t>
        </is>
      </c>
    </row>
    <row r="66" ht="26.25" customHeight="1" thickBot="1">
      <c r="A66" s="59" t="inlineStr">
        <is>
          <t>B_Industry</t>
        </is>
      </c>
      <c r="B66" s="63" t="inlineStr">
        <is>
          <t>2B3</t>
        </is>
      </c>
      <c r="C66" s="60" t="inlineStr">
        <is>
          <t>Adipic acid production</t>
        </is>
      </c>
      <c r="D66" s="61" t="n"/>
      <c r="E66" s="3" t="n">
        <v>0.214379</v>
      </c>
      <c r="F66" s="3" t="n">
        <v>0.0618941</v>
      </c>
      <c r="G66" s="3" t="inlineStr">
        <is>
          <t>NE</t>
        </is>
      </c>
      <c r="H66" s="3" t="inlineStr">
        <is>
          <t>NE</t>
        </is>
      </c>
      <c r="I66" s="3" t="inlineStr">
        <is>
          <t>NE</t>
        </is>
      </c>
      <c r="J66" s="3" t="inlineStr">
        <is>
          <t>NE</t>
        </is>
      </c>
      <c r="K66" s="3" t="inlineStr">
        <is>
          <t>NE</t>
        </is>
      </c>
      <c r="L66" s="3" t="inlineStr">
        <is>
          <t>NE</t>
        </is>
      </c>
      <c r="M66" s="3" t="n">
        <v>0.113196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80.279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0.00316349</v>
      </c>
      <c r="J67" s="3" t="n">
        <v>0.00525204</v>
      </c>
      <c r="K67" s="3" t="n">
        <v>0.00604904</v>
      </c>
      <c r="L67" s="3" t="n">
        <v>2.1189e-05</v>
      </c>
      <c r="M67" s="3" t="n">
        <v>8.154389999999999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4.56</v>
      </c>
      <c r="AL67" s="39" t="n">
        <v>0</v>
      </c>
    </row>
    <row r="68" ht="26.25" customHeight="1" thickBot="1">
      <c r="A68" s="59" t="inlineStr">
        <is>
          <t>B_Industry</t>
        </is>
      </c>
      <c r="B68" s="63" t="inlineStr">
        <is>
          <t>2B6</t>
        </is>
      </c>
      <c r="C68" s="60" t="inlineStr">
        <is>
          <t>Titanium dioxide production</t>
        </is>
      </c>
      <c r="D68" s="61" t="n"/>
      <c r="E68" s="3" t="n">
        <v>0.102102</v>
      </c>
      <c r="F68" s="3" t="inlineStr">
        <is>
          <t>NE</t>
        </is>
      </c>
      <c r="G68" s="3" t="n">
        <v>1.41325</v>
      </c>
      <c r="H68" s="3" t="inlineStr">
        <is>
          <t>NE</t>
        </is>
      </c>
      <c r="I68" s="3" t="n">
        <v>0.0472723</v>
      </c>
      <c r="J68" s="3" t="n">
        <v>0.0647414</v>
      </c>
      <c r="K68" s="3" t="n">
        <v>0.178588</v>
      </c>
      <c r="L68" s="3" t="n">
        <v>0.000444098</v>
      </c>
      <c r="M68" s="3" t="n">
        <v>22.7535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504.152</v>
      </c>
      <c r="AL68" s="39" t="n">
        <v>0</v>
      </c>
    </row>
    <row r="69" ht="26.25" customHeight="1" thickBot="1">
      <c r="A69" s="59" t="inlineStr">
        <is>
          <t>B_Industry</t>
        </is>
      </c>
      <c r="B69" s="59" t="inlineStr">
        <is>
          <t>2B7</t>
        </is>
      </c>
      <c r="C69" s="60" t="inlineStr">
        <is>
          <t>Soda ash production</t>
        </is>
      </c>
      <c r="D69" s="66" t="n"/>
      <c r="E69" s="3" t="n">
        <v>0.091626</v>
      </c>
      <c r="F69" s="3" t="inlineStr">
        <is>
          <t>NE</t>
        </is>
      </c>
      <c r="G69" s="3" t="n">
        <v>0.15</v>
      </c>
      <c r="H69" s="3" t="n">
        <v>3.55413</v>
      </c>
      <c r="I69" s="3" t="n">
        <v>0.0181227</v>
      </c>
      <c r="J69" s="3" t="n">
        <v>0.0202619</v>
      </c>
      <c r="K69" s="3" t="n">
        <v>0.180075</v>
      </c>
      <c r="L69" s="3" t="n">
        <v>0.000326211</v>
      </c>
      <c r="M69" s="3" t="n">
        <v>37.156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780.5410000000001</v>
      </c>
      <c r="AL69" s="39" t="n">
        <v>0</v>
      </c>
    </row>
    <row r="70" ht="26.25" customHeight="1" thickBot="1">
      <c r="A70" s="59" t="inlineStr">
        <is>
          <t>B_Industry</t>
        </is>
      </c>
      <c r="B70" s="59" t="inlineStr">
        <is>
          <t>2B10a</t>
        </is>
      </c>
      <c r="C70" s="60" t="inlineStr">
        <is>
          <t>Chemical industry: Other (please specify in the IIR)</t>
        </is>
      </c>
      <c r="D70" s="66" t="n"/>
      <c r="E70" s="3" t="n">
        <v>11.4864</v>
      </c>
      <c r="F70" s="3" t="n">
        <v>49.0071</v>
      </c>
      <c r="G70" s="3" t="n">
        <v>32.8875</v>
      </c>
      <c r="H70" s="3" t="n">
        <v>10.2495</v>
      </c>
      <c r="I70" s="3" t="n">
        <v>11.4935</v>
      </c>
      <c r="J70" s="3" t="n">
        <v>15.1643</v>
      </c>
      <c r="K70" s="3" t="n">
        <v>20.4065</v>
      </c>
      <c r="L70" s="3" t="n">
        <v>0.0873516</v>
      </c>
      <c r="M70" s="3" t="n">
        <v>22.4241</v>
      </c>
      <c r="N70" s="3" t="n">
        <v>0.329298</v>
      </c>
      <c r="O70" s="3" t="n">
        <v>0.134887</v>
      </c>
      <c r="P70" s="3" t="n">
        <v>1.4215</v>
      </c>
      <c r="Q70" s="3" t="n">
        <v>0.001118</v>
      </c>
      <c r="R70" s="3" t="n">
        <v>0.011879</v>
      </c>
      <c r="S70" s="3" t="n">
        <v>0.041103</v>
      </c>
      <c r="T70" s="3" t="n">
        <v>0.250376</v>
      </c>
      <c r="U70" s="3" t="n">
        <v>0.00418</v>
      </c>
      <c r="V70" s="3" t="n">
        <v>1.44532</v>
      </c>
      <c r="W70" s="3" t="n">
        <v>0.180177</v>
      </c>
      <c r="X70" s="3" t="n">
        <v>0.000429394</v>
      </c>
      <c r="Y70" s="3" t="n">
        <v>8.875e-05</v>
      </c>
      <c r="Z70" s="3" t="n">
        <v>2.21875e-05</v>
      </c>
      <c r="AA70" s="3" t="n">
        <v>5.54688e-06</v>
      </c>
      <c r="AB70" s="3" t="n">
        <v>0.000545878</v>
      </c>
      <c r="AC70" s="3" t="n">
        <v>3.98</v>
      </c>
      <c r="AD70" s="3" t="inlineStr">
        <is>
          <t>NE</t>
        </is>
      </c>
      <c r="AE70" s="50" t="inlineStr"/>
      <c r="AF70" s="21" t="inlineStr">
        <is>
          <t>NE</t>
        </is>
      </c>
      <c r="AG70" s="21" t="inlineStr">
        <is>
          <t>NE</t>
        </is>
      </c>
      <c r="AH70" s="21" t="inlineStr">
        <is>
          <t>NE</t>
        </is>
      </c>
      <c r="AI70" s="21" t="inlineStr">
        <is>
          <t>NE</t>
        </is>
      </c>
      <c r="AJ70" s="21" t="inlineStr">
        <is>
          <t>NE</t>
        </is>
      </c>
      <c r="AK70" s="21" t="n">
        <v>8312.48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0.807054</v>
      </c>
      <c r="G71" s="3" t="inlineStr">
        <is>
          <t>NE</t>
        </is>
      </c>
      <c r="H71" s="3" t="inlineStr">
        <is>
          <t>NE</t>
        </is>
      </c>
      <c r="I71" s="3" t="n">
        <v>0.00594791</v>
      </c>
      <c r="J71" s="3" t="n">
        <v>0.0475833</v>
      </c>
      <c r="K71" s="3" t="n">
        <v>0.148698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26256.4</v>
      </c>
      <c r="AL71" s="39" t="n">
        <v>0</v>
      </c>
    </row>
    <row r="72" ht="26.25" customHeight="1" thickBot="1">
      <c r="A72" s="59" t="inlineStr">
        <is>
          <t>B_Industry</t>
        </is>
      </c>
      <c r="B72" s="59" t="inlineStr">
        <is>
          <t>2C1</t>
        </is>
      </c>
      <c r="C72" s="60" t="inlineStr">
        <is>
          <t>Iron and steel production</t>
        </is>
      </c>
      <c r="D72" s="61" t="n"/>
      <c r="E72" s="3" t="n">
        <v>31.055</v>
      </c>
      <c r="F72" s="3" t="n">
        <v>12.4536</v>
      </c>
      <c r="G72" s="3" t="n">
        <v>39.5559</v>
      </c>
      <c r="H72" s="3" t="n">
        <v>0.170821</v>
      </c>
      <c r="I72" s="3" t="n">
        <v>11.4928</v>
      </c>
      <c r="J72" s="3" t="n">
        <v>15.8851</v>
      </c>
      <c r="K72" s="3" t="n">
        <v>23.2837</v>
      </c>
      <c r="L72" s="3" t="n">
        <v>0.152537</v>
      </c>
      <c r="M72" s="3" t="n">
        <v>1495.81</v>
      </c>
      <c r="N72" s="3" t="n">
        <v>195.194</v>
      </c>
      <c r="O72" s="3" t="n">
        <v>4.88068</v>
      </c>
      <c r="P72" s="3" t="n">
        <v>5.40165</v>
      </c>
      <c r="Q72" s="3" t="n">
        <v>0.801893</v>
      </c>
      <c r="R72" s="3" t="n">
        <v>35.8083</v>
      </c>
      <c r="S72" s="3" t="n">
        <v>11.3812</v>
      </c>
      <c r="T72" s="3" t="n">
        <v>19.9244</v>
      </c>
      <c r="U72" s="3" t="n">
        <v>1.09594</v>
      </c>
      <c r="V72" s="3" t="n">
        <v>677.532</v>
      </c>
      <c r="W72" s="3" t="n">
        <v>172.347</v>
      </c>
      <c r="X72" s="3" t="n">
        <v>0.209956</v>
      </c>
      <c r="Y72" s="3" t="n">
        <v>0.0434667</v>
      </c>
      <c r="Z72" s="3" t="n">
        <v>0.0110811</v>
      </c>
      <c r="AA72" s="3" t="n">
        <v>0.028376</v>
      </c>
      <c r="AB72" s="3" t="n">
        <v>31.4868</v>
      </c>
      <c r="AC72" s="3" t="n">
        <v>1.93459</v>
      </c>
      <c r="AD72" s="3" t="n">
        <v>210.855</v>
      </c>
      <c r="AE72" s="50" t="inlineStr"/>
      <c r="AF72" s="21" t="inlineStr">
        <is>
          <t>NE</t>
        </is>
      </c>
      <c r="AG72" s="21" t="inlineStr">
        <is>
          <t>NE</t>
        </is>
      </c>
      <c r="AH72" s="21" t="inlineStr">
        <is>
          <t>NE</t>
        </is>
      </c>
      <c r="AI72" s="21" t="inlineStr">
        <is>
          <t>NE</t>
        </is>
      </c>
      <c r="AJ72" s="21" t="inlineStr">
        <is>
          <t>NE</t>
        </is>
      </c>
      <c r="AK72" s="21" t="n">
        <v>24187100</v>
      </c>
      <c r="AL72" s="39" t="inlineStr">
        <is>
          <t>NE</t>
        </is>
      </c>
    </row>
    <row r="73" ht="26.25" customHeight="1" thickBot="1">
      <c r="A73" s="59" t="inlineStr">
        <is>
          <t>B_Industry</t>
        </is>
      </c>
      <c r="B73" s="59" t="inlineStr">
        <is>
          <t>2C2</t>
        </is>
      </c>
      <c r="C73" s="60" t="inlineStr">
        <is>
          <t>Ferroalloys production</t>
        </is>
      </c>
      <c r="D73" s="61" t="n"/>
      <c r="E73" s="3" t="n">
        <v>0.194837</v>
      </c>
      <c r="F73" s="3" t="inlineStr">
        <is>
          <t>NE</t>
        </is>
      </c>
      <c r="G73" s="3" t="n">
        <v>1.16262</v>
      </c>
      <c r="H73" s="3" t="inlineStr">
        <is>
          <t>NE</t>
        </is>
      </c>
      <c r="I73" s="3" t="n">
        <v>0.342771</v>
      </c>
      <c r="J73" s="3" t="n">
        <v>0.486956</v>
      </c>
      <c r="K73" s="3" t="n">
        <v>0.578694</v>
      </c>
      <c r="L73" s="3" t="n">
        <v>0.0341474</v>
      </c>
      <c r="M73" s="3" t="n">
        <v>0.039285</v>
      </c>
      <c r="N73" s="3" t="n">
        <v>0.259449</v>
      </c>
      <c r="O73" s="3" t="n">
        <v>0.0169124</v>
      </c>
      <c r="P73" s="3" t="n">
        <v>0.0503916</v>
      </c>
      <c r="Q73" s="3" t="n">
        <v>0.0149729</v>
      </c>
      <c r="R73" s="3" t="n">
        <v>2.78609</v>
      </c>
      <c r="S73" s="3" t="n">
        <v>0.0244936</v>
      </c>
      <c r="T73" s="3" t="n">
        <v>6.38285</v>
      </c>
      <c r="U73" s="3" t="n">
        <v>0.00119701</v>
      </c>
      <c r="V73" s="3" t="n">
        <v>1.21752</v>
      </c>
      <c r="W73" s="3" t="inlineStr">
        <is>
          <t>NE</t>
        </is>
      </c>
      <c r="X73" s="3" t="inlineStr">
        <is>
          <t>NE</t>
        </is>
      </c>
      <c r="Y73" s="3" t="inlineStr">
        <is>
          <t>NE</t>
        </is>
      </c>
      <c r="Z73" s="3" t="inlineStr">
        <is>
          <t>NE</t>
        </is>
      </c>
      <c r="AA73" s="3" t="inlineStr">
        <is>
          <t>NE</t>
        </is>
      </c>
      <c r="AB73" s="3" t="inlineStr">
        <is>
          <t>NE</t>
        </is>
      </c>
      <c r="AC73" s="3" t="n">
        <v>0.0298698</v>
      </c>
      <c r="AD73" s="3" t="inlineStr">
        <is>
          <t>NE</t>
        </is>
      </c>
      <c r="AE73" s="50" t="inlineStr"/>
      <c r="AF73" s="21" t="inlineStr">
        <is>
          <t>NE</t>
        </is>
      </c>
      <c r="AG73" s="21" t="inlineStr">
        <is>
          <t>NE</t>
        </is>
      </c>
      <c r="AH73" s="21" t="inlineStr">
        <is>
          <t>NE</t>
        </is>
      </c>
      <c r="AI73" s="21" t="inlineStr">
        <is>
          <t>NE</t>
        </is>
      </c>
      <c r="AJ73" s="21" t="inlineStr">
        <is>
          <t>NE</t>
        </is>
      </c>
      <c r="AK73" s="21" t="n">
        <v>80.533</v>
      </c>
      <c r="AL73" s="39" t="n">
        <v>0</v>
      </c>
    </row>
    <row r="74" ht="26.25" customHeight="1" thickBot="1">
      <c r="A74" s="59" t="inlineStr">
        <is>
          <t>B_Industry</t>
        </is>
      </c>
      <c r="B74" s="59" t="inlineStr">
        <is>
          <t>2C3</t>
        </is>
      </c>
      <c r="C74" s="60" t="inlineStr">
        <is>
          <t>Aluminium production</t>
        </is>
      </c>
      <c r="D74" s="61" t="n"/>
      <c r="E74" s="3" t="n">
        <v>1.01037</v>
      </c>
      <c r="F74" s="3" t="n">
        <v>0.40775</v>
      </c>
      <c r="G74" s="3" t="n">
        <v>11.8315</v>
      </c>
      <c r="H74" s="3" t="n">
        <v>0.000836709</v>
      </c>
      <c r="I74" s="3" t="n">
        <v>0.944939</v>
      </c>
      <c r="J74" s="3" t="n">
        <v>1.50276</v>
      </c>
      <c r="K74" s="3" t="n">
        <v>1.89567</v>
      </c>
      <c r="L74" s="3" t="n">
        <v>0.014571</v>
      </c>
      <c r="M74" s="3" t="n">
        <v>167.297</v>
      </c>
      <c r="N74" s="3" t="n">
        <v>0.139566</v>
      </c>
      <c r="O74" s="3" t="n">
        <v>0.0950864</v>
      </c>
      <c r="P74" s="3" t="n">
        <v>0.044916</v>
      </c>
      <c r="Q74" s="3" t="n">
        <v>0.0165263</v>
      </c>
      <c r="R74" s="3" t="n">
        <v>0.0522016</v>
      </c>
      <c r="S74" s="3" t="n">
        <v>0.0449143</v>
      </c>
      <c r="T74" s="3" t="n">
        <v>0.190467</v>
      </c>
      <c r="U74" s="3" t="n">
        <v>0.001811</v>
      </c>
      <c r="V74" s="3" t="n">
        <v>8.67141</v>
      </c>
      <c r="W74" s="3" t="n">
        <v>10.6151</v>
      </c>
      <c r="X74" s="3" t="n">
        <v>2.64053</v>
      </c>
      <c r="Y74" s="3" t="n">
        <v>2.59637</v>
      </c>
      <c r="Z74" s="3" t="n">
        <v>2.71345</v>
      </c>
      <c r="AA74" s="3" t="n">
        <v>0.322493</v>
      </c>
      <c r="AB74" s="3" t="n">
        <v>8.27284</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1111.95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0.023967</v>
      </c>
      <c r="AL75" s="39" t="n">
        <v>0</v>
      </c>
    </row>
    <row r="76" ht="26.25" customHeight="1" thickBot="1">
      <c r="A76" s="59" t="inlineStr">
        <is>
          <t>B_Industry</t>
        </is>
      </c>
      <c r="B76" s="59" t="inlineStr">
        <is>
          <t>2C5</t>
        </is>
      </c>
      <c r="C76" s="60" t="inlineStr">
        <is>
          <t>Lead production</t>
        </is>
      </c>
      <c r="D76" s="61" t="n"/>
      <c r="E76" s="3" t="inlineStr">
        <is>
          <t>NE</t>
        </is>
      </c>
      <c r="F76" s="3" t="n">
        <v>0.008300999999999999</v>
      </c>
      <c r="G76" s="3" t="n">
        <v>1.85508</v>
      </c>
      <c r="H76" s="3" t="inlineStr">
        <is>
          <t>NE</t>
        </is>
      </c>
      <c r="I76" s="3" t="n">
        <v>0.010907</v>
      </c>
      <c r="J76" s="3" t="n">
        <v>0.0147191</v>
      </c>
      <c r="K76" s="3" t="n">
        <v>0.0177349</v>
      </c>
      <c r="L76" s="3" t="n">
        <v>1.188e-06</v>
      </c>
      <c r="M76" s="3" t="inlineStr">
        <is>
          <t>NE</t>
        </is>
      </c>
      <c r="N76" s="3" t="n">
        <v>3.72368</v>
      </c>
      <c r="O76" s="3" t="n">
        <v>0.0302058</v>
      </c>
      <c r="P76" s="3" t="n">
        <v>0.156805</v>
      </c>
      <c r="Q76" s="3" t="n">
        <v>0.0928982</v>
      </c>
      <c r="R76" s="3" t="inlineStr">
        <is>
          <t>NE</t>
        </is>
      </c>
      <c r="S76" s="3" t="n">
        <v>0.0271268</v>
      </c>
      <c r="T76" s="3" t="inlineStr">
        <is>
          <t>NE</t>
        </is>
      </c>
      <c r="U76" s="3" t="inlineStr">
        <is>
          <t>NE</t>
        </is>
      </c>
      <c r="V76" s="3" t="n">
        <v>0.137358</v>
      </c>
      <c r="W76" s="3" t="n">
        <v>0.789781</v>
      </c>
      <c r="X76" s="3" t="inlineStr">
        <is>
          <t>NE</t>
        </is>
      </c>
      <c r="Y76" s="3" t="inlineStr">
        <is>
          <t>NE</t>
        </is>
      </c>
      <c r="Z76" s="3" t="inlineStr">
        <is>
          <t>NE</t>
        </is>
      </c>
      <c r="AA76" s="3" t="inlineStr">
        <is>
          <t>NE</t>
        </is>
      </c>
      <c r="AB76" s="3" t="inlineStr">
        <is>
          <t>NE</t>
        </is>
      </c>
      <c r="AC76" s="3" t="n">
        <v>0.0002349</v>
      </c>
      <c r="AD76" s="3" t="n">
        <v>46.0166</v>
      </c>
      <c r="AE76" s="50" t="inlineStr"/>
      <c r="AF76" s="21" t="inlineStr">
        <is>
          <t>NE</t>
        </is>
      </c>
      <c r="AG76" s="21" t="inlineStr">
        <is>
          <t>NE</t>
        </is>
      </c>
      <c r="AH76" s="21" t="inlineStr">
        <is>
          <t>NE</t>
        </is>
      </c>
      <c r="AI76" s="21" t="inlineStr">
        <is>
          <t>NE</t>
        </is>
      </c>
      <c r="AJ76" s="21" t="inlineStr">
        <is>
          <t>NE</t>
        </is>
      </c>
      <c r="AK76" s="21" t="n">
        <v>771.646</v>
      </c>
      <c r="AL76" s="39" t="inlineStr">
        <is>
          <t>NE</t>
        </is>
      </c>
    </row>
    <row r="77" ht="26.25" customHeight="1" thickBot="1">
      <c r="A77" s="59" t="inlineStr">
        <is>
          <t>B_Industry</t>
        </is>
      </c>
      <c r="B77" s="59" t="inlineStr">
        <is>
          <t>2C6</t>
        </is>
      </c>
      <c r="C77" s="60" t="inlineStr">
        <is>
          <t>Zinc production</t>
        </is>
      </c>
      <c r="D77" s="61" t="n"/>
      <c r="E77" s="3" t="inlineStr">
        <is>
          <t>NE</t>
        </is>
      </c>
      <c r="F77" s="3" t="n">
        <v>8.899999999999999e-06</v>
      </c>
      <c r="G77" s="3" t="n">
        <v>0.976423</v>
      </c>
      <c r="H77" s="3" t="n">
        <v>0.0028775</v>
      </c>
      <c r="I77" s="3" t="n">
        <v>0.0165153</v>
      </c>
      <c r="J77" s="3" t="n">
        <v>0.0216261</v>
      </c>
      <c r="K77" s="3" t="n">
        <v>0.0510228</v>
      </c>
      <c r="L77" s="3" t="inlineStr">
        <is>
          <t>NE</t>
        </is>
      </c>
      <c r="M77" s="3" t="inlineStr">
        <is>
          <t>NE</t>
        </is>
      </c>
      <c r="N77" s="3" t="n">
        <v>3.26798</v>
      </c>
      <c r="O77" s="3" t="n">
        <v>2.47611</v>
      </c>
      <c r="P77" s="3" t="n">
        <v>0.361985</v>
      </c>
      <c r="Q77" s="3" t="n">
        <v>0.027581</v>
      </c>
      <c r="R77" s="3" t="inlineStr">
        <is>
          <t>NE</t>
        </is>
      </c>
      <c r="S77" s="3" t="n">
        <v>0.06809999999999999</v>
      </c>
      <c r="T77" s="3" t="n">
        <v>0.0013961</v>
      </c>
      <c r="U77" s="3" t="n">
        <v>6.049e-05</v>
      </c>
      <c r="V77" s="3" t="n">
        <v>23.2093</v>
      </c>
      <c r="W77" s="3" t="n">
        <v>2.95303</v>
      </c>
      <c r="X77" s="3" t="inlineStr">
        <is>
          <t>NE</t>
        </is>
      </c>
      <c r="Y77" s="3" t="inlineStr">
        <is>
          <t>NE</t>
        </is>
      </c>
      <c r="Z77" s="3" t="inlineStr">
        <is>
          <t>NE</t>
        </is>
      </c>
      <c r="AA77" s="3" t="inlineStr">
        <is>
          <t>NE</t>
        </is>
      </c>
      <c r="AB77" s="3" t="inlineStr">
        <is>
          <t>NE</t>
        </is>
      </c>
      <c r="AC77" s="3" t="inlineStr">
        <is>
          <t>NE</t>
        </is>
      </c>
      <c r="AD77" s="3" t="n">
        <v>0.179238</v>
      </c>
      <c r="AE77" s="50" t="inlineStr"/>
      <c r="AF77" s="21" t="inlineStr">
        <is>
          <t>NE</t>
        </is>
      </c>
      <c r="AG77" s="21" t="inlineStr">
        <is>
          <t>NE</t>
        </is>
      </c>
      <c r="AH77" s="21" t="inlineStr">
        <is>
          <t>NE</t>
        </is>
      </c>
      <c r="AI77" s="21" t="inlineStr">
        <is>
          <t>NE</t>
        </is>
      </c>
      <c r="AJ77" s="21" t="inlineStr">
        <is>
          <t>NE</t>
        </is>
      </c>
      <c r="AK77" s="21" t="n">
        <v>273.231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3.80085</v>
      </c>
      <c r="H78" s="3" t="inlineStr">
        <is>
          <t>NE</t>
        </is>
      </c>
      <c r="I78" s="3" t="n">
        <v>0.0611821</v>
      </c>
      <c r="J78" s="3" t="n">
        <v>0.0758254</v>
      </c>
      <c r="K78" s="3" t="n">
        <v>0.113305</v>
      </c>
      <c r="L78" s="3" t="n">
        <v>1.73629e-05</v>
      </c>
      <c r="M78" s="3" t="inlineStr">
        <is>
          <t>NE</t>
        </is>
      </c>
      <c r="N78" s="3" t="n">
        <v>9.18754</v>
      </c>
      <c r="O78" s="3" t="n">
        <v>6.15571</v>
      </c>
      <c r="P78" s="3" t="n">
        <v>0.0150011</v>
      </c>
      <c r="Q78" s="3" t="n">
        <v>1.37226</v>
      </c>
      <c r="R78" s="3" t="n">
        <v>4.70984</v>
      </c>
      <c r="S78" s="3" t="n">
        <v>21.0485</v>
      </c>
      <c r="T78" s="3" t="n">
        <v>0.140932</v>
      </c>
      <c r="U78" s="3" t="inlineStr">
        <is>
          <t>NE</t>
        </is>
      </c>
      <c r="V78" s="3" t="n">
        <v>12.1375</v>
      </c>
      <c r="W78" s="3" t="n">
        <v>2.70873</v>
      </c>
      <c r="X78" s="3" t="inlineStr">
        <is>
          <t>NE</t>
        </is>
      </c>
      <c r="Y78" s="3" t="inlineStr">
        <is>
          <t>NE</t>
        </is>
      </c>
      <c r="Z78" s="3" t="inlineStr">
        <is>
          <t>NE</t>
        </is>
      </c>
      <c r="AA78" s="3" t="inlineStr">
        <is>
          <t>NE</t>
        </is>
      </c>
      <c r="AB78" s="3" t="inlineStr">
        <is>
          <t>NE</t>
        </is>
      </c>
      <c r="AC78" s="3" t="n">
        <v>0.676975</v>
      </c>
      <c r="AD78" s="3" t="n">
        <v>5.52008e-05</v>
      </c>
      <c r="AE78" s="50" t="inlineStr"/>
      <c r="AF78" s="21" t="inlineStr">
        <is>
          <t>NE</t>
        </is>
      </c>
      <c r="AG78" s="21" t="inlineStr">
        <is>
          <t>NE</t>
        </is>
      </c>
      <c r="AH78" s="21" t="inlineStr">
        <is>
          <t>NE</t>
        </is>
      </c>
      <c r="AI78" s="21" t="inlineStr">
        <is>
          <t>NE</t>
        </is>
      </c>
      <c r="AJ78" s="21" t="inlineStr">
        <is>
          <t>NE</t>
        </is>
      </c>
      <c r="AK78" s="21" t="n">
        <v>681.975</v>
      </c>
      <c r="AL78" s="39" t="n">
        <v>0</v>
      </c>
    </row>
    <row r="79" ht="26.25" customHeight="1" thickBot="1">
      <c r="A79" s="59" t="inlineStr">
        <is>
          <t>B_Industry</t>
        </is>
      </c>
      <c r="B79" s="59" t="inlineStr">
        <is>
          <t>2C7b</t>
        </is>
      </c>
      <c r="C79" s="60" t="inlineStr">
        <is>
          <t>Nickel production</t>
        </is>
      </c>
      <c r="D79" s="61" t="n"/>
      <c r="E79" s="3" t="inlineStr">
        <is>
          <t>NE</t>
        </is>
      </c>
      <c r="F79" s="3" t="n">
        <v>0.0209</v>
      </c>
      <c r="G79" s="3" t="n">
        <v>0.2268</v>
      </c>
      <c r="H79" s="3" t="inlineStr">
        <is>
          <t>NE</t>
        </is>
      </c>
      <c r="I79" s="3" t="n">
        <v>0.000173159</v>
      </c>
      <c r="J79" s="3" t="n">
        <v>0.000288598</v>
      </c>
      <c r="K79" s="3" t="n">
        <v>0.000346318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0.69065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0.511961</v>
      </c>
      <c r="F80" s="3" t="n">
        <v>0.0582819</v>
      </c>
      <c r="G80" s="3" t="n">
        <v>3.36038</v>
      </c>
      <c r="H80" s="3" t="inlineStr">
        <is>
          <t>NE</t>
        </is>
      </c>
      <c r="I80" s="3" t="n">
        <v>0.0213461</v>
      </c>
      <c r="J80" s="3" t="n">
        <v>0.0286151</v>
      </c>
      <c r="K80" s="3" t="n">
        <v>0.580454</v>
      </c>
      <c r="L80" s="3" t="n">
        <v>1.28832e-05</v>
      </c>
      <c r="M80" s="3" t="n">
        <v>0.198507</v>
      </c>
      <c r="N80" s="3" t="n">
        <v>2.08018</v>
      </c>
      <c r="O80" s="3" t="n">
        <v>0.0550713</v>
      </c>
      <c r="P80" s="3" t="n">
        <v>0.0540406</v>
      </c>
      <c r="Q80" s="3" t="n">
        <v>0.357657</v>
      </c>
      <c r="R80" s="3" t="n">
        <v>0.064737</v>
      </c>
      <c r="S80" s="3" t="n">
        <v>0.814229</v>
      </c>
      <c r="T80" s="3" t="n">
        <v>0.174039</v>
      </c>
      <c r="U80" s="3" t="n">
        <v>0.017229</v>
      </c>
      <c r="V80" s="3" t="n">
        <v>18.9477</v>
      </c>
      <c r="W80" s="3" t="n">
        <v>0.127327</v>
      </c>
      <c r="X80" s="3" t="n">
        <v>0.0008925</v>
      </c>
      <c r="Y80" s="3" t="n">
        <v>0.0008925</v>
      </c>
      <c r="Z80" s="3" t="n">
        <v>0.0008925</v>
      </c>
      <c r="AA80" s="3" t="n">
        <v>0.0008925</v>
      </c>
      <c r="AB80" s="3" t="n">
        <v>0.00357</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1001.61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0.00664344</v>
      </c>
      <c r="J81" s="3" t="n">
        <v>0.0384621</v>
      </c>
      <c r="K81" s="3" t="n">
        <v>0.119185</v>
      </c>
      <c r="L81" s="3" t="n">
        <v>4.06e-08</v>
      </c>
      <c r="M81" s="3" t="n">
        <v>0.15027</v>
      </c>
      <c r="N81" s="3" t="n">
        <v>0.528244</v>
      </c>
      <c r="O81" s="3" t="n">
        <v>0.008029700000000001</v>
      </c>
      <c r="P81" s="3" t="inlineStr">
        <is>
          <t>NE</t>
        </is>
      </c>
      <c r="Q81" s="3" t="n">
        <v>0.015207</v>
      </c>
      <c r="R81" s="3" t="n">
        <v>0.0447362</v>
      </c>
      <c r="S81" s="3" t="n">
        <v>0.0012</v>
      </c>
      <c r="T81" s="3" t="inlineStr">
        <is>
          <t>NE</t>
        </is>
      </c>
      <c r="U81" s="3" t="inlineStr">
        <is>
          <t>NE</t>
        </is>
      </c>
      <c r="V81" s="3" t="n">
        <v>0.6115699999999999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2036.62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589.117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0.600647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22110300</v>
      </c>
      <c r="AL82" s="39" t="inlineStr">
        <is>
          <t>NE</t>
        </is>
      </c>
    </row>
    <row r="83" ht="26.25" customHeight="1" thickBot="1">
      <c r="A83" s="59" t="inlineStr">
        <is>
          <t>B_Industry</t>
        </is>
      </c>
      <c r="B83" s="70" t="inlineStr">
        <is>
          <t>2D3b</t>
        </is>
      </c>
      <c r="C83" s="71" t="inlineStr">
        <is>
          <t>Road paving with asphalt</t>
        </is>
      </c>
      <c r="D83" s="61" t="n"/>
      <c r="E83" s="3" t="n">
        <v>0.660453</v>
      </c>
      <c r="F83" s="3" t="n">
        <v>2.98852</v>
      </c>
      <c r="G83" s="3" t="n">
        <v>1.26822</v>
      </c>
      <c r="H83" s="3" t="inlineStr">
        <is>
          <t>NE</t>
        </is>
      </c>
      <c r="I83" s="3" t="n">
        <v>0.624116</v>
      </c>
      <c r="J83" s="3" t="n">
        <v>6.3316</v>
      </c>
      <c r="K83" s="3" t="n">
        <v>38.6765</v>
      </c>
      <c r="L83" s="3" t="n">
        <v>0.028104</v>
      </c>
      <c r="M83" s="3" t="n">
        <v>0.531518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0.786111</v>
      </c>
      <c r="X83" s="3" t="n">
        <v>0.000628911</v>
      </c>
      <c r="Y83" s="3" t="n">
        <v>0.0108273</v>
      </c>
      <c r="Z83" s="3" t="n">
        <v>0.0137352</v>
      </c>
      <c r="AA83" s="3" t="n">
        <v>0.000385769</v>
      </c>
      <c r="AB83" s="3" t="n">
        <v>0.0255771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420669000</v>
      </c>
      <c r="AL83" s="39" t="inlineStr">
        <is>
          <t>NE</t>
        </is>
      </c>
    </row>
    <row r="84" ht="26.25" customHeight="1" thickBot="1">
      <c r="A84" s="59" t="inlineStr">
        <is>
          <t>B_Industry</t>
        </is>
      </c>
      <c r="B84" s="70" t="inlineStr">
        <is>
          <t>2D3c</t>
        </is>
      </c>
      <c r="C84" s="71" t="inlineStr">
        <is>
          <t>Asphalt roofing</t>
        </is>
      </c>
      <c r="D84" s="61" t="n"/>
      <c r="E84" s="3" t="n">
        <v>0.006414</v>
      </c>
      <c r="F84" s="3" t="n">
        <v>0.19242</v>
      </c>
      <c r="G84" s="3" t="inlineStr">
        <is>
          <t>NE</t>
        </is>
      </c>
      <c r="H84" s="3" t="inlineStr">
        <is>
          <t>NE</t>
        </is>
      </c>
      <c r="I84" s="3" t="n">
        <v>0.103007</v>
      </c>
      <c r="J84" s="3" t="n">
        <v>0.515035</v>
      </c>
      <c r="K84" s="3" t="n">
        <v>1.86295</v>
      </c>
      <c r="L84" s="3" t="n">
        <v>0.000232391</v>
      </c>
      <c r="M84" s="3" t="n">
        <v>0.0159028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185001000</v>
      </c>
      <c r="AL84" s="39" t="inlineStr">
        <is>
          <t>NE</t>
        </is>
      </c>
    </row>
    <row r="85" ht="26.25" customHeight="1" thickBot="1">
      <c r="A85" s="59" t="inlineStr">
        <is>
          <t>E_Solvents</t>
        </is>
      </c>
      <c r="B85" s="65" t="inlineStr">
        <is>
          <t>2D3d</t>
        </is>
      </c>
      <c r="C85" s="71" t="inlineStr">
        <is>
          <t>Coating applications</t>
        </is>
      </c>
      <c r="D85" s="61" t="n"/>
      <c r="E85" s="3" t="n">
        <v>0.150621</v>
      </c>
      <c r="F85" s="3" t="n">
        <v>642.476</v>
      </c>
      <c r="G85" s="3" t="n">
        <v>0.0008891</v>
      </c>
      <c r="H85" s="3" t="inlineStr">
        <is>
          <t>NE</t>
        </is>
      </c>
      <c r="I85" s="3" t="n">
        <v>0.0004811</v>
      </c>
      <c r="J85" s="3" t="n">
        <v>0.004811</v>
      </c>
      <c r="K85" s="3" t="n">
        <v>0.0110917</v>
      </c>
      <c r="L85" s="3" t="n">
        <v>3.47626e-06</v>
      </c>
      <c r="M85" s="3" t="n">
        <v>0.006699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112006000</v>
      </c>
      <c r="AL85" s="39" t="inlineStr">
        <is>
          <t>NE</t>
        </is>
      </c>
    </row>
    <row r="86" ht="26.25" customHeight="1" thickBot="1">
      <c r="A86" s="59" t="inlineStr">
        <is>
          <t>E_Solvents</t>
        </is>
      </c>
      <c r="B86" s="65" t="inlineStr">
        <is>
          <t>2D3e</t>
        </is>
      </c>
      <c r="C86" s="69" t="inlineStr">
        <is>
          <t>Degreasing</t>
        </is>
      </c>
      <c r="D86" s="61" t="n"/>
      <c r="E86" s="3" t="inlineStr">
        <is>
          <t>NE</t>
        </is>
      </c>
      <c r="F86" s="3" t="n">
        <v>74.2435</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0.001253</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1990450</v>
      </c>
      <c r="AL86" s="39" t="n">
        <v>0</v>
      </c>
    </row>
    <row r="87" ht="26.25" customHeight="1" thickBot="1">
      <c r="A87" s="59" t="inlineStr">
        <is>
          <t>E_Solvents</t>
        </is>
      </c>
      <c r="B87" s="65" t="inlineStr">
        <is>
          <t>2D3f</t>
        </is>
      </c>
      <c r="C87" s="69" t="inlineStr">
        <is>
          <t>Dry cleaning</t>
        </is>
      </c>
      <c r="D87" s="61" t="n"/>
      <c r="E87" s="3" t="inlineStr">
        <is>
          <t>NE</t>
        </is>
      </c>
      <c r="F87" s="3" t="n">
        <v>6.30635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2489120</v>
      </c>
      <c r="AL87" s="39" t="inlineStr">
        <is>
          <t>NE</t>
        </is>
      </c>
    </row>
    <row r="88" ht="26.25" customHeight="1" thickBot="1">
      <c r="A88" s="59" t="inlineStr">
        <is>
          <t>E_Solvents</t>
        </is>
      </c>
      <c r="B88" s="65" t="inlineStr">
        <is>
          <t>2D3g</t>
        </is>
      </c>
      <c r="C88" s="69" t="inlineStr">
        <is>
          <t>Chemical products</t>
        </is>
      </c>
      <c r="D88" s="61" t="n"/>
      <c r="E88" s="3" t="n">
        <v>0.0001594</v>
      </c>
      <c r="F88" s="3" t="n">
        <v>201.195</v>
      </c>
      <c r="G88" s="3" t="inlineStr">
        <is>
          <t>NE</t>
        </is>
      </c>
      <c r="H88" s="3" t="n">
        <v>0.008006599999999999</v>
      </c>
      <c r="I88" s="3" t="n">
        <v>0.00687147</v>
      </c>
      <c r="J88" s="3" t="n">
        <v>0.0100837</v>
      </c>
      <c r="K88" s="3" t="n">
        <v>1.37811</v>
      </c>
      <c r="L88" s="3" t="n">
        <v>1.38267e-07</v>
      </c>
      <c r="M88" s="3" t="n">
        <v>0.002867</v>
      </c>
      <c r="N88" s="3" t="n">
        <v>0.008</v>
      </c>
      <c r="O88" s="3" t="n">
        <v>0.000202984</v>
      </c>
      <c r="P88" s="3" t="inlineStr">
        <is>
          <t>NE</t>
        </is>
      </c>
      <c r="Q88" s="3" t="n">
        <v>0.00113139</v>
      </c>
      <c r="R88" s="3" t="n">
        <v>0.0159111</v>
      </c>
      <c r="S88" s="3" t="n">
        <v>0.0004</v>
      </c>
      <c r="T88" s="3" t="n">
        <v>0.103489</v>
      </c>
      <c r="U88" s="3" t="n">
        <v>0.00113139</v>
      </c>
      <c r="V88" s="3" t="n">
        <v>0.008999999999999999</v>
      </c>
      <c r="W88" s="3" t="inlineStr">
        <is>
          <t>NE</t>
        </is>
      </c>
      <c r="X88" s="3" t="n">
        <v>0.47793</v>
      </c>
      <c r="Y88" s="3" t="n">
        <v>0.618584</v>
      </c>
      <c r="Z88" s="3" t="n">
        <v>0.135516</v>
      </c>
      <c r="AA88" s="3" t="n">
        <v>0.225265</v>
      </c>
      <c r="AB88" s="3" t="n">
        <v>1.45815</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283663000</v>
      </c>
      <c r="AL88" s="39" t="inlineStr">
        <is>
          <t>NE</t>
        </is>
      </c>
    </row>
    <row r="89" ht="26.25" customHeight="1" thickBot="1">
      <c r="A89" s="59" t="inlineStr">
        <is>
          <t>E_Solvents</t>
        </is>
      </c>
      <c r="B89" s="65" t="inlineStr">
        <is>
          <t>2D3h</t>
        </is>
      </c>
      <c r="C89" s="69" t="inlineStr">
        <is>
          <t>Printing</t>
        </is>
      </c>
      <c r="D89" s="61" t="n"/>
      <c r="E89" s="3" t="n">
        <v>0.013557</v>
      </c>
      <c r="F89" s="3" t="n">
        <v>168.794</v>
      </c>
      <c r="G89" s="3" t="n">
        <v>0.002659</v>
      </c>
      <c r="H89" s="3" t="n">
        <v>0.0004</v>
      </c>
      <c r="I89" s="3" t="inlineStr">
        <is>
          <t>NE</t>
        </is>
      </c>
      <c r="J89" s="3" t="inlineStr">
        <is>
          <t>NE</t>
        </is>
      </c>
      <c r="K89" s="3" t="n">
        <v>0.00038</v>
      </c>
      <c r="L89" s="3" t="inlineStr">
        <is>
          <t>NE</t>
        </is>
      </c>
      <c r="M89" s="3" t="n">
        <v>0.0136605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5894480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182.288</v>
      </c>
      <c r="G90" s="3" t="inlineStr">
        <is>
          <t>NE</t>
        </is>
      </c>
      <c r="H90" s="3" t="n">
        <v>0.54112</v>
      </c>
      <c r="I90" s="3" t="n">
        <v>2.37134</v>
      </c>
      <c r="J90" s="3" t="n">
        <v>3.55719</v>
      </c>
      <c r="K90" s="3" t="n">
        <v>4.34856</v>
      </c>
      <c r="L90" s="3" t="inlineStr">
        <is>
          <t>NE</t>
        </is>
      </c>
      <c r="M90" s="3" t="inlineStr">
        <is>
          <t>NE</t>
        </is>
      </c>
      <c r="N90" s="3" t="n">
        <v>0.000262184</v>
      </c>
      <c r="O90" s="3" t="n">
        <v>0.0360108</v>
      </c>
      <c r="P90" s="3" t="inlineStr">
        <is>
          <t>NE</t>
        </is>
      </c>
      <c r="Q90" s="3" t="inlineStr">
        <is>
          <t>NE</t>
        </is>
      </c>
      <c r="R90" s="3" t="n">
        <v>0.151624</v>
      </c>
      <c r="S90" s="3" t="n">
        <v>6.14394</v>
      </c>
      <c r="T90" s="3" t="n">
        <v>0.251838</v>
      </c>
      <c r="U90" s="3" t="n">
        <v>0.0358528</v>
      </c>
      <c r="V90" s="3" t="n">
        <v>3.55527</v>
      </c>
      <c r="W90" s="3" t="n">
        <v>10.8141</v>
      </c>
      <c r="X90" s="3" t="n">
        <v>0.0359894</v>
      </c>
      <c r="Y90" s="3" t="n">
        <v>0.00722435</v>
      </c>
      <c r="Z90" s="3" t="n">
        <v>0.0134781</v>
      </c>
      <c r="AA90" s="3" t="n">
        <v>0.0139212</v>
      </c>
      <c r="AB90" s="3" t="n">
        <v>0.070613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328.7</v>
      </c>
      <c r="AL90" s="39" t="n">
        <v>0</v>
      </c>
    </row>
    <row r="91" ht="26.25" customHeight="1" thickBot="1">
      <c r="A91" s="59" t="inlineStr">
        <is>
          <t>E_Solvents</t>
        </is>
      </c>
      <c r="B91" s="63" t="inlineStr">
        <is>
          <t>2G</t>
        </is>
      </c>
      <c r="C91" s="65" t="inlineStr">
        <is>
          <t>Other product use (please specify in the IIR)</t>
        </is>
      </c>
      <c r="D91" s="61" t="n"/>
      <c r="E91" s="3" t="n">
        <v>1.95272</v>
      </c>
      <c r="F91" s="3" t="n">
        <v>46.1047</v>
      </c>
      <c r="G91" s="3" t="n">
        <v>0.274643</v>
      </c>
      <c r="H91" s="3" t="n">
        <v>2.0382</v>
      </c>
      <c r="I91" s="3" t="n">
        <v>13.7701</v>
      </c>
      <c r="J91" s="3" t="n">
        <v>15.6413</v>
      </c>
      <c r="K91" s="3" t="n">
        <v>16.1357</v>
      </c>
      <c r="L91" s="3" t="n">
        <v>1.46572</v>
      </c>
      <c r="M91" s="3" t="n">
        <v>36.899</v>
      </c>
      <c r="N91" s="3" t="n">
        <v>10.4268</v>
      </c>
      <c r="O91" s="3" t="n">
        <v>2.77251</v>
      </c>
      <c r="P91" s="3" t="n">
        <v>0.00667749</v>
      </c>
      <c r="Q91" s="3" t="n">
        <v>0.0216587</v>
      </c>
      <c r="R91" s="3" t="n">
        <v>3.13165</v>
      </c>
      <c r="S91" s="3" t="n">
        <v>150.71</v>
      </c>
      <c r="T91" s="3" t="n">
        <v>6.2644</v>
      </c>
      <c r="U91" s="3" t="n">
        <v>0.70623</v>
      </c>
      <c r="V91" s="3" t="n">
        <v>82.8638</v>
      </c>
      <c r="W91" s="3" t="n">
        <v>0.280992</v>
      </c>
      <c r="X91" s="3" t="n">
        <v>0.118724</v>
      </c>
      <c r="Y91" s="3" t="n">
        <v>0.0780392</v>
      </c>
      <c r="Z91" s="3" t="n">
        <v>0.06493500000000001</v>
      </c>
      <c r="AA91" s="3" t="n">
        <v>0.0880436</v>
      </c>
      <c r="AB91" s="3" t="n">
        <v>0.349742</v>
      </c>
      <c r="AC91" s="3" t="n">
        <v>0.00140206</v>
      </c>
      <c r="AD91" s="3" t="n">
        <v>0.00219983</v>
      </c>
      <c r="AE91" s="50" t="inlineStr"/>
      <c r="AF91" s="21" t="inlineStr">
        <is>
          <t>NE</t>
        </is>
      </c>
      <c r="AG91" s="21" t="inlineStr">
        <is>
          <t>NE</t>
        </is>
      </c>
      <c r="AH91" s="21" t="inlineStr">
        <is>
          <t>NE</t>
        </is>
      </c>
      <c r="AI91" s="21" t="inlineStr">
        <is>
          <t>NE</t>
        </is>
      </c>
      <c r="AJ91" s="21" t="inlineStr">
        <is>
          <t>NE</t>
        </is>
      </c>
      <c r="AK91" s="21" t="n">
        <v>4067.15</v>
      </c>
      <c r="AL91" s="39" t="n">
        <v>0</v>
      </c>
    </row>
    <row r="92" ht="26.25" customHeight="1" thickBot="1">
      <c r="A92" s="59" t="inlineStr">
        <is>
          <t>B_Industry</t>
        </is>
      </c>
      <c r="B92" s="59" t="inlineStr">
        <is>
          <t>2H1</t>
        </is>
      </c>
      <c r="C92" s="60" t="inlineStr">
        <is>
          <t>Pulp and paper industry</t>
        </is>
      </c>
      <c r="D92" s="66" t="n"/>
      <c r="E92" s="3" t="n">
        <v>9.639889999999999</v>
      </c>
      <c r="F92" s="3" t="n">
        <v>17.6038</v>
      </c>
      <c r="G92" s="3" t="n">
        <v>10.0163</v>
      </c>
      <c r="H92" s="3" t="n">
        <v>0.0057</v>
      </c>
      <c r="I92" s="3" t="n">
        <v>7.26081</v>
      </c>
      <c r="J92" s="3" t="n">
        <v>9.07874</v>
      </c>
      <c r="K92" s="3" t="n">
        <v>10.3385</v>
      </c>
      <c r="L92" s="3" t="n">
        <v>0.0154187</v>
      </c>
      <c r="M92" s="3" t="n">
        <v>11.1436</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5623.06</v>
      </c>
      <c r="AL92" s="39" t="n">
        <v>0</v>
      </c>
    </row>
    <row r="93" ht="26.25" customHeight="1" thickBot="1">
      <c r="A93" s="59" t="inlineStr">
        <is>
          <t>B_Industry</t>
        </is>
      </c>
      <c r="B93" s="63" t="inlineStr">
        <is>
          <t>2H2</t>
        </is>
      </c>
      <c r="C93" s="60" t="inlineStr">
        <is>
          <t>Food and beverages industry</t>
        </is>
      </c>
      <c r="D93" s="66" t="n"/>
      <c r="E93" s="3" t="n">
        <v>0.0886265</v>
      </c>
      <c r="F93" s="3" t="n">
        <v>137.349</v>
      </c>
      <c r="G93" s="3" t="n">
        <v>0.004193</v>
      </c>
      <c r="H93" s="3" t="n">
        <v>0.379792</v>
      </c>
      <c r="I93" s="3" t="n">
        <v>0.76005</v>
      </c>
      <c r="J93" s="3" t="n">
        <v>4.50023</v>
      </c>
      <c r="K93" s="3" t="n">
        <v>6.59799</v>
      </c>
      <c r="L93" s="3" t="n">
        <v>7.10177e-07</v>
      </c>
      <c r="M93" s="3" t="n">
        <v>0.239328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1.31951</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2584930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13.7893</v>
      </c>
      <c r="G94" s="3" t="inlineStr">
        <is>
          <t>NE</t>
        </is>
      </c>
      <c r="H94" s="3" t="n">
        <v>0.20508</v>
      </c>
      <c r="I94" s="3" t="n">
        <v>0.192732</v>
      </c>
      <c r="J94" s="3" t="n">
        <v>0.53828</v>
      </c>
      <c r="K94" s="3" t="n">
        <v>0.547825</v>
      </c>
      <c r="L94" s="3" t="n">
        <v>1.73029e-05</v>
      </c>
      <c r="M94" s="3" t="inlineStr">
        <is>
          <t>NE</t>
        </is>
      </c>
      <c r="N94" s="3" t="n">
        <v>0.090309</v>
      </c>
      <c r="O94" s="3" t="n">
        <v>0.0004</v>
      </c>
      <c r="P94" s="3" t="n">
        <v>0.00059</v>
      </c>
      <c r="Q94" s="3" t="inlineStr">
        <is>
          <t>NE</t>
        </is>
      </c>
      <c r="R94" s="3" t="n">
        <v>0.264064</v>
      </c>
      <c r="S94" s="3" t="n">
        <v>0.781042</v>
      </c>
      <c r="T94" s="3" t="n">
        <v>0.040321</v>
      </c>
      <c r="U94" s="3" t="inlineStr">
        <is>
          <t>NE</t>
        </is>
      </c>
      <c r="V94" s="3" t="n">
        <v>0.4715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0.564039</v>
      </c>
      <c r="F95" s="3" t="n">
        <v>7.07751</v>
      </c>
      <c r="G95" s="3" t="inlineStr">
        <is>
          <t>NE</t>
        </is>
      </c>
      <c r="H95" s="3" t="inlineStr">
        <is>
          <t>NE</t>
        </is>
      </c>
      <c r="I95" s="3" t="n">
        <v>1.1173</v>
      </c>
      <c r="J95" s="3" t="n">
        <v>2.0427</v>
      </c>
      <c r="K95" s="3" t="n">
        <v>14.028</v>
      </c>
      <c r="L95" s="3" t="n">
        <v>9.70988e-05</v>
      </c>
      <c r="M95" s="3" t="n">
        <v>1.08349</v>
      </c>
      <c r="N95" s="3" t="n">
        <v>0.13185</v>
      </c>
      <c r="O95" s="3" t="n">
        <v>0.010269</v>
      </c>
      <c r="P95" s="3" t="n">
        <v>0.007875</v>
      </c>
      <c r="Q95" s="3" t="n">
        <v>0.010919</v>
      </c>
      <c r="R95" s="3" t="inlineStr">
        <is>
          <t>NE</t>
        </is>
      </c>
      <c r="S95" s="3" t="n">
        <v>0.112217</v>
      </c>
      <c r="T95" s="3" t="n">
        <v>0.040672</v>
      </c>
      <c r="U95" s="3" t="inlineStr">
        <is>
          <t>NE</t>
        </is>
      </c>
      <c r="V95" s="3" t="inlineStr">
        <is>
          <t>NE</t>
        </is>
      </c>
      <c r="W95" s="3" t="n">
        <v>0.20338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5164500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0.109938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749.744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0.054732</v>
      </c>
      <c r="F98" s="3" t="n">
        <v>0.0236776</v>
      </c>
      <c r="G98" s="3" t="inlineStr">
        <is>
          <t>NE</t>
        </is>
      </c>
      <c r="H98" s="3" t="n">
        <v>0.099643</v>
      </c>
      <c r="I98" s="3" t="n">
        <v>11.2782</v>
      </c>
      <c r="J98" s="3" t="n">
        <v>51.2807</v>
      </c>
      <c r="K98" s="3" t="n">
        <v>110.828</v>
      </c>
      <c r="L98" s="3" t="inlineStr">
        <is>
          <t>NE</t>
        </is>
      </c>
      <c r="M98" s="3" t="inlineStr">
        <is>
          <t>NE</t>
        </is>
      </c>
      <c r="N98" s="3" t="n">
        <v>1.84032</v>
      </c>
      <c r="O98" s="3" t="inlineStr">
        <is>
          <t>NE</t>
        </is>
      </c>
      <c r="P98" s="3" t="inlineStr">
        <is>
          <t>NE</t>
        </is>
      </c>
      <c r="Q98" s="3" t="inlineStr">
        <is>
          <t>NE</t>
        </is>
      </c>
      <c r="R98" s="3" t="n">
        <v>0.001051</v>
      </c>
      <c r="S98" s="3" t="inlineStr">
        <is>
          <t>NE</t>
        </is>
      </c>
      <c r="T98" s="3" t="n">
        <v>0.000231</v>
      </c>
      <c r="U98" s="3" t="inlineStr">
        <is>
          <t>NE</t>
        </is>
      </c>
      <c r="V98" s="3" t="n">
        <v>0.174</v>
      </c>
      <c r="W98" s="3" t="n">
        <v>6.13947e-08</v>
      </c>
      <c r="X98" s="3" t="n">
        <v>7.50531e-09</v>
      </c>
      <c r="Y98" s="3" t="inlineStr">
        <is>
          <t>NE</t>
        </is>
      </c>
      <c r="Z98" s="3" t="n">
        <v>7.50531e-09</v>
      </c>
      <c r="AA98" s="3" t="n">
        <v>7.50531e-09</v>
      </c>
      <c r="AB98" s="3" t="n">
        <v>2.25159e-08</v>
      </c>
      <c r="AC98" s="3" t="inlineStr">
        <is>
          <t>NE</t>
        </is>
      </c>
      <c r="AD98" s="3" t="n">
        <v>0.000735266</v>
      </c>
      <c r="AE98" s="50" t="inlineStr"/>
      <c r="AF98" s="21" t="inlineStr">
        <is>
          <t>NE</t>
        </is>
      </c>
      <c r="AG98" s="21" t="inlineStr">
        <is>
          <t>NE</t>
        </is>
      </c>
      <c r="AH98" s="21" t="inlineStr">
        <is>
          <t>NE</t>
        </is>
      </c>
      <c r="AI98" s="21" t="inlineStr">
        <is>
          <t>NE</t>
        </is>
      </c>
      <c r="AJ98" s="21" t="inlineStr">
        <is>
          <t>NE</t>
        </is>
      </c>
      <c r="AK98" s="21" t="n">
        <v>304.659</v>
      </c>
      <c r="AL98" s="39" t="inlineStr">
        <is>
          <t>NE</t>
        </is>
      </c>
    </row>
    <row r="99" ht="26.25" customHeight="1" thickBot="1">
      <c r="A99" s="59" t="inlineStr">
        <is>
          <t>K_AgriLivestock</t>
        </is>
      </c>
      <c r="B99" s="59" t="inlineStr">
        <is>
          <t>3B1a</t>
        </is>
      </c>
      <c r="C99" s="60" t="inlineStr">
        <is>
          <t>Manure management - Dairy cattle</t>
        </is>
      </c>
      <c r="D99" s="73" t="n"/>
      <c r="E99" s="3" t="n">
        <v>6.04395</v>
      </c>
      <c r="F99" s="3" t="n">
        <v>421.384</v>
      </c>
      <c r="G99" s="3" t="inlineStr">
        <is>
          <t>NE</t>
        </is>
      </c>
      <c r="H99" s="3" t="n">
        <v>249.445</v>
      </c>
      <c r="I99" s="3" t="n">
        <v>4.60532</v>
      </c>
      <c r="J99" s="3" t="n">
        <v>7.20114</v>
      </c>
      <c r="K99" s="3" t="n">
        <v>14.6004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14795.3</v>
      </c>
      <c r="AL99" s="39" t="inlineStr">
        <is>
          <t>NE</t>
        </is>
      </c>
    </row>
    <row r="100" ht="26.25" customHeight="1" thickBot="1">
      <c r="A100" s="59" t="inlineStr">
        <is>
          <t>K_AgriLivestock</t>
        </is>
      </c>
      <c r="B100" s="59" t="inlineStr">
        <is>
          <t>3B1b</t>
        </is>
      </c>
      <c r="C100" s="60" t="inlineStr">
        <is>
          <t>Manure management - Non-dairy cattle</t>
        </is>
      </c>
      <c r="D100" s="73" t="n"/>
      <c r="E100" s="3" t="n">
        <v>10.1945</v>
      </c>
      <c r="F100" s="3" t="n">
        <v>327.799</v>
      </c>
      <c r="G100" s="3" t="inlineStr">
        <is>
          <t>NE</t>
        </is>
      </c>
      <c r="H100" s="3" t="n">
        <v>285.983</v>
      </c>
      <c r="I100" s="3" t="n">
        <v>4.35079</v>
      </c>
      <c r="J100" s="3" t="n">
        <v>6.72068</v>
      </c>
      <c r="K100" s="3" t="n">
        <v>13.2593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45762.1</v>
      </c>
      <c r="AL100" s="39" t="inlineStr">
        <is>
          <t>NE</t>
        </is>
      </c>
    </row>
    <row r="101" ht="26.25" customHeight="1" thickBot="1">
      <c r="A101" s="59" t="inlineStr">
        <is>
          <t>K_AgriLivestock</t>
        </is>
      </c>
      <c r="B101" s="59" t="inlineStr">
        <is>
          <t>3B2</t>
        </is>
      </c>
      <c r="C101" s="60" t="inlineStr">
        <is>
          <t>Manure management - Sheep</t>
        </is>
      </c>
      <c r="D101" s="73" t="n"/>
      <c r="E101" s="3" t="n">
        <v>0.879983</v>
      </c>
      <c r="F101" s="3" t="n">
        <v>5.6259</v>
      </c>
      <c r="G101" s="3" t="inlineStr">
        <is>
          <t>NE</t>
        </is>
      </c>
      <c r="H101" s="3" t="n">
        <v>24.8855</v>
      </c>
      <c r="I101" s="3" t="n">
        <v>0.437203</v>
      </c>
      <c r="J101" s="3" t="n">
        <v>1.35116</v>
      </c>
      <c r="K101" s="3" t="n">
        <v>2.85705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48964.1</v>
      </c>
      <c r="AL101" s="39" t="inlineStr">
        <is>
          <t>NE</t>
        </is>
      </c>
    </row>
    <row r="102" ht="26.25" customHeight="1" thickBot="1">
      <c r="A102" s="59" t="inlineStr">
        <is>
          <t>K_AgriLivestock</t>
        </is>
      </c>
      <c r="B102" s="59" t="inlineStr">
        <is>
          <t>3B3</t>
        </is>
      </c>
      <c r="C102" s="60" t="inlineStr">
        <is>
          <t>Manure management - Swine</t>
        </is>
      </c>
      <c r="D102" s="73" t="n"/>
      <c r="E102" s="3" t="n">
        <v>2.04846</v>
      </c>
      <c r="F102" s="3" t="n">
        <v>42.0006</v>
      </c>
      <c r="G102" s="3" t="inlineStr">
        <is>
          <t>NE</t>
        </is>
      </c>
      <c r="H102" s="3" t="n">
        <v>287.422</v>
      </c>
      <c r="I102" s="3" t="n">
        <v>1.15172</v>
      </c>
      <c r="J102" s="3" t="n">
        <v>14.2645</v>
      </c>
      <c r="K102" s="3" t="n">
        <v>64.8146</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100531</v>
      </c>
      <c r="AL102" s="39" t="inlineStr">
        <is>
          <t>NE</t>
        </is>
      </c>
    </row>
    <row r="103" ht="26.25" customHeight="1" thickBot="1">
      <c r="A103" s="59" t="inlineStr">
        <is>
          <t>K_AgriLivestock</t>
        </is>
      </c>
      <c r="B103" s="59" t="inlineStr">
        <is>
          <t>3B4a</t>
        </is>
      </c>
      <c r="C103" s="60" t="inlineStr">
        <is>
          <t>Manure management - Buffalo</t>
        </is>
      </c>
      <c r="D103" s="73" t="n"/>
      <c r="E103" s="3" t="n">
        <v>0.0756097</v>
      </c>
      <c r="F103" s="3" t="n">
        <v>5.66986</v>
      </c>
      <c r="G103" s="3" t="inlineStr">
        <is>
          <t>NE</t>
        </is>
      </c>
      <c r="H103" s="3" t="n">
        <v>9.256640000000001</v>
      </c>
      <c r="I103" s="3" t="n">
        <v>0.132455</v>
      </c>
      <c r="J103" s="3" t="n">
        <v>0.202525</v>
      </c>
      <c r="K103" s="3" t="n">
        <v>0.312557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404.998</v>
      </c>
      <c r="AL103" s="39" t="n">
        <v>0</v>
      </c>
    </row>
    <row r="104" ht="26.25" customHeight="1" thickBot="1">
      <c r="A104" s="59" t="inlineStr">
        <is>
          <t>K_AgriLivestock</t>
        </is>
      </c>
      <c r="B104" s="59" t="inlineStr">
        <is>
          <t>3B4d</t>
        </is>
      </c>
      <c r="C104" s="60" t="inlineStr">
        <is>
          <t>Manure management - Goats</t>
        </is>
      </c>
      <c r="D104" s="73" t="n"/>
      <c r="E104" s="3" t="n">
        <v>0.5291400000000001</v>
      </c>
      <c r="F104" s="3" t="n">
        <v>4.0388</v>
      </c>
      <c r="G104" s="3" t="inlineStr">
        <is>
          <t>NE</t>
        </is>
      </c>
      <c r="H104" s="3" t="n">
        <v>12.1864</v>
      </c>
      <c r="I104" s="3" t="n">
        <v>0.18529</v>
      </c>
      <c r="J104" s="3" t="n">
        <v>0.566867</v>
      </c>
      <c r="K104" s="3" t="n">
        <v>1.2042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10472.7</v>
      </c>
      <c r="AL104" s="39" t="inlineStr">
        <is>
          <t>NE</t>
        </is>
      </c>
    </row>
    <row r="105" ht="26.25" customHeight="1" thickBot="1">
      <c r="A105" s="59" t="inlineStr">
        <is>
          <t>K_AgriLivestock</t>
        </is>
      </c>
      <c r="B105" s="59" t="inlineStr">
        <is>
          <t>3B4e</t>
        </is>
      </c>
      <c r="C105" s="60" t="inlineStr">
        <is>
          <t>Manure management - Horses</t>
        </is>
      </c>
      <c r="D105" s="73" t="n"/>
      <c r="E105" s="3" t="n">
        <v>0.835996</v>
      </c>
      <c r="F105" s="3" t="n">
        <v>12.6315</v>
      </c>
      <c r="G105" s="3" t="inlineStr">
        <is>
          <t>NE</t>
        </is>
      </c>
      <c r="H105" s="3" t="n">
        <v>32.3181</v>
      </c>
      <c r="I105" s="3" t="n">
        <v>0.337414</v>
      </c>
      <c r="J105" s="3" t="n">
        <v>0.530938</v>
      </c>
      <c r="K105" s="3" t="n">
        <v>0.98312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3182.83</v>
      </c>
      <c r="AL105" s="39" t="inlineStr">
        <is>
          <t>NE</t>
        </is>
      </c>
    </row>
    <row r="106" ht="26.25" customHeight="1" thickBot="1">
      <c r="A106" s="59" t="inlineStr">
        <is>
          <t>K_AgriLivestock</t>
        </is>
      </c>
      <c r="B106" s="59" t="inlineStr">
        <is>
          <t>3B4f</t>
        </is>
      </c>
      <c r="C106" s="60" t="inlineStr">
        <is>
          <t>Manure management - Mules and asses</t>
        </is>
      </c>
      <c r="D106" s="73" t="n"/>
      <c r="E106" s="3" t="n">
        <v>0.02401</v>
      </c>
      <c r="F106" s="3" t="n">
        <v>0.130261</v>
      </c>
      <c r="G106" s="3" t="inlineStr">
        <is>
          <t>NE</t>
        </is>
      </c>
      <c r="H106" s="3" t="n">
        <v>0.671465</v>
      </c>
      <c r="I106" s="3" t="n">
        <v>0.0125579</v>
      </c>
      <c r="J106" s="3" t="n">
        <v>0.0200926</v>
      </c>
      <c r="K106" s="3" t="n">
        <v>0.0374064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201.906</v>
      </c>
      <c r="AL106" s="39" t="n">
        <v>0</v>
      </c>
    </row>
    <row r="107" ht="26.25" customHeight="1" thickBot="1">
      <c r="A107" s="59" t="inlineStr">
        <is>
          <t>K_AgriLivestock</t>
        </is>
      </c>
      <c r="B107" s="59" t="inlineStr">
        <is>
          <t>3B4gi</t>
        </is>
      </c>
      <c r="C107" s="60" t="inlineStr">
        <is>
          <t>Manure management - Laying hens</t>
        </is>
      </c>
      <c r="D107" s="73" t="n"/>
      <c r="E107" s="3" t="n">
        <v>2.30174</v>
      </c>
      <c r="F107" s="3" t="n">
        <v>20.992</v>
      </c>
      <c r="G107" s="3" t="inlineStr">
        <is>
          <t>NE</t>
        </is>
      </c>
      <c r="H107" s="3" t="n">
        <v>45.6372</v>
      </c>
      <c r="I107" s="3" t="n">
        <v>1.38788</v>
      </c>
      <c r="J107" s="3" t="n">
        <v>13.6088</v>
      </c>
      <c r="K107" s="3" t="n">
        <v>33.4807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307510</v>
      </c>
      <c r="AL107" s="39" t="inlineStr">
        <is>
          <t>NE</t>
        </is>
      </c>
    </row>
    <row r="108" ht="26.25" customHeight="1" thickBot="1">
      <c r="A108" s="59" t="inlineStr">
        <is>
          <t>K_AgriLivestock</t>
        </is>
      </c>
      <c r="B108" s="59" t="inlineStr">
        <is>
          <t>3B4gii</t>
        </is>
      </c>
      <c r="C108" s="60" t="inlineStr">
        <is>
          <t>Manure management - Broilers</t>
        </is>
      </c>
      <c r="D108" s="73" t="n"/>
      <c r="E108" s="3" t="n">
        <v>3.29196</v>
      </c>
      <c r="F108" s="3" t="n">
        <v>55.8926</v>
      </c>
      <c r="G108" s="3" t="inlineStr">
        <is>
          <t>NE</t>
        </is>
      </c>
      <c r="H108" s="3" t="n">
        <v>70.9615</v>
      </c>
      <c r="I108" s="3" t="n">
        <v>1.11592</v>
      </c>
      <c r="J108" s="3" t="n">
        <v>11.581</v>
      </c>
      <c r="K108" s="3" t="n">
        <v>20.9394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555650</v>
      </c>
      <c r="AL108" s="39" t="inlineStr">
        <is>
          <t>NE</t>
        </is>
      </c>
    </row>
    <row r="109" ht="26.25" customHeight="1" thickBot="1">
      <c r="A109" s="59" t="inlineStr">
        <is>
          <t>K_AgriLivestock</t>
        </is>
      </c>
      <c r="B109" s="59" t="inlineStr">
        <is>
          <t>3B4giii</t>
        </is>
      </c>
      <c r="C109" s="60" t="inlineStr">
        <is>
          <t>Manure management - Turkeys</t>
        </is>
      </c>
      <c r="D109" s="73" t="n"/>
      <c r="E109" s="3" t="n">
        <v>0.712376</v>
      </c>
      <c r="F109" s="3" t="n">
        <v>15.9591</v>
      </c>
      <c r="G109" s="3" t="inlineStr">
        <is>
          <t>NE</t>
        </is>
      </c>
      <c r="H109" s="3" t="n">
        <v>31.3351</v>
      </c>
      <c r="I109" s="3" t="n">
        <v>1.20584</v>
      </c>
      <c r="J109" s="3" t="n">
        <v>6.63464</v>
      </c>
      <c r="K109" s="3" t="n">
        <v>7.3535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57212.4</v>
      </c>
      <c r="AL109" s="39" t="inlineStr">
        <is>
          <t>NE</t>
        </is>
      </c>
    </row>
    <row r="110" ht="26.25" customHeight="1" thickBot="1">
      <c r="A110" s="59" t="inlineStr">
        <is>
          <t>K_AgriLivestock</t>
        </is>
      </c>
      <c r="B110" s="59" t="inlineStr">
        <is>
          <t>3B4giv</t>
        </is>
      </c>
      <c r="C110" s="60" t="inlineStr">
        <is>
          <t>Manure management - Other poultry</t>
        </is>
      </c>
      <c r="D110" s="73" t="n"/>
      <c r="E110" s="3" t="n">
        <v>0.494373</v>
      </c>
      <c r="F110" s="3" t="n">
        <v>12.4309</v>
      </c>
      <c r="G110" s="3" t="inlineStr">
        <is>
          <t>NE</t>
        </is>
      </c>
      <c r="H110" s="3" t="n">
        <v>18.8273</v>
      </c>
      <c r="I110" s="3" t="n">
        <v>1.07868</v>
      </c>
      <c r="J110" s="3" t="n">
        <v>7.14986</v>
      </c>
      <c r="K110" s="3" t="n">
        <v>7.90358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106575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1.17184</v>
      </c>
      <c r="F111" s="3" t="n">
        <v>3.98204</v>
      </c>
      <c r="G111" s="3" t="inlineStr">
        <is>
          <t>NE</t>
        </is>
      </c>
      <c r="H111" s="3" t="n">
        <v>37.0313</v>
      </c>
      <c r="I111" s="3" t="n">
        <v>0.0580246</v>
      </c>
      <c r="J111" s="3" t="n">
        <v>0.124087</v>
      </c>
      <c r="K111" s="3" t="n">
        <v>0.25578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32784.6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257.806</v>
      </c>
      <c r="F112" s="3" t="inlineStr">
        <is>
          <t>NE</t>
        </is>
      </c>
      <c r="G112" s="3" t="inlineStr">
        <is>
          <t>NE</t>
        </is>
      </c>
      <c r="H112" s="3" t="n">
        <v>595.693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4518350000</v>
      </c>
      <c r="AL112" s="39" t="inlineStr">
        <is>
          <t>NE</t>
        </is>
      </c>
    </row>
    <row r="113" ht="26.25" customHeight="1" thickBot="1">
      <c r="A113" s="59" t="inlineStr">
        <is>
          <t>L_AgriOther</t>
        </is>
      </c>
      <c r="B113" s="74" t="inlineStr">
        <is>
          <t>3Da2a</t>
        </is>
      </c>
      <c r="C113" s="75" t="inlineStr">
        <is>
          <t>Animal manure applied to soils</t>
        </is>
      </c>
      <c r="D113" s="61" t="n"/>
      <c r="E113" s="3" t="n">
        <v>135.31</v>
      </c>
      <c r="F113" s="3" t="n">
        <v>103.754</v>
      </c>
      <c r="G113" s="3" t="inlineStr">
        <is>
          <t>NE</t>
        </is>
      </c>
      <c r="H113" s="3" t="n">
        <v>612.722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618352000</v>
      </c>
      <c r="AL113" s="39" t="inlineStr">
        <is>
          <t>NE</t>
        </is>
      </c>
    </row>
    <row r="114" ht="26.25" customHeight="1" thickBot="1">
      <c r="A114" s="59" t="inlineStr">
        <is>
          <t>L_AgriOther</t>
        </is>
      </c>
      <c r="B114" s="74" t="inlineStr">
        <is>
          <t>3Da2b</t>
        </is>
      </c>
      <c r="C114" s="75" t="inlineStr">
        <is>
          <t>Sewage sludge applied to soils</t>
        </is>
      </c>
      <c r="D114" s="61" t="n"/>
      <c r="E114" s="3" t="n">
        <v>3.00186</v>
      </c>
      <c r="F114" s="3" t="inlineStr">
        <is>
          <t>NE</t>
        </is>
      </c>
      <c r="G114" s="3" t="inlineStr">
        <is>
          <t>NE</t>
        </is>
      </c>
      <c r="H114" s="3" t="n">
        <v>9.517200000000001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23318800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18.2962</v>
      </c>
      <c r="F115" s="3" t="inlineStr">
        <is>
          <t>NE</t>
        </is>
      </c>
      <c r="G115" s="3" t="inlineStr">
        <is>
          <t>NE</t>
        </is>
      </c>
      <c r="H115" s="3" t="n">
        <v>73.1829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60030100</v>
      </c>
      <c r="AL115" s="39" t="inlineStr">
        <is>
          <t>NE</t>
        </is>
      </c>
    </row>
    <row r="116" ht="26.25" customHeight="1" thickBot="1">
      <c r="A116" s="59" t="inlineStr">
        <is>
          <t>L_AgriOther</t>
        </is>
      </c>
      <c r="B116" s="59" t="inlineStr">
        <is>
          <t>3Da3</t>
        </is>
      </c>
      <c r="C116" s="65" t="inlineStr">
        <is>
          <t>Urine and dung deposited by grazing animals</t>
        </is>
      </c>
      <c r="D116" s="61" t="n"/>
      <c r="E116" s="3" t="n">
        <v>86.4438</v>
      </c>
      <c r="F116" s="3" t="n">
        <v>6.91133</v>
      </c>
      <c r="G116" s="3" t="inlineStr">
        <is>
          <t>NE</t>
        </is>
      </c>
      <c r="H116" s="3" t="n">
        <v>189.589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443010000</v>
      </c>
      <c r="AL116" s="39" t="inlineStr">
        <is>
          <t>NE</t>
        </is>
      </c>
    </row>
    <row r="117" ht="26.25" customHeight="1" thickBot="1">
      <c r="A117" s="59" t="inlineStr">
        <is>
          <t>L_AgriOther</t>
        </is>
      </c>
      <c r="B117" s="59" t="inlineStr">
        <is>
          <t>3Da4</t>
        </is>
      </c>
      <c r="C117" s="65" t="inlineStr">
        <is>
          <t>Crop residues applied to soils</t>
        </is>
      </c>
      <c r="D117" s="61" t="n"/>
      <c r="E117" s="3" t="n">
        <v>2.69069</v>
      </c>
      <c r="F117" s="3" t="inlineStr">
        <is>
          <t>NE</t>
        </is>
      </c>
      <c r="G117" s="3" t="inlineStr">
        <is>
          <t>NE</t>
        </is>
      </c>
      <c r="H117" s="3" t="n">
        <v>22.1462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33186000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10.8087</v>
      </c>
      <c r="G119" s="3" t="inlineStr">
        <is>
          <t>NE</t>
        </is>
      </c>
      <c r="H119" s="3" t="inlineStr">
        <is>
          <t>NE</t>
        </is>
      </c>
      <c r="I119" s="3" t="n">
        <v>5.99034</v>
      </c>
      <c r="J119" s="3" t="n">
        <v>109.98</v>
      </c>
      <c r="K119" s="3" t="n">
        <v>462.621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26038000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0.822969</v>
      </c>
      <c r="F120" s="3" t="inlineStr">
        <is>
          <t>NE</t>
        </is>
      </c>
      <c r="G120" s="3" t="inlineStr">
        <is>
          <t>NE</t>
        </is>
      </c>
      <c r="H120" s="3" t="n">
        <v>0.9973919999999999</v>
      </c>
      <c r="I120" s="3" t="n">
        <v>0.145983</v>
      </c>
      <c r="J120" s="3" t="n">
        <v>3.62146</v>
      </c>
      <c r="K120" s="3" t="n">
        <v>6.65707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2437.73</v>
      </c>
      <c r="AL120" s="39" t="n">
        <v>0</v>
      </c>
    </row>
    <row r="121" ht="26.25" customHeight="1" thickBot="1">
      <c r="A121" s="59" t="inlineStr">
        <is>
          <t>L_AgriOther</t>
        </is>
      </c>
      <c r="B121" s="59" t="inlineStr">
        <is>
          <t>3De</t>
        </is>
      </c>
      <c r="C121" s="65" t="inlineStr">
        <is>
          <t>Cultivated crops</t>
        </is>
      </c>
      <c r="D121" s="62" t="n"/>
      <c r="E121" s="3" t="inlineStr">
        <is>
          <t>NE</t>
        </is>
      </c>
      <c r="F121" s="3" t="n">
        <v>179.396</v>
      </c>
      <c r="G121" s="3" t="inlineStr">
        <is>
          <t>NE</t>
        </is>
      </c>
      <c r="H121" s="3" t="n">
        <v>9.170909999999999</v>
      </c>
      <c r="I121" s="3" t="n">
        <v>0.0483738</v>
      </c>
      <c r="J121" s="3" t="n">
        <v>0.829027</v>
      </c>
      <c r="K121" s="3" t="n">
        <v>0.829027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172861000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0.0355538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4.08096</v>
      </c>
      <c r="W122" s="3" t="inlineStr">
        <is>
          <t>NE</t>
        </is>
      </c>
      <c r="X122" s="3" t="inlineStr">
        <is>
          <t>NE</t>
        </is>
      </c>
      <c r="Y122" s="3" t="inlineStr">
        <is>
          <t>NE</t>
        </is>
      </c>
      <c r="Z122" s="3" t="inlineStr">
        <is>
          <t>NE</t>
        </is>
      </c>
      <c r="AA122" s="3" t="inlineStr">
        <is>
          <t>NE</t>
        </is>
      </c>
      <c r="AB122" s="3" t="inlineStr">
        <is>
          <t>NE</t>
        </is>
      </c>
      <c r="AC122" s="3" t="n">
        <v>82.90649999999999</v>
      </c>
      <c r="AD122" s="3" t="inlineStr">
        <is>
          <t>NE</t>
        </is>
      </c>
      <c r="AE122" s="50" t="inlineStr"/>
      <c r="AF122" s="21" t="inlineStr">
        <is>
          <t>NE</t>
        </is>
      </c>
      <c r="AG122" s="21" t="inlineStr">
        <is>
          <t>NE</t>
        </is>
      </c>
      <c r="AH122" s="21" t="inlineStr">
        <is>
          <t>NE</t>
        </is>
      </c>
      <c r="AI122" s="21" t="inlineStr">
        <is>
          <t>NE</t>
        </is>
      </c>
      <c r="AJ122" s="21" t="inlineStr">
        <is>
          <t>NE</t>
        </is>
      </c>
      <c r="AK122" s="21" t="n">
        <v>63593</v>
      </c>
      <c r="AL122" s="39" t="n">
        <v>0</v>
      </c>
    </row>
    <row r="123" ht="26.25" customHeight="1" thickBot="1">
      <c r="A123" s="59" t="inlineStr">
        <is>
          <t>L_AgriOther</t>
        </is>
      </c>
      <c r="B123" s="59" t="inlineStr">
        <is>
          <t>3F</t>
        </is>
      </c>
      <c r="C123" s="60" t="inlineStr">
        <is>
          <t>Field burning of agricultural residues</t>
        </is>
      </c>
      <c r="D123" s="61" t="n"/>
      <c r="E123" s="3" t="n">
        <v>3.92613</v>
      </c>
      <c r="F123" s="3" t="n">
        <v>2.48202</v>
      </c>
      <c r="G123" s="3" t="n">
        <v>0.496029</v>
      </c>
      <c r="H123" s="3" t="n">
        <v>2.38541</v>
      </c>
      <c r="I123" s="3" t="n">
        <v>6.43792</v>
      </c>
      <c r="J123" s="3" t="n">
        <v>7.4543</v>
      </c>
      <c r="K123" s="3" t="n">
        <v>7.65484</v>
      </c>
      <c r="L123" s="3" t="n">
        <v>1.35585</v>
      </c>
      <c r="M123" s="3" t="n">
        <v>89.4473</v>
      </c>
      <c r="N123" s="3" t="n">
        <v>0.310219</v>
      </c>
      <c r="O123" s="3" t="n">
        <v>0.73204</v>
      </c>
      <c r="P123" s="3" t="n">
        <v>0.11761</v>
      </c>
      <c r="Q123" s="3" t="n">
        <v>0.0347026</v>
      </c>
      <c r="R123" s="3" t="n">
        <v>0.09123829999999999</v>
      </c>
      <c r="S123" s="3" t="n">
        <v>0.117442</v>
      </c>
      <c r="T123" s="3" t="n">
        <v>0.0490342</v>
      </c>
      <c r="U123" s="3" t="n">
        <v>0.0360275</v>
      </c>
      <c r="V123" s="3" t="n">
        <v>6.38226</v>
      </c>
      <c r="W123" s="3" t="n">
        <v>3.70971</v>
      </c>
      <c r="X123" s="3" t="n">
        <v>0.511668</v>
      </c>
      <c r="Y123" s="3" t="n">
        <v>1.05468</v>
      </c>
      <c r="Z123" s="3" t="n">
        <v>0.458415</v>
      </c>
      <c r="AA123" s="3" t="n">
        <v>0.338272</v>
      </c>
      <c r="AB123" s="3" t="n">
        <v>2.36304</v>
      </c>
      <c r="AC123" s="3" t="n">
        <v>0.111931</v>
      </c>
      <c r="AD123" s="3" t="n">
        <v>1.80826e-05</v>
      </c>
      <c r="AE123" s="50" t="inlineStr"/>
      <c r="AF123" s="21" t="inlineStr">
        <is>
          <t>NE</t>
        </is>
      </c>
      <c r="AG123" s="21" t="inlineStr">
        <is>
          <t>NE</t>
        </is>
      </c>
      <c r="AH123" s="21" t="inlineStr">
        <is>
          <t>NE</t>
        </is>
      </c>
      <c r="AI123" s="21" t="inlineStr">
        <is>
          <t>NE</t>
        </is>
      </c>
      <c r="AJ123" s="21" t="inlineStr">
        <is>
          <t>NE</t>
        </is>
      </c>
      <c r="AK123" s="21" t="n">
        <v>360894</v>
      </c>
      <c r="AL123" s="39" t="inlineStr">
        <is>
          <t>NE</t>
        </is>
      </c>
    </row>
    <row r="124" ht="26.25" customHeight="1" thickBot="1">
      <c r="A124" s="59" t="inlineStr">
        <is>
          <t>L_AgriOther</t>
        </is>
      </c>
      <c r="B124" s="76" t="inlineStr">
        <is>
          <t>3I</t>
        </is>
      </c>
      <c r="C124" s="60" t="inlineStr">
        <is>
          <t>Agriculture other (please specify in the IIR)</t>
        </is>
      </c>
      <c r="D124" s="61" t="n"/>
      <c r="E124" s="3" t="n">
        <v>0.170846</v>
      </c>
      <c r="F124" s="3" t="inlineStr">
        <is>
          <t>NE</t>
        </is>
      </c>
      <c r="G124" s="3" t="inlineStr">
        <is>
          <t>NE</t>
        </is>
      </c>
      <c r="H124" s="3" t="n">
        <v>3.34005</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18929.9</v>
      </c>
      <c r="AL124" s="39" t="n">
        <v>0</v>
      </c>
    </row>
    <row r="125" ht="26.25" customHeight="1" thickBot="1">
      <c r="A125" s="59" t="inlineStr">
        <is>
          <t>J_Waste</t>
        </is>
      </c>
      <c r="B125" s="59" t="inlineStr">
        <is>
          <t>5A</t>
        </is>
      </c>
      <c r="C125" s="60" t="inlineStr">
        <is>
          <t>Biological treatment of waste - Solid waste disposal on land</t>
        </is>
      </c>
      <c r="D125" s="61" t="n"/>
      <c r="E125" s="3" t="n">
        <v>0.142323</v>
      </c>
      <c r="F125" s="3" t="n">
        <v>21.411</v>
      </c>
      <c r="G125" s="3" t="n">
        <v>0.0953951</v>
      </c>
      <c r="H125" s="3" t="n">
        <v>7.06064</v>
      </c>
      <c r="I125" s="3" t="n">
        <v>0.0260287</v>
      </c>
      <c r="J125" s="3" t="n">
        <v>0.0963735</v>
      </c>
      <c r="K125" s="3" t="n">
        <v>0.190834</v>
      </c>
      <c r="L125" s="3" t="n">
        <v>1.36169e-08</v>
      </c>
      <c r="M125" s="3" t="n">
        <v>0.962367</v>
      </c>
      <c r="N125" s="3" t="n">
        <v>6.15492e-07</v>
      </c>
      <c r="O125" s="3" t="n">
        <v>5.03584e-08</v>
      </c>
      <c r="P125" s="3" t="n">
        <v>0.0223786</v>
      </c>
      <c r="Q125" s="3" t="n">
        <v>5.59538e-06</v>
      </c>
      <c r="R125" s="3" t="n">
        <v>7.27399e-07</v>
      </c>
      <c r="S125" s="3" t="n">
        <v>1.4548e-07</v>
      </c>
      <c r="T125" s="3" t="n">
        <v>7.27399e-07</v>
      </c>
      <c r="U125" s="3" t="n">
        <v>3.24532e-06</v>
      </c>
      <c r="V125" s="3" t="n">
        <v>4.08463e-05</v>
      </c>
      <c r="W125" s="3" t="n">
        <v>0.013862</v>
      </c>
      <c r="X125" s="3" t="n">
        <v>5.11523e-05</v>
      </c>
      <c r="Y125" s="3" t="n">
        <v>0.000110312</v>
      </c>
      <c r="Z125" s="3" t="n">
        <v>3.27345e-05</v>
      </c>
      <c r="AA125" s="3" t="n">
        <v>6.36843e-06</v>
      </c>
      <c r="AB125" s="3" t="n">
        <v>0.000200568</v>
      </c>
      <c r="AC125" s="3" t="inlineStr">
        <is>
          <t>NE</t>
        </is>
      </c>
      <c r="AD125" s="3" t="inlineStr">
        <is>
          <t>NE</t>
        </is>
      </c>
      <c r="AE125" s="50" t="inlineStr"/>
      <c r="AF125" s="21" t="inlineStr">
        <is>
          <t>NE</t>
        </is>
      </c>
      <c r="AG125" s="21" t="inlineStr">
        <is>
          <t>NE</t>
        </is>
      </c>
      <c r="AH125" s="21" t="inlineStr">
        <is>
          <t>NE</t>
        </is>
      </c>
      <c r="AI125" s="21" t="n">
        <v>55.9538</v>
      </c>
      <c r="AJ125" s="21" t="inlineStr">
        <is>
          <t>NE</t>
        </is>
      </c>
      <c r="AK125" s="21" t="n">
        <v>143902</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0.425392</v>
      </c>
      <c r="G126" s="3" t="inlineStr">
        <is>
          <t>NE</t>
        </is>
      </c>
      <c r="H126" s="3" t="n">
        <v>9.834540000000001</v>
      </c>
      <c r="I126" s="3" t="inlineStr">
        <is>
          <t>NE</t>
        </is>
      </c>
      <c r="J126" s="3" t="inlineStr">
        <is>
          <t>NE</t>
        </is>
      </c>
      <c r="K126" s="3" t="inlineStr">
        <is>
          <t>NE</t>
        </is>
      </c>
      <c r="L126" s="3" t="inlineStr">
        <is>
          <t>NE</t>
        </is>
      </c>
      <c r="M126" s="3" t="n">
        <v>0.970404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26217.6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0.0721651</v>
      </c>
      <c r="F127" s="3" t="inlineStr">
        <is>
          <t>NE</t>
        </is>
      </c>
      <c r="G127" s="3" t="n">
        <v>0.00399567</v>
      </c>
      <c r="H127" s="3" t="n">
        <v>4.67939</v>
      </c>
      <c r="I127" s="3" t="n">
        <v>0.00205542</v>
      </c>
      <c r="J127" s="3" t="n">
        <v>0.00205542</v>
      </c>
      <c r="K127" s="3" t="n">
        <v>0.00205542</v>
      </c>
      <c r="L127" s="3" t="inlineStr">
        <is>
          <t>NE</t>
        </is>
      </c>
      <c r="M127" s="3" t="n">
        <v>0.091352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61284300</v>
      </c>
      <c r="AL127" s="39" t="inlineStr">
        <is>
          <t>NE</t>
        </is>
      </c>
    </row>
    <row r="128" ht="26.25" customHeight="1" thickBot="1">
      <c r="A128" s="59" t="inlineStr">
        <is>
          <t>J_Waste</t>
        </is>
      </c>
      <c r="B128" s="63" t="inlineStr">
        <is>
          <t>5C1a</t>
        </is>
      </c>
      <c r="C128" s="65" t="inlineStr">
        <is>
          <t>Municipal waste incineration</t>
        </is>
      </c>
      <c r="D128" s="61" t="n"/>
      <c r="E128" s="3" t="n">
        <v>0.253938</v>
      </c>
      <c r="F128" s="3" t="n">
        <v>0.00481385</v>
      </c>
      <c r="G128" s="3" t="n">
        <v>0.0332369</v>
      </c>
      <c r="H128" s="3" t="n">
        <v>0.00834404</v>
      </c>
      <c r="I128" s="3" t="n">
        <v>0.00318231</v>
      </c>
      <c r="J128" s="3" t="n">
        <v>0.00359379</v>
      </c>
      <c r="K128" s="3" t="n">
        <v>0.00378039</v>
      </c>
      <c r="L128" s="3" t="n">
        <v>0.000111623</v>
      </c>
      <c r="M128" s="3" t="n">
        <v>0.0291019</v>
      </c>
      <c r="N128" s="3" t="n">
        <v>0.0300909</v>
      </c>
      <c r="O128" s="3" t="n">
        <v>0.010782</v>
      </c>
      <c r="P128" s="3" t="n">
        <v>0.014677</v>
      </c>
      <c r="Q128" s="3" t="n">
        <v>0.0103072</v>
      </c>
      <c r="R128" s="3" t="n">
        <v>0.0279179</v>
      </c>
      <c r="S128" s="3" t="n">
        <v>0.0303029</v>
      </c>
      <c r="T128" s="3" t="n">
        <v>0.0163034</v>
      </c>
      <c r="U128" s="3" t="n">
        <v>0.0130759</v>
      </c>
      <c r="V128" s="3" t="n">
        <v>0.192453</v>
      </c>
      <c r="W128" s="3" t="n">
        <v>0.0292156</v>
      </c>
      <c r="X128" s="3" t="n">
        <v>0.000224487</v>
      </c>
      <c r="Y128" s="3" t="n">
        <v>0.000226324</v>
      </c>
      <c r="Z128" s="3" t="n">
        <v>0.0002247</v>
      </c>
      <c r="AA128" s="3" t="n">
        <v>3.62026e-05</v>
      </c>
      <c r="AB128" s="3" t="n">
        <v>0.000711712</v>
      </c>
      <c r="AC128" s="3" t="n">
        <v>0.06534</v>
      </c>
      <c r="AD128" s="3" t="n">
        <v>0.0132016</v>
      </c>
      <c r="AE128" s="50" t="inlineStr"/>
      <c r="AF128" s="21" t="inlineStr">
        <is>
          <t>NE</t>
        </is>
      </c>
      <c r="AG128" s="21" t="inlineStr">
        <is>
          <t>NE</t>
        </is>
      </c>
      <c r="AH128" s="21" t="inlineStr">
        <is>
          <t>NE</t>
        </is>
      </c>
      <c r="AI128" s="21" t="inlineStr">
        <is>
          <t>NE</t>
        </is>
      </c>
      <c r="AJ128" s="21" t="inlineStr">
        <is>
          <t>NE</t>
        </is>
      </c>
      <c r="AK128" s="21" t="n">
        <v>476.331</v>
      </c>
      <c r="AL128" s="39" t="n">
        <v>0</v>
      </c>
    </row>
    <row r="129" ht="26.25" customHeight="1" thickBot="1">
      <c r="A129" s="59" t="inlineStr">
        <is>
          <t>J_Waste</t>
        </is>
      </c>
      <c r="B129" s="63" t="inlineStr">
        <is>
          <t>5C1bi</t>
        </is>
      </c>
      <c r="C129" s="71" t="inlineStr">
        <is>
          <t>Industrial waste incineration</t>
        </is>
      </c>
      <c r="D129" s="61" t="n"/>
      <c r="E129" s="3" t="n">
        <v>0.754298</v>
      </c>
      <c r="F129" s="3" t="n">
        <v>1.6575</v>
      </c>
      <c r="G129" s="3" t="n">
        <v>0.175533</v>
      </c>
      <c r="H129" s="3" t="n">
        <v>0.000106</v>
      </c>
      <c r="I129" s="3" t="n">
        <v>0.00829827</v>
      </c>
      <c r="J129" s="3" t="n">
        <v>0.008833199999999999</v>
      </c>
      <c r="K129" s="3" t="n">
        <v>0.0100918</v>
      </c>
      <c r="L129" s="3" t="n">
        <v>0.0056891</v>
      </c>
      <c r="M129" s="3" t="n">
        <v>0.431238</v>
      </c>
      <c r="N129" s="3" t="n">
        <v>0.0682876</v>
      </c>
      <c r="O129" s="3" t="n">
        <v>0.00916751</v>
      </c>
      <c r="P129" s="3" t="n">
        <v>0.0106122</v>
      </c>
      <c r="Q129" s="3" t="n">
        <v>0.653301</v>
      </c>
      <c r="R129" s="3" t="n">
        <v>0.659589</v>
      </c>
      <c r="S129" s="3" t="n">
        <v>0.368785</v>
      </c>
      <c r="T129" s="3" t="n">
        <v>0.0208405</v>
      </c>
      <c r="U129" s="3" t="n">
        <v>0.00249305</v>
      </c>
      <c r="V129" s="3" t="n">
        <v>0.174601</v>
      </c>
      <c r="W129" s="3" t="n">
        <v>7.27702</v>
      </c>
      <c r="X129" s="3" t="n">
        <v>0.000203144</v>
      </c>
      <c r="Y129" s="3" t="n">
        <v>0.000119447</v>
      </c>
      <c r="Z129" s="3" t="n">
        <v>0.000231029</v>
      </c>
      <c r="AA129" s="3" t="n">
        <v>0.000116257</v>
      </c>
      <c r="AB129" s="3" t="n">
        <v>0.00107592</v>
      </c>
      <c r="AC129" s="3" t="n">
        <v>0.075865</v>
      </c>
      <c r="AD129" s="3" t="n">
        <v>52.7329</v>
      </c>
      <c r="AE129" s="50" t="inlineStr"/>
      <c r="AF129" s="21" t="inlineStr">
        <is>
          <t>NE</t>
        </is>
      </c>
      <c r="AG129" s="21" t="inlineStr">
        <is>
          <t>NE</t>
        </is>
      </c>
      <c r="AH129" s="21" t="inlineStr">
        <is>
          <t>NE</t>
        </is>
      </c>
      <c r="AI129" s="21" t="inlineStr">
        <is>
          <t>NE</t>
        </is>
      </c>
      <c r="AJ129" s="21" t="inlineStr">
        <is>
          <t>NE</t>
        </is>
      </c>
      <c r="AK129" s="21" t="n">
        <v>184.955</v>
      </c>
      <c r="AL129" s="39" t="n">
        <v>0</v>
      </c>
    </row>
    <row r="130" ht="26.25" customHeight="1" thickBot="1">
      <c r="A130" s="59" t="inlineStr">
        <is>
          <t>J_Waste</t>
        </is>
      </c>
      <c r="B130" s="63" t="inlineStr">
        <is>
          <t>5C1bii</t>
        </is>
      </c>
      <c r="C130" s="77" t="inlineStr">
        <is>
          <t>Hazardous waste incineration</t>
        </is>
      </c>
      <c r="D130" s="61" t="n"/>
      <c r="E130" s="3" t="n">
        <v>1.10115</v>
      </c>
      <c r="F130" s="3" t="n">
        <v>0.0185639</v>
      </c>
      <c r="G130" s="3" t="n">
        <v>0.0865122</v>
      </c>
      <c r="H130" s="3" t="inlineStr">
        <is>
          <t>NE</t>
        </is>
      </c>
      <c r="I130" s="3" t="n">
        <v>0.00746161</v>
      </c>
      <c r="J130" s="3" t="n">
        <v>0.0130578</v>
      </c>
      <c r="K130" s="3" t="n">
        <v>0.018654</v>
      </c>
      <c r="L130" s="3" t="n">
        <v>0.000261156</v>
      </c>
      <c r="M130" s="3" t="n">
        <v>0.183922</v>
      </c>
      <c r="N130" s="3" t="n">
        <v>0.194793</v>
      </c>
      <c r="O130" s="3" t="n">
        <v>0.015613</v>
      </c>
      <c r="P130" s="3" t="n">
        <v>0.158672</v>
      </c>
      <c r="Q130" s="3" t="n">
        <v>0.019624</v>
      </c>
      <c r="R130" s="3" t="n">
        <v>0.0989488</v>
      </c>
      <c r="S130" s="3" t="n">
        <v>0.167949</v>
      </c>
      <c r="T130" s="3" t="n">
        <v>0.0922587</v>
      </c>
      <c r="U130" s="3" t="inlineStr">
        <is>
          <t>NE</t>
        </is>
      </c>
      <c r="V130" s="3" t="n">
        <v>0.691347</v>
      </c>
      <c r="W130" s="3" t="n">
        <v>0.198433</v>
      </c>
      <c r="X130" s="3" t="n">
        <v>0.00809</v>
      </c>
      <c r="Y130" s="3" t="n">
        <v>0.00809</v>
      </c>
      <c r="Z130" s="3" t="n">
        <v>0.00809</v>
      </c>
      <c r="AA130" s="3" t="n">
        <v>0.00809</v>
      </c>
      <c r="AB130" s="3" t="n">
        <v>0.03236</v>
      </c>
      <c r="AC130" s="3" t="n">
        <v>0.228584</v>
      </c>
      <c r="AD130" s="3" t="n">
        <v>0.365117</v>
      </c>
      <c r="AE130" s="50" t="inlineStr"/>
      <c r="AF130" s="21" t="inlineStr">
        <is>
          <t>NE</t>
        </is>
      </c>
      <c r="AG130" s="21" t="inlineStr">
        <is>
          <t>NE</t>
        </is>
      </c>
      <c r="AH130" s="21" t="inlineStr">
        <is>
          <t>NE</t>
        </is>
      </c>
      <c r="AI130" s="21" t="inlineStr">
        <is>
          <t>NE</t>
        </is>
      </c>
      <c r="AJ130" s="21" t="n">
        <v>1618</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0.0602666</v>
      </c>
      <c r="F131" s="3" t="n">
        <v>0.0385016</v>
      </c>
      <c r="G131" s="3" t="n">
        <v>0.00278102</v>
      </c>
      <c r="H131" s="3" t="n">
        <v>4.88496e-06</v>
      </c>
      <c r="I131" s="3" t="n">
        <v>0.00152123</v>
      </c>
      <c r="J131" s="3" t="n">
        <v>0.00167756</v>
      </c>
      <c r="K131" s="3" t="n">
        <v>0.0026671</v>
      </c>
      <c r="L131" s="3" t="n">
        <v>0.00189406</v>
      </c>
      <c r="M131" s="3" t="n">
        <v>0.00769186</v>
      </c>
      <c r="N131" s="3" t="n">
        <v>0.00430106</v>
      </c>
      <c r="O131" s="3" t="n">
        <v>0.00058685</v>
      </c>
      <c r="P131" s="3" t="n">
        <v>0.0580124</v>
      </c>
      <c r="Q131" s="3" t="n">
        <v>0.00131395</v>
      </c>
      <c r="R131" s="3" t="n">
        <v>0.00404452</v>
      </c>
      <c r="S131" s="3" t="n">
        <v>0.0295768</v>
      </c>
      <c r="T131" s="3" t="n">
        <v>0.00257339</v>
      </c>
      <c r="U131" s="3" t="n">
        <v>0.00182959</v>
      </c>
      <c r="V131" s="3" t="n">
        <v>0.005531</v>
      </c>
      <c r="W131" s="3" t="n">
        <v>0.489826</v>
      </c>
      <c r="X131" s="3" t="n">
        <v>3.02084e-06</v>
      </c>
      <c r="Y131" s="3" t="n">
        <v>6.61283e-07</v>
      </c>
      <c r="Z131" s="3" t="n">
        <v>3.5571e-06</v>
      </c>
      <c r="AA131" s="3" t="n">
        <v>8.22161e-07</v>
      </c>
      <c r="AB131" s="3" t="n">
        <v>8.289110000000001e-06</v>
      </c>
      <c r="AC131" s="3" t="n">
        <v>2.57871</v>
      </c>
      <c r="AD131" s="3" t="n">
        <v>1.0972</v>
      </c>
      <c r="AE131" s="50" t="inlineStr"/>
      <c r="AF131" s="21" t="inlineStr">
        <is>
          <t>NE</t>
        </is>
      </c>
      <c r="AG131" s="21" t="inlineStr">
        <is>
          <t>NE</t>
        </is>
      </c>
      <c r="AH131" s="21" t="inlineStr">
        <is>
          <t>NE</t>
        </is>
      </c>
      <c r="AI131" s="21" t="inlineStr">
        <is>
          <t>NE</t>
        </is>
      </c>
      <c r="AJ131" s="21" t="inlineStr">
        <is>
          <t>NE</t>
        </is>
      </c>
      <c r="AK131" s="21" t="n">
        <v>54.6654</v>
      </c>
      <c r="AL131" s="39" t="n">
        <v>0</v>
      </c>
    </row>
    <row r="132" ht="26.25" customHeight="1" thickBot="1">
      <c r="A132" s="59" t="inlineStr">
        <is>
          <t>J_Waste</t>
        </is>
      </c>
      <c r="B132" s="63" t="inlineStr">
        <is>
          <t>5C1biv</t>
        </is>
      </c>
      <c r="C132" s="71" t="inlineStr">
        <is>
          <t>Sewage sludge incineration</t>
        </is>
      </c>
      <c r="D132" s="61" t="n"/>
      <c r="E132" s="3" t="n">
        <v>0.558603</v>
      </c>
      <c r="F132" s="3" t="n">
        <v>0.0527212</v>
      </c>
      <c r="G132" s="3" t="n">
        <v>0.301377</v>
      </c>
      <c r="H132" s="3" t="inlineStr">
        <is>
          <t>NE</t>
        </is>
      </c>
      <c r="I132" s="3" t="n">
        <v>0.00862276</v>
      </c>
      <c r="J132" s="3" t="n">
        <v>0.0236452</v>
      </c>
      <c r="K132" s="3" t="n">
        <v>0.133031</v>
      </c>
      <c r="L132" s="3" t="n">
        <v>0.000301797</v>
      </c>
      <c r="M132" s="3" t="n">
        <v>0.891918</v>
      </c>
      <c r="N132" s="3" t="n">
        <v>2.26481</v>
      </c>
      <c r="O132" s="3" t="n">
        <v>0.139224</v>
      </c>
      <c r="P132" s="3" t="n">
        <v>0.144387</v>
      </c>
      <c r="Q132" s="3" t="n">
        <v>0.291176</v>
      </c>
      <c r="R132" s="3" t="n">
        <v>0.75895</v>
      </c>
      <c r="S132" s="3" t="n">
        <v>2.08849</v>
      </c>
      <c r="T132" s="3" t="n">
        <v>0.45333</v>
      </c>
      <c r="U132" s="3" t="n">
        <v>0.009255029999999999</v>
      </c>
      <c r="V132" s="3" t="n">
        <v>4.83246</v>
      </c>
      <c r="W132" s="3" t="n">
        <v>1.3196</v>
      </c>
      <c r="X132" s="3" t="n">
        <v>0.000112876</v>
      </c>
      <c r="Y132" s="3" t="n">
        <v>1.54928e-05</v>
      </c>
      <c r="Z132" s="3" t="n">
        <v>0.000135008</v>
      </c>
      <c r="AA132" s="3" t="n">
        <v>2.21325e-05</v>
      </c>
      <c r="AB132" s="3" t="n">
        <v>0.000285509</v>
      </c>
      <c r="AC132" s="3" t="n">
        <v>2.00985</v>
      </c>
      <c r="AD132" s="3" t="n">
        <v>0.358214</v>
      </c>
      <c r="AE132" s="50" t="inlineStr"/>
      <c r="AF132" s="21" t="inlineStr">
        <is>
          <t>NE</t>
        </is>
      </c>
      <c r="AG132" s="21" t="inlineStr">
        <is>
          <t>NE</t>
        </is>
      </c>
      <c r="AH132" s="21" t="inlineStr">
        <is>
          <t>NE</t>
        </is>
      </c>
      <c r="AI132" s="21" t="inlineStr">
        <is>
          <t>NE</t>
        </is>
      </c>
      <c r="AJ132" s="21" t="inlineStr">
        <is>
          <t>NE</t>
        </is>
      </c>
      <c r="AK132" s="21" t="n">
        <v>221.325</v>
      </c>
      <c r="AL132" s="39" t="n">
        <v>0</v>
      </c>
    </row>
    <row r="133" ht="26.25" customHeight="1" thickBot="1">
      <c r="A133" s="59" t="inlineStr">
        <is>
          <t>J_Waste</t>
        </is>
      </c>
      <c r="B133" s="63" t="inlineStr">
        <is>
          <t>5C1bv</t>
        </is>
      </c>
      <c r="C133" s="71" t="inlineStr">
        <is>
          <t>Cremation</t>
        </is>
      </c>
      <c r="D133" s="61" t="n"/>
      <c r="E133" s="3" t="n">
        <v>0.80516</v>
      </c>
      <c r="F133" s="3" t="n">
        <v>0.014606</v>
      </c>
      <c r="G133" s="3" t="n">
        <v>0.110941</v>
      </c>
      <c r="H133" s="3" t="inlineStr">
        <is>
          <t>NE</t>
        </is>
      </c>
      <c r="I133" s="3" t="n">
        <v>0.122946</v>
      </c>
      <c r="J133" s="3" t="n">
        <v>0.139521</v>
      </c>
      <c r="K133" s="3" t="n">
        <v>0.162519</v>
      </c>
      <c r="L133" s="3" t="n">
        <v>0.0423232</v>
      </c>
      <c r="M133" s="3" t="n">
        <v>0.101056</v>
      </c>
      <c r="N133" s="3" t="n">
        <v>0.029682</v>
      </c>
      <c r="O133" s="3" t="n">
        <v>0.00496089</v>
      </c>
      <c r="P133" s="3" t="n">
        <v>0.371173</v>
      </c>
      <c r="Q133" s="3" t="n">
        <v>0.00708501</v>
      </c>
      <c r="R133" s="3" t="n">
        <v>0.00690059</v>
      </c>
      <c r="S133" s="3" t="n">
        <v>0.00627489</v>
      </c>
      <c r="T133" s="3" t="n">
        <v>0.008785309999999999</v>
      </c>
      <c r="U133" s="3" t="n">
        <v>0.0102972</v>
      </c>
      <c r="V133" s="3" t="n">
        <v>0.12164</v>
      </c>
      <c r="W133" s="3" t="n">
        <v>0.172488</v>
      </c>
      <c r="X133" s="3" t="n">
        <v>1.27093e-05</v>
      </c>
      <c r="Y133" s="3" t="n">
        <v>1.66516e-05</v>
      </c>
      <c r="Z133" s="3" t="n">
        <v>6.81956e-06</v>
      </c>
      <c r="AA133" s="3" t="n">
        <v>1.00551e-05</v>
      </c>
      <c r="AB133" s="3" t="n">
        <v>4.62355e-05</v>
      </c>
      <c r="AC133" s="3" t="n">
        <v>0.0843612</v>
      </c>
      <c r="AD133" s="3" t="n">
        <v>0.183271</v>
      </c>
      <c r="AE133" s="50" t="inlineStr"/>
      <c r="AF133" s="21" t="inlineStr">
        <is>
          <t>NE</t>
        </is>
      </c>
      <c r="AG133" s="21" t="inlineStr">
        <is>
          <t>NE</t>
        </is>
      </c>
      <c r="AH133" s="21" t="inlineStr">
        <is>
          <t>NE</t>
        </is>
      </c>
      <c r="AI133" s="21" t="inlineStr">
        <is>
          <t>NE</t>
        </is>
      </c>
      <c r="AJ133" s="21" t="inlineStr">
        <is>
          <t>NE</t>
        </is>
      </c>
      <c r="AK133" s="21" t="n">
        <v>989849</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43.8085</v>
      </c>
      <c r="F135" s="3" t="n">
        <v>21.2113</v>
      </c>
      <c r="G135" s="3" t="n">
        <v>1.83301</v>
      </c>
      <c r="H135" s="3" t="n">
        <v>0.519504</v>
      </c>
      <c r="I135" s="3" t="n">
        <v>52.0087</v>
      </c>
      <c r="J135" s="3" t="n">
        <v>54.8751</v>
      </c>
      <c r="K135" s="3" t="n">
        <v>56.6918</v>
      </c>
      <c r="L135" s="3" t="n">
        <v>25.2592</v>
      </c>
      <c r="M135" s="3" t="n">
        <v>665.454</v>
      </c>
      <c r="N135" s="3" t="n">
        <v>5.6676</v>
      </c>
      <c r="O135" s="3" t="n">
        <v>1.2966</v>
      </c>
      <c r="P135" s="3" t="n">
        <v>0.18081</v>
      </c>
      <c r="Q135" s="3" t="n">
        <v>0.390489</v>
      </c>
      <c r="R135" s="3" t="n">
        <v>0.186536</v>
      </c>
      <c r="S135" s="3" t="n">
        <v>1.29843</v>
      </c>
      <c r="T135" s="3" t="n">
        <v>0.0526072</v>
      </c>
      <c r="U135" s="3" t="n">
        <v>0.282108</v>
      </c>
      <c r="V135" s="3" t="n">
        <v>148.492</v>
      </c>
      <c r="W135" s="3" t="n">
        <v>141.126</v>
      </c>
      <c r="X135" s="3" t="n">
        <v>1.54124</v>
      </c>
      <c r="Y135" s="3" t="n">
        <v>2.12909</v>
      </c>
      <c r="Z135" s="3" t="n">
        <v>1.02536</v>
      </c>
      <c r="AA135" s="3" t="n">
        <v>0.686805</v>
      </c>
      <c r="AB135" s="3" t="n">
        <v>5.3825</v>
      </c>
      <c r="AC135" s="3" t="n">
        <v>0.000352648</v>
      </c>
      <c r="AD135" s="3" t="n">
        <v>0.48065</v>
      </c>
      <c r="AE135" s="50" t="inlineStr"/>
      <c r="AF135" s="21" t="inlineStr">
        <is>
          <t>NE</t>
        </is>
      </c>
      <c r="AG135" s="21" t="inlineStr">
        <is>
          <t>NE</t>
        </is>
      </c>
      <c r="AH135" s="21" t="inlineStr">
        <is>
          <t>NE</t>
        </is>
      </c>
      <c r="AI135" s="21" t="inlineStr">
        <is>
          <t>NE</t>
        </is>
      </c>
      <c r="AJ135" s="21" t="n">
        <v>20</v>
      </c>
      <c r="AK135" s="21" t="n">
        <v>8336.360000000001</v>
      </c>
      <c r="AL135" s="39" t="n">
        <v>0</v>
      </c>
    </row>
    <row r="136" ht="26.25" customHeight="1" thickBot="1">
      <c r="A136" s="59" t="inlineStr">
        <is>
          <t>J_Waste</t>
        </is>
      </c>
      <c r="B136" s="59" t="inlineStr">
        <is>
          <t>5D1</t>
        </is>
      </c>
      <c r="C136" s="60" t="inlineStr">
        <is>
          <t>Domestic wastewater handling</t>
        </is>
      </c>
      <c r="D136" s="61" t="n"/>
      <c r="E136" s="3" t="n">
        <v>0.00639813</v>
      </c>
      <c r="F136" s="3" t="n">
        <v>0.43168</v>
      </c>
      <c r="G136" s="3" t="inlineStr">
        <is>
          <t>NE</t>
        </is>
      </c>
      <c r="H136" s="3" t="n">
        <v>3.66738</v>
      </c>
      <c r="I136" s="3" t="n">
        <v>0.00265768</v>
      </c>
      <c r="J136" s="3" t="n">
        <v>0.00265768</v>
      </c>
      <c r="K136" s="3" t="n">
        <v>0.00265768</v>
      </c>
      <c r="L136" s="3" t="inlineStr">
        <is>
          <t>NE</t>
        </is>
      </c>
      <c r="M136" s="3" t="n">
        <v>0.118119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700611000</v>
      </c>
      <c r="AL136" s="39" t="inlineStr">
        <is>
          <t>NE</t>
        </is>
      </c>
    </row>
    <row r="137" ht="26.25" customHeight="1" thickBot="1">
      <c r="A137" s="59" t="inlineStr">
        <is>
          <t>J_Waste</t>
        </is>
      </c>
      <c r="B137" s="59" t="inlineStr">
        <is>
          <t>5D2</t>
        </is>
      </c>
      <c r="C137" s="60" t="inlineStr">
        <is>
          <t>Industrial wastewater handling</t>
        </is>
      </c>
      <c r="D137" s="61" t="n"/>
      <c r="E137" s="3" t="n">
        <v>0.00298428</v>
      </c>
      <c r="F137" s="3" t="n">
        <v>0.18368</v>
      </c>
      <c r="G137" s="3" t="inlineStr">
        <is>
          <t>NE</t>
        </is>
      </c>
      <c r="H137" s="3" t="inlineStr">
        <is>
          <t>NE</t>
        </is>
      </c>
      <c r="I137" s="3" t="n">
        <v>0.00115655</v>
      </c>
      <c r="J137" s="3" t="n">
        <v>0.00115655</v>
      </c>
      <c r="K137" s="3" t="n">
        <v>0.00115655</v>
      </c>
      <c r="L137" s="3" t="inlineStr">
        <is>
          <t>NE</t>
        </is>
      </c>
      <c r="M137" s="3" t="n">
        <v>0.0519982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2515.15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0.276427</v>
      </c>
      <c r="F139" s="3" t="n">
        <v>1.53312</v>
      </c>
      <c r="G139" s="3" t="n">
        <v>0.445145</v>
      </c>
      <c r="H139" s="3" t="n">
        <v>0.116083</v>
      </c>
      <c r="I139" s="3" t="n">
        <v>19.6814</v>
      </c>
      <c r="J139" s="3" t="n">
        <v>19.7209</v>
      </c>
      <c r="K139" s="3" t="n">
        <v>19.7503</v>
      </c>
      <c r="L139" s="3" t="n">
        <v>1.43295</v>
      </c>
      <c r="M139" s="3" t="n">
        <v>8.42192</v>
      </c>
      <c r="N139" s="3" t="n">
        <v>2.79774</v>
      </c>
      <c r="O139" s="3" t="n">
        <v>0.131889</v>
      </c>
      <c r="P139" s="3" t="n">
        <v>0.114316</v>
      </c>
      <c r="Q139" s="3" t="n">
        <v>0.140638</v>
      </c>
      <c r="R139" s="3" t="n">
        <v>0.337098</v>
      </c>
      <c r="S139" s="3" t="n">
        <v>1.03779</v>
      </c>
      <c r="T139" s="3" t="n">
        <v>0.055836</v>
      </c>
      <c r="U139" s="3" t="n">
        <v>0.00533001</v>
      </c>
      <c r="V139" s="3" t="n">
        <v>46.7248</v>
      </c>
      <c r="W139" s="3" t="n">
        <v>123.301</v>
      </c>
      <c r="X139" s="3" t="n">
        <v>0.309932</v>
      </c>
      <c r="Y139" s="3" t="n">
        <v>0.452688</v>
      </c>
      <c r="Z139" s="3" t="n">
        <v>0.180778</v>
      </c>
      <c r="AA139" s="3" t="n">
        <v>0.309536</v>
      </c>
      <c r="AB139" s="3" t="n">
        <v>1.25293</v>
      </c>
      <c r="AC139" s="3" t="n">
        <v>0.00933136</v>
      </c>
      <c r="AD139" s="3" t="n">
        <v>3.08749</v>
      </c>
      <c r="AE139" s="50" t="inlineStr"/>
      <c r="AF139" s="21" t="inlineStr">
        <is>
          <t>NE</t>
        </is>
      </c>
      <c r="AG139" s="21" t="inlineStr">
        <is>
          <t>NE</t>
        </is>
      </c>
      <c r="AH139" s="21" t="inlineStr">
        <is>
          <t>NE</t>
        </is>
      </c>
      <c r="AI139" s="21" t="inlineStr">
        <is>
          <t>NE</t>
        </is>
      </c>
      <c r="AJ139" s="21" t="inlineStr">
        <is>
          <t>NE</t>
        </is>
      </c>
      <c r="AK139" s="21" t="n">
        <v>111815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29.8638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23473500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88.73</v>
      </c>
      <c r="F143" s="9" t="n">
        <v>17.7943</v>
      </c>
      <c r="G143" s="9" t="n">
        <v>0.178369</v>
      </c>
      <c r="H143" s="9" t="n">
        <v>5.11005</v>
      </c>
      <c r="I143" s="9" t="n">
        <v>2.6886</v>
      </c>
      <c r="J143" s="9" t="n">
        <v>2.6886</v>
      </c>
      <c r="K143" s="9" t="n">
        <v>2.6886</v>
      </c>
      <c r="L143" s="9" t="n">
        <v>1.73121</v>
      </c>
      <c r="M143" s="9" t="n">
        <v>292.078</v>
      </c>
      <c r="N143" s="9" t="n">
        <v>0.0343272</v>
      </c>
      <c r="O143" s="9" t="n">
        <v>0.000624498</v>
      </c>
      <c r="P143" s="9" t="n">
        <v>0.0399544</v>
      </c>
      <c r="Q143" s="9" t="n">
        <v>0.0009854309999999999</v>
      </c>
      <c r="R143" s="9" t="n">
        <v>0.0451327</v>
      </c>
      <c r="S143" s="9" t="n">
        <v>0.0308194</v>
      </c>
      <c r="T143" s="9" t="n">
        <v>0.00539113</v>
      </c>
      <c r="U143" s="9" t="n">
        <v>0.000784238</v>
      </c>
      <c r="V143" s="9" t="n">
        <v>0.135127</v>
      </c>
      <c r="W143" s="9" t="n">
        <v>3.54963</v>
      </c>
      <c r="X143" s="9" t="n">
        <v>0.148523</v>
      </c>
      <c r="Y143" s="9" t="n">
        <v>0.166091</v>
      </c>
      <c r="Z143" s="9" t="n">
        <v>0.127925</v>
      </c>
      <c r="AA143" s="9" t="n">
        <v>0.142782</v>
      </c>
      <c r="AB143" s="9" t="n">
        <v>0.585319</v>
      </c>
      <c r="AC143" s="9" t="n">
        <v>0.00339321</v>
      </c>
      <c r="AD143" s="9" t="n">
        <v>0.00071022</v>
      </c>
      <c r="AE143" s="53" t="inlineStr"/>
      <c r="AF143" s="9" t="n">
        <v>490376</v>
      </c>
      <c r="AG143" s="9" t="n">
        <v>0</v>
      </c>
      <c r="AH143" s="9" t="n">
        <v>15.5518</v>
      </c>
      <c r="AI143" s="9" t="n">
        <v>6929.32</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37.2216</v>
      </c>
      <c r="F144" s="9" t="n">
        <v>1.9768</v>
      </c>
      <c r="G144" s="9" t="n">
        <v>0.0392416</v>
      </c>
      <c r="H144" s="9" t="n">
        <v>0.09217590000000001</v>
      </c>
      <c r="I144" s="9" t="n">
        <v>1.51135</v>
      </c>
      <c r="J144" s="9" t="n">
        <v>1.51135</v>
      </c>
      <c r="K144" s="9" t="n">
        <v>1.51135</v>
      </c>
      <c r="L144" s="9" t="n">
        <v>1.12001</v>
      </c>
      <c r="M144" s="9" t="n">
        <v>9.99971</v>
      </c>
      <c r="N144" s="9" t="n">
        <v>0.000685756</v>
      </c>
      <c r="O144" s="9" t="n">
        <v>6.744370000000001e-05</v>
      </c>
      <c r="P144" s="9" t="n">
        <v>0.0068989</v>
      </c>
      <c r="Q144" s="9" t="n">
        <v>0.000128221</v>
      </c>
      <c r="R144" s="9" t="n">
        <v>0.0105303</v>
      </c>
      <c r="S144" s="9" t="n">
        <v>0.00706678</v>
      </c>
      <c r="T144" s="9" t="n">
        <v>0.000289065</v>
      </c>
      <c r="U144" s="9" t="n">
        <v>0.000126302</v>
      </c>
      <c r="V144" s="9" t="n">
        <v>0.0226768</v>
      </c>
      <c r="W144" s="9" t="n">
        <v>0.879322</v>
      </c>
      <c r="X144" s="9" t="n">
        <v>0.0312792</v>
      </c>
      <c r="Y144" s="9" t="n">
        <v>0.0349988</v>
      </c>
      <c r="Z144" s="9" t="n">
        <v>0.0272835</v>
      </c>
      <c r="AA144" s="9" t="n">
        <v>0.0292211</v>
      </c>
      <c r="AB144" s="9" t="n">
        <v>0.122783</v>
      </c>
      <c r="AC144" s="9" t="n">
        <v>0.000851655</v>
      </c>
      <c r="AD144" s="9" t="n">
        <v>0.000178399</v>
      </c>
      <c r="AE144" s="53" t="inlineStr"/>
      <c r="AF144" s="9" t="n">
        <v>99662</v>
      </c>
      <c r="AG144" s="9" t="n">
        <v>0</v>
      </c>
      <c r="AH144" s="9" t="n">
        <v>0</v>
      </c>
      <c r="AI144" s="9" t="n">
        <v>1329.46</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100.393</v>
      </c>
      <c r="F145" s="9" t="n">
        <v>5.07146</v>
      </c>
      <c r="G145" s="9" t="n">
        <v>0.0907985</v>
      </c>
      <c r="H145" s="9" t="n">
        <v>0.236336</v>
      </c>
      <c r="I145" s="9" t="n">
        <v>1.51713</v>
      </c>
      <c r="J145" s="9" t="n">
        <v>1.51713</v>
      </c>
      <c r="K145" s="9" t="n">
        <v>1.51713</v>
      </c>
      <c r="L145" s="9" t="n">
        <v>0.985264</v>
      </c>
      <c r="M145" s="9" t="n">
        <v>33.7243</v>
      </c>
      <c r="N145" s="9" t="n">
        <v>0.0015834</v>
      </c>
      <c r="O145" s="9" t="n">
        <v>0.000159327</v>
      </c>
      <c r="P145" s="9" t="n">
        <v>0.0168854</v>
      </c>
      <c r="Q145" s="9" t="n">
        <v>0.000307687</v>
      </c>
      <c r="R145" s="9" t="n">
        <v>0.0261482</v>
      </c>
      <c r="S145" s="9" t="n">
        <v>0.0175348</v>
      </c>
      <c r="T145" s="9" t="n">
        <v>0.000615832</v>
      </c>
      <c r="U145" s="9" t="n">
        <v>0.00030766</v>
      </c>
      <c r="V145" s="9" t="n">
        <v>0.0553781</v>
      </c>
      <c r="W145" s="9" t="n">
        <v>0.635976</v>
      </c>
      <c r="X145" s="9" t="n">
        <v>0.0118134</v>
      </c>
      <c r="Y145" s="9" t="n">
        <v>0.0715368</v>
      </c>
      <c r="Z145" s="9" t="n">
        <v>0.07993749999999999</v>
      </c>
      <c r="AA145" s="9" t="n">
        <v>0.0183764</v>
      </c>
      <c r="AB145" s="9" t="n">
        <v>0.181664</v>
      </c>
      <c r="AC145" s="9" t="n">
        <v>0.000471091</v>
      </c>
      <c r="AD145" s="9" t="n">
        <v>9.69233e-05</v>
      </c>
      <c r="AE145" s="53" t="inlineStr"/>
      <c r="AF145" s="9" t="n">
        <v>220499</v>
      </c>
      <c r="AG145" s="9" t="n">
        <v>0</v>
      </c>
      <c r="AH145" s="9" t="n">
        <v>13.0423</v>
      </c>
      <c r="AI145" s="9" t="n">
        <v>3857.74</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1.58252</v>
      </c>
      <c r="F146" s="9" t="n">
        <v>8.70754</v>
      </c>
      <c r="G146" s="9" t="n">
        <v>0.00587331</v>
      </c>
      <c r="H146" s="9" t="n">
        <v>0.00954298</v>
      </c>
      <c r="I146" s="9" t="n">
        <v>0.166655</v>
      </c>
      <c r="J146" s="9" t="n">
        <v>0.166655</v>
      </c>
      <c r="K146" s="9" t="n">
        <v>0.166655</v>
      </c>
      <c r="L146" s="9" t="n">
        <v>0.0230727</v>
      </c>
      <c r="M146" s="9" t="n">
        <v>52.1283</v>
      </c>
      <c r="N146" s="9" t="n">
        <v>0.000228441</v>
      </c>
      <c r="O146" s="9" t="n">
        <v>0.00130447</v>
      </c>
      <c r="P146" s="9" t="n">
        <v>0.000518026</v>
      </c>
      <c r="Q146" s="9" t="n">
        <v>1.72878e-05</v>
      </c>
      <c r="R146" s="9" t="n">
        <v>0.0058054</v>
      </c>
      <c r="S146" s="9" t="n">
        <v>0.220788</v>
      </c>
      <c r="T146" s="9" t="n">
        <v>0.00917196</v>
      </c>
      <c r="U146" s="9" t="n">
        <v>0.00129841</v>
      </c>
      <c r="V146" s="9" t="n">
        <v>0.129514</v>
      </c>
      <c r="W146" s="9" t="n">
        <v>0.0290992</v>
      </c>
      <c r="X146" s="9" t="n">
        <v>0.000513758</v>
      </c>
      <c r="Y146" s="9" t="n">
        <v>0.000661355</v>
      </c>
      <c r="Z146" s="9" t="n">
        <v>0.000395358</v>
      </c>
      <c r="AA146" s="9" t="n">
        <v>0.000735268</v>
      </c>
      <c r="AB146" s="9" t="n">
        <v>0.00230574</v>
      </c>
      <c r="AC146" s="9" t="n">
        <v>2.71808e-05</v>
      </c>
      <c r="AD146" s="9" t="n">
        <v>1.20001e-05</v>
      </c>
      <c r="AE146" s="53" t="inlineStr"/>
      <c r="AF146" s="9" t="n">
        <v>2458.66</v>
      </c>
      <c r="AG146" s="9" t="n">
        <v>0</v>
      </c>
      <c r="AH146" s="9" t="n">
        <v>0</v>
      </c>
      <c r="AI146" s="9" t="n">
        <v>97.2132</v>
      </c>
      <c r="AJ146" s="9" t="n">
        <v>0</v>
      </c>
      <c r="AK146" s="9" t="n">
        <v>3753.1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6.40714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3847.45</v>
      </c>
      <c r="AG147" s="9" t="n">
        <v>0</v>
      </c>
      <c r="AH147" s="9" t="n">
        <v>0</v>
      </c>
      <c r="AI147" s="9" t="n">
        <v>4.83901</v>
      </c>
      <c r="AJ147" s="9" t="n">
        <v>0</v>
      </c>
      <c r="AK147" s="9" t="n">
        <v>71750.7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2.21894</v>
      </c>
      <c r="J148" s="9" t="n">
        <v>5.26728</v>
      </c>
      <c r="K148" s="9" t="n">
        <v>6.27784</v>
      </c>
      <c r="L148" s="9" t="n">
        <v>0.41792</v>
      </c>
      <c r="M148" s="9" t="n">
        <v>0</v>
      </c>
      <c r="N148" s="9" t="n">
        <v>15.0512</v>
      </c>
      <c r="O148" s="9" t="n">
        <v>0.07048219999999999</v>
      </c>
      <c r="P148" s="9" t="n">
        <v>0</v>
      </c>
      <c r="Q148" s="9" t="n">
        <v>0.164503</v>
      </c>
      <c r="R148" s="9" t="n">
        <v>7.34527</v>
      </c>
      <c r="S148" s="9" t="n">
        <v>137.997</v>
      </c>
      <c r="T148" s="9" t="n">
        <v>1.35524</v>
      </c>
      <c r="U148" s="9" t="n">
        <v>0.101177</v>
      </c>
      <c r="V148" s="9" t="n">
        <v>55.0063</v>
      </c>
      <c r="W148" s="9" t="n">
        <v>0</v>
      </c>
      <c r="X148" s="9" t="n">
        <v>0.00160705</v>
      </c>
      <c r="Y148" s="9" t="n">
        <v>0.00317004</v>
      </c>
      <c r="Z148" s="9" t="n">
        <v>0.0015117</v>
      </c>
      <c r="AA148" s="9" t="n">
        <v>0.000747023</v>
      </c>
      <c r="AB148" s="9" t="n">
        <v>0.00703581</v>
      </c>
      <c r="AC148" s="9" t="n">
        <v>0</v>
      </c>
      <c r="AD148" s="9" t="n">
        <v>0</v>
      </c>
      <c r="AE148" s="53" t="inlineStr"/>
      <c r="AF148" s="9" t="n">
        <v>0</v>
      </c>
      <c r="AG148" s="9" t="n">
        <v>0</v>
      </c>
      <c r="AH148" s="9" t="n">
        <v>0</v>
      </c>
      <c r="AI148" s="9" t="n">
        <v>0</v>
      </c>
      <c r="AJ148" s="9" t="n">
        <v>0</v>
      </c>
      <c r="AK148" s="9" t="n">
        <v>287636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1.00519</v>
      </c>
      <c r="J149" s="9" t="n">
        <v>2.69792</v>
      </c>
      <c r="K149" s="9" t="n">
        <v>4.27178</v>
      </c>
      <c r="L149" s="9" t="n">
        <v>0.032191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287636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388.332</v>
      </c>
      <c r="F157" s="18" t="n">
        <v>6.27538</v>
      </c>
      <c r="G157" s="18" t="n">
        <v>22.6753</v>
      </c>
      <c r="H157" s="18" t="n">
        <v>1.27946</v>
      </c>
      <c r="I157" s="18" t="n">
        <v>4.04516</v>
      </c>
      <c r="J157" s="18" t="n">
        <v>4.04516</v>
      </c>
      <c r="K157" s="18" t="n">
        <v>3.9178</v>
      </c>
      <c r="L157" s="18" t="n">
        <v>1.77587</v>
      </c>
      <c r="M157" s="18" t="n">
        <v>70.0505</v>
      </c>
      <c r="N157" s="18" t="n">
        <v>8.892989999999999</v>
      </c>
      <c r="O157" s="18" t="n">
        <v>0.00223164</v>
      </c>
      <c r="P157" s="18" t="n">
        <v>0.0205205</v>
      </c>
      <c r="Q157" s="18" t="n">
        <v>0.0014</v>
      </c>
      <c r="R157" s="18" t="n">
        <v>0.0612204</v>
      </c>
      <c r="S157" s="18" t="n">
        <v>0.0605654</v>
      </c>
      <c r="T157" s="18" t="n">
        <v>0.00765773</v>
      </c>
      <c r="U157" s="18" t="n">
        <v>0.0544217</v>
      </c>
      <c r="V157" s="18" t="n">
        <v>0.924778</v>
      </c>
      <c r="W157" s="18" t="n">
        <v>0.0137591</v>
      </c>
      <c r="X157" s="18" t="n">
        <v>0.00485774</v>
      </c>
      <c r="Y157" s="18" t="n">
        <v>0.00618521</v>
      </c>
      <c r="Z157" s="18" t="n">
        <v>0.0105382</v>
      </c>
      <c r="AA157" s="18" t="n">
        <v>0.00319453</v>
      </c>
      <c r="AB157" s="18" t="n">
        <v>0.0264607</v>
      </c>
      <c r="AC157" s="18" t="inlineStr">
        <is>
          <t>NE</t>
        </is>
      </c>
      <c r="AD157" s="18" t="inlineStr">
        <is>
          <t>NE</t>
        </is>
      </c>
      <c r="AE157" s="53" t="inlineStr"/>
      <c r="AF157" s="18" t="n">
        <v>1108100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39.9727</v>
      </c>
      <c r="F158" s="18" t="n">
        <v>1.81832</v>
      </c>
      <c r="G158" s="18" t="n">
        <v>2.4551</v>
      </c>
      <c r="H158" s="18" t="n">
        <v>0.0752472</v>
      </c>
      <c r="I158" s="18" t="n">
        <v>0.325178</v>
      </c>
      <c r="J158" s="18" t="n">
        <v>0.325178</v>
      </c>
      <c r="K158" s="18" t="n">
        <v>0.321506</v>
      </c>
      <c r="L158" s="18" t="n">
        <v>0.154463</v>
      </c>
      <c r="M158" s="18" t="n">
        <v>33.0075</v>
      </c>
      <c r="N158" s="18" t="n">
        <v>15.9903</v>
      </c>
      <c r="O158" s="18" t="n">
        <v>0.000342384</v>
      </c>
      <c r="P158" s="18" t="n">
        <v>0.00211992</v>
      </c>
      <c r="Q158" s="18" t="n">
        <v>8.88362e-05</v>
      </c>
      <c r="R158" s="18" t="n">
        <v>0.008023890000000001</v>
      </c>
      <c r="S158" s="18" t="n">
        <v>0.008430089999999999</v>
      </c>
      <c r="T158" s="18" t="n">
        <v>0.00113329</v>
      </c>
      <c r="U158" s="18" t="n">
        <v>0.00885094</v>
      </c>
      <c r="V158" s="18" t="n">
        <v>0.036083</v>
      </c>
      <c r="W158" s="18" t="n">
        <v>0.00143359</v>
      </c>
      <c r="X158" s="18" t="n">
        <v>0.000534512</v>
      </c>
      <c r="Y158" s="18" t="n">
        <v>0.00180055</v>
      </c>
      <c r="Z158" s="18" t="n">
        <v>0.000766279</v>
      </c>
      <c r="AA158" s="18" t="n">
        <v>0.000529628</v>
      </c>
      <c r="AB158" s="18" t="n">
        <v>0.00416388</v>
      </c>
      <c r="AC158" s="18" t="inlineStr">
        <is>
          <t>NE</t>
        </is>
      </c>
      <c r="AD158" s="18" t="inlineStr">
        <is>
          <t>NE</t>
        </is>
      </c>
      <c r="AE158" s="53" t="inlineStr"/>
      <c r="AF158" s="18" t="n">
        <v>115871</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1191.33</v>
      </c>
      <c r="F159" s="18" t="n">
        <v>40.2472</v>
      </c>
      <c r="G159" s="18" t="n">
        <v>626.1</v>
      </c>
      <c r="H159" s="18" t="n">
        <v>0.0721685</v>
      </c>
      <c r="I159" s="18" t="n">
        <v>89.3719</v>
      </c>
      <c r="J159" s="18" t="n">
        <v>98.0879</v>
      </c>
      <c r="K159" s="18" t="n">
        <v>98.4229</v>
      </c>
      <c r="L159" s="18" t="n">
        <v>4.39314</v>
      </c>
      <c r="M159" s="18" t="n">
        <v>82.62949999999999</v>
      </c>
      <c r="N159" s="18" t="n">
        <v>2.96486</v>
      </c>
      <c r="O159" s="18" t="n">
        <v>0.369265</v>
      </c>
      <c r="P159" s="18" t="n">
        <v>0.369492</v>
      </c>
      <c r="Q159" s="18" t="n">
        <v>9.05781</v>
      </c>
      <c r="R159" s="18" t="n">
        <v>9.62795</v>
      </c>
      <c r="S159" s="18" t="n">
        <v>26.7773</v>
      </c>
      <c r="T159" s="18" t="n">
        <v>437.797</v>
      </c>
      <c r="U159" s="18" t="n">
        <v>3.57812</v>
      </c>
      <c r="V159" s="18" t="n">
        <v>24.3232</v>
      </c>
      <c r="W159" s="18" t="n">
        <v>14.0682</v>
      </c>
      <c r="X159" s="18" t="n">
        <v>0.145203</v>
      </c>
      <c r="Y159" s="18" t="n">
        <v>0.457667</v>
      </c>
      <c r="Z159" s="18" t="n">
        <v>0.272131</v>
      </c>
      <c r="AA159" s="18" t="n">
        <v>0.127454</v>
      </c>
      <c r="AB159" s="18" t="n">
        <v>2.43952</v>
      </c>
      <c r="AC159" s="18" t="n">
        <v>1.88477</v>
      </c>
      <c r="AD159" s="18" t="n">
        <v>6.88001</v>
      </c>
      <c r="AE159" s="53" t="inlineStr"/>
      <c r="AF159" s="18" t="n">
        <v>763019</v>
      </c>
      <c r="AG159" s="18" t="inlineStr">
        <is>
          <t>NE</t>
        </is>
      </c>
      <c r="AH159" s="18" t="n">
        <v>64.0483</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6.34758</v>
      </c>
      <c r="F161" s="19" t="n">
        <v>1210.17</v>
      </c>
      <c r="G161" s="19" t="inlineStr">
        <is>
          <t>NE</t>
        </is>
      </c>
      <c r="H161" s="19" t="inlineStr">
        <is>
          <t>NE</t>
        </is>
      </c>
      <c r="I161" s="19" t="inlineStr">
        <is>
          <t>NE</t>
        </is>
      </c>
      <c r="J161" s="19" t="inlineStr">
        <is>
          <t>NE</t>
        </is>
      </c>
      <c r="K161" s="19" t="inlineStr">
        <is>
          <t>NE</t>
        </is>
      </c>
      <c r="L161" s="19" t="inlineStr">
        <is>
          <t>NE</t>
        </is>
      </c>
      <c r="M161" s="19" t="n">
        <v>225.556</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11.06</v>
      </c>
      <c r="F163" s="20" t="n">
        <v>29.7132</v>
      </c>
      <c r="G163" s="20" t="n">
        <v>2.25369</v>
      </c>
      <c r="H163" s="20" t="n">
        <v>2.52756</v>
      </c>
      <c r="I163" s="20" t="n">
        <v>14.2251</v>
      </c>
      <c r="J163" s="20" t="n">
        <v>17.3861</v>
      </c>
      <c r="K163" s="20" t="n">
        <v>25.2166</v>
      </c>
      <c r="L163" s="20" t="n">
        <v>1.33534</v>
      </c>
      <c r="M163" s="20" t="n">
        <v>325.814</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3.7873</v>
      </c>
      <c r="X163" s="20" t="n">
        <v>2.59142</v>
      </c>
      <c r="Y163" s="20" t="n">
        <v>1.67938</v>
      </c>
      <c r="Z163" s="20" t="n">
        <v>0.823307</v>
      </c>
      <c r="AA163" s="20" t="n">
        <v>0.975007</v>
      </c>
      <c r="AB163" s="20" t="n">
        <v>11.172</v>
      </c>
      <c r="AC163" s="20" t="inlineStr">
        <is>
          <t>NE</t>
        </is>
      </c>
      <c r="AD163" s="20" t="n">
        <v>0.0950344</v>
      </c>
      <c r="AE163" s="54" t="inlineStr"/>
      <c r="AF163" s="20" t="n">
        <v>8038.4</v>
      </c>
      <c r="AG163" s="20" t="inlineStr">
        <is>
          <t>NE</t>
        </is>
      </c>
      <c r="AH163" s="20" t="inlineStr">
        <is>
          <t>NE</t>
        </is>
      </c>
      <c r="AI163" s="20" t="inlineStr">
        <is>
          <t>NE</t>
        </is>
      </c>
      <c r="AJ163" s="20" t="inlineStr">
        <is>
          <t>NE</t>
        </is>
      </c>
      <c r="AK163" s="20" t="n">
        <v>3350.88</v>
      </c>
      <c r="AL163" s="49" t="n">
        <v>0</v>
      </c>
    </row>
    <row r="164" ht="26.25" customHeight="1" thickBot="1">
      <c r="A164" s="49" t="inlineStr">
        <is>
          <t>N_Natural</t>
        </is>
      </c>
      <c r="B164" s="49" t="inlineStr">
        <is>
          <t>11C</t>
        </is>
      </c>
      <c r="C164" s="100" t="inlineStr">
        <is>
          <t>Other natural emissions (please specify in the IIR)</t>
        </is>
      </c>
      <c r="D164" s="101" t="n"/>
      <c r="E164" s="20" t="n">
        <v>4.10467</v>
      </c>
      <c r="F164" s="20" t="n">
        <v>1960.57</v>
      </c>
      <c r="G164" s="20" t="n">
        <v>0.223858</v>
      </c>
      <c r="H164" s="20" t="n">
        <v>0.25184</v>
      </c>
      <c r="I164" s="20" t="n">
        <v>2.67915</v>
      </c>
      <c r="J164" s="20" t="n">
        <v>3.27451</v>
      </c>
      <c r="K164" s="20" t="n">
        <v>3.63835</v>
      </c>
      <c r="L164" s="20" t="n">
        <v>1.12524</v>
      </c>
      <c r="M164" s="20" t="n">
        <v>41.5348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2.97683</v>
      </c>
      <c r="X164" s="20" t="inlineStr">
        <is>
          <t>NE</t>
        </is>
      </c>
      <c r="Y164" s="20" t="inlineStr">
        <is>
          <t>NE</t>
        </is>
      </c>
      <c r="Z164" s="20" t="inlineStr">
        <is>
          <t>NE</t>
        </is>
      </c>
      <c r="AA164" s="20" t="inlineStr">
        <is>
          <t>NE</t>
        </is>
      </c>
      <c r="AB164" s="20" t="n">
        <v>4.39082</v>
      </c>
      <c r="AC164" s="20" t="inlineStr">
        <is>
          <t>NE</t>
        </is>
      </c>
      <c r="AD164" s="20" t="inlineStr">
        <is>
          <t>NE</t>
        </is>
      </c>
      <c r="AE164" s="58" t="inlineStr"/>
      <c r="AF164" s="20" t="n">
        <v>22422.1</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651.871</v>
      </c>
      <c r="F14" s="3" t="n">
        <v>25.2651</v>
      </c>
      <c r="G14" s="3" t="n">
        <v>433.302</v>
      </c>
      <c r="H14" s="3" t="n">
        <v>2.62128</v>
      </c>
      <c r="I14" s="3" t="n">
        <v>21.1735</v>
      </c>
      <c r="J14" s="3" t="n">
        <v>31.0109</v>
      </c>
      <c r="K14" s="3" t="n">
        <v>41.1501</v>
      </c>
      <c r="L14" s="3" t="n">
        <v>1.14666</v>
      </c>
      <c r="M14" s="3" t="n">
        <v>225.427</v>
      </c>
      <c r="N14" s="3" t="n">
        <v>42.412</v>
      </c>
      <c r="O14" s="3" t="n">
        <v>5.95797</v>
      </c>
      <c r="P14" s="3" t="n">
        <v>11.5845</v>
      </c>
      <c r="Q14" s="3" t="n">
        <v>14.5645</v>
      </c>
      <c r="R14" s="3" t="n">
        <v>31.446</v>
      </c>
      <c r="S14" s="3" t="n">
        <v>27.8169</v>
      </c>
      <c r="T14" s="3" t="n">
        <v>80.247</v>
      </c>
      <c r="U14" s="3" t="n">
        <v>23.1706</v>
      </c>
      <c r="V14" s="3" t="n">
        <v>62.2921</v>
      </c>
      <c r="W14" s="3" t="n">
        <v>24.5393</v>
      </c>
      <c r="X14" s="3" t="n">
        <v>0.730428</v>
      </c>
      <c r="Y14" s="3" t="n">
        <v>0.635736</v>
      </c>
      <c r="Z14" s="3" t="n">
        <v>0.351129</v>
      </c>
      <c r="AA14" s="3" t="n">
        <v>0.201443</v>
      </c>
      <c r="AB14" s="3" t="n">
        <v>1.93636</v>
      </c>
      <c r="AC14" s="3" t="n">
        <v>21.2439</v>
      </c>
      <c r="AD14" s="3" t="n">
        <v>115.146</v>
      </c>
      <c r="AE14" s="50" t="inlineStr"/>
      <c r="AF14" s="21" t="n">
        <v>227246</v>
      </c>
      <c r="AG14" s="21" t="n">
        <v>4412900</v>
      </c>
      <c r="AH14" s="21" t="n">
        <v>1830910</v>
      </c>
      <c r="AI14" s="21" t="n">
        <v>962613</v>
      </c>
      <c r="AJ14" s="21" t="n">
        <v>355802</v>
      </c>
      <c r="AK14" s="21" t="inlineStr">
        <is>
          <t>NE</t>
        </is>
      </c>
      <c r="AL14" s="39" t="n">
        <v>0</v>
      </c>
    </row>
    <row r="15" ht="26.25" customHeight="1" thickBot="1">
      <c r="A15" s="59" t="inlineStr">
        <is>
          <t>B_Industry</t>
        </is>
      </c>
      <c r="B15" s="59" t="inlineStr">
        <is>
          <t>1A1b</t>
        </is>
      </c>
      <c r="C15" s="60" t="inlineStr">
        <is>
          <t>Petroleum refining</t>
        </is>
      </c>
      <c r="D15" s="61" t="n"/>
      <c r="E15" s="3" t="n">
        <v>63.3727</v>
      </c>
      <c r="F15" s="3" t="n">
        <v>7.5703</v>
      </c>
      <c r="G15" s="3" t="n">
        <v>80.09180000000001</v>
      </c>
      <c r="H15" s="3" t="n">
        <v>0.578772</v>
      </c>
      <c r="I15" s="3" t="n">
        <v>2.05689</v>
      </c>
      <c r="J15" s="3" t="n">
        <v>2.53576</v>
      </c>
      <c r="K15" s="3" t="n">
        <v>3.15645</v>
      </c>
      <c r="L15" s="3" t="n">
        <v>0.158603</v>
      </c>
      <c r="M15" s="3" t="n">
        <v>16.4234</v>
      </c>
      <c r="N15" s="3" t="n">
        <v>6.81696</v>
      </c>
      <c r="O15" s="3" t="n">
        <v>2.13673</v>
      </c>
      <c r="P15" s="3" t="n">
        <v>0.7130570000000001</v>
      </c>
      <c r="Q15" s="3" t="n">
        <v>1.40005</v>
      </c>
      <c r="R15" s="3" t="n">
        <v>4.34183</v>
      </c>
      <c r="S15" s="3" t="n">
        <v>6.40642</v>
      </c>
      <c r="T15" s="3" t="n">
        <v>89.9931</v>
      </c>
      <c r="U15" s="3" t="n">
        <v>1.48081</v>
      </c>
      <c r="V15" s="3" t="n">
        <v>12.2677</v>
      </c>
      <c r="W15" s="3" t="n">
        <v>3.54771</v>
      </c>
      <c r="X15" s="3" t="n">
        <v>0.00762324</v>
      </c>
      <c r="Y15" s="3" t="n">
        <v>0.035963</v>
      </c>
      <c r="Z15" s="3" t="n">
        <v>0.00443278</v>
      </c>
      <c r="AA15" s="3" t="n">
        <v>0.00442848</v>
      </c>
      <c r="AB15" s="3" t="n">
        <v>0.0524475</v>
      </c>
      <c r="AC15" s="3" t="n">
        <v>8.99313e-05</v>
      </c>
      <c r="AD15" s="3" t="n">
        <v>0.173974</v>
      </c>
      <c r="AE15" s="50" t="inlineStr"/>
      <c r="AF15" s="21" t="n">
        <v>1038780</v>
      </c>
      <c r="AG15" s="21" t="n">
        <v>3129.72</v>
      </c>
      <c r="AH15" s="21" t="n">
        <v>275085</v>
      </c>
      <c r="AI15" s="21" t="n">
        <v>49.2436</v>
      </c>
      <c r="AJ15" s="21" t="n">
        <v>1089.19</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38.1958</v>
      </c>
      <c r="F16" s="3" t="n">
        <v>2.32193</v>
      </c>
      <c r="G16" s="3" t="n">
        <v>18.3067</v>
      </c>
      <c r="H16" s="3" t="n">
        <v>0.394293</v>
      </c>
      <c r="I16" s="3" t="n">
        <v>1.16809</v>
      </c>
      <c r="J16" s="3" t="n">
        <v>1.46574</v>
      </c>
      <c r="K16" s="3" t="n">
        <v>2.0163</v>
      </c>
      <c r="L16" s="3" t="n">
        <v>0.122514</v>
      </c>
      <c r="M16" s="3" t="n">
        <v>35.5309</v>
      </c>
      <c r="N16" s="3" t="n">
        <v>0.89041</v>
      </c>
      <c r="O16" s="3" t="n">
        <v>0.137834</v>
      </c>
      <c r="P16" s="3" t="n">
        <v>0.218696</v>
      </c>
      <c r="Q16" s="3" t="n">
        <v>0.0627243</v>
      </c>
      <c r="R16" s="3" t="n">
        <v>0.716365</v>
      </c>
      <c r="S16" s="3" t="n">
        <v>0.317738</v>
      </c>
      <c r="T16" s="3" t="n">
        <v>0.370539</v>
      </c>
      <c r="U16" s="3" t="n">
        <v>0.0776216</v>
      </c>
      <c r="V16" s="3" t="n">
        <v>4.60737</v>
      </c>
      <c r="W16" s="3" t="n">
        <v>0.934822</v>
      </c>
      <c r="X16" s="3" t="n">
        <v>0.143737</v>
      </c>
      <c r="Y16" s="3" t="n">
        <v>0.127973</v>
      </c>
      <c r="Z16" s="3" t="n">
        <v>0.0402594</v>
      </c>
      <c r="AA16" s="3" t="n">
        <v>0.0330387</v>
      </c>
      <c r="AB16" s="3" t="n">
        <v>0.345005</v>
      </c>
      <c r="AC16" s="3" t="n">
        <v>0.0396859</v>
      </c>
      <c r="AD16" s="3" t="n">
        <v>0.026918</v>
      </c>
      <c r="AE16" s="50" t="inlineStr"/>
      <c r="AF16" s="21" t="n">
        <v>13932.7</v>
      </c>
      <c r="AG16" s="21" t="n">
        <v>156981</v>
      </c>
      <c r="AH16" s="21" t="n">
        <v>103242</v>
      </c>
      <c r="AI16" s="21" t="n">
        <v>32953.2</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42.6808</v>
      </c>
      <c r="F17" s="3" t="n">
        <v>2.81877</v>
      </c>
      <c r="G17" s="3" t="n">
        <v>37.7178</v>
      </c>
      <c r="H17" s="3" t="n">
        <v>0.131462</v>
      </c>
      <c r="I17" s="3" t="n">
        <v>3.49571</v>
      </c>
      <c r="J17" s="3" t="n">
        <v>4.44051</v>
      </c>
      <c r="K17" s="3" t="n">
        <v>5.95337</v>
      </c>
      <c r="L17" s="3" t="n">
        <v>0.201999</v>
      </c>
      <c r="M17" s="3" t="n">
        <v>603.418</v>
      </c>
      <c r="N17" s="3" t="n">
        <v>70.76949999999999</v>
      </c>
      <c r="O17" s="3" t="n">
        <v>1.3872</v>
      </c>
      <c r="P17" s="3" t="n">
        <v>1.10355</v>
      </c>
      <c r="Q17" s="3" t="n">
        <v>2.38891</v>
      </c>
      <c r="R17" s="3" t="n">
        <v>8.3063</v>
      </c>
      <c r="S17" s="3" t="n">
        <v>18.9468</v>
      </c>
      <c r="T17" s="3" t="n">
        <v>5.06521</v>
      </c>
      <c r="U17" s="3" t="n">
        <v>1.13471</v>
      </c>
      <c r="V17" s="3" t="n">
        <v>97.28879999999999</v>
      </c>
      <c r="W17" s="3" t="n">
        <v>20.1441</v>
      </c>
      <c r="X17" s="3" t="n">
        <v>0.09706289999999999</v>
      </c>
      <c r="Y17" s="3" t="n">
        <v>0.210036</v>
      </c>
      <c r="Z17" s="3" t="n">
        <v>0.06410920000000001</v>
      </c>
      <c r="AA17" s="3" t="n">
        <v>0.072339</v>
      </c>
      <c r="AB17" s="3" t="n">
        <v>0.443726</v>
      </c>
      <c r="AC17" s="3" t="n">
        <v>1.35661</v>
      </c>
      <c r="AD17" s="3" t="n">
        <v>15.0587</v>
      </c>
      <c r="AE17" s="50" t="inlineStr"/>
      <c r="AF17" s="21" t="n">
        <v>11790.4</v>
      </c>
      <c r="AG17" s="21" t="n">
        <v>693536</v>
      </c>
      <c r="AH17" s="21" t="n">
        <v>240597</v>
      </c>
      <c r="AI17" s="21" t="n">
        <v>2050.08</v>
      </c>
      <c r="AJ17" s="21" t="n">
        <v>895.518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10.5156</v>
      </c>
      <c r="F18" s="3" t="n">
        <v>4.35774</v>
      </c>
      <c r="G18" s="3" t="n">
        <v>15.4153</v>
      </c>
      <c r="H18" s="3" t="n">
        <v>0.0212909</v>
      </c>
      <c r="I18" s="3" t="n">
        <v>0.805354</v>
      </c>
      <c r="J18" s="3" t="n">
        <v>1.13918</v>
      </c>
      <c r="K18" s="3" t="n">
        <v>1.56973</v>
      </c>
      <c r="L18" s="3" t="n">
        <v>0.0919895</v>
      </c>
      <c r="M18" s="3" t="n">
        <v>21.7085</v>
      </c>
      <c r="N18" s="3" t="n">
        <v>10.237</v>
      </c>
      <c r="O18" s="3" t="n">
        <v>0.39588</v>
      </c>
      <c r="P18" s="3" t="n">
        <v>0.899053</v>
      </c>
      <c r="Q18" s="3" t="n">
        <v>2.11095</v>
      </c>
      <c r="R18" s="3" t="n">
        <v>1.05587</v>
      </c>
      <c r="S18" s="3" t="n">
        <v>1.24334</v>
      </c>
      <c r="T18" s="3" t="n">
        <v>3.64919</v>
      </c>
      <c r="U18" s="3" t="n">
        <v>0.110206</v>
      </c>
      <c r="V18" s="3" t="n">
        <v>18.3019</v>
      </c>
      <c r="W18" s="3" t="n">
        <v>56.8645</v>
      </c>
      <c r="X18" s="3" t="n">
        <v>0.0523108</v>
      </c>
      <c r="Y18" s="3" t="n">
        <v>0.0880523</v>
      </c>
      <c r="Z18" s="3" t="n">
        <v>0.0262929</v>
      </c>
      <c r="AA18" s="3" t="n">
        <v>0.0209663</v>
      </c>
      <c r="AB18" s="3" t="n">
        <v>0.187622</v>
      </c>
      <c r="AC18" s="3" t="n">
        <v>6.36837</v>
      </c>
      <c r="AD18" s="3" t="n">
        <v>5.62872</v>
      </c>
      <c r="AE18" s="50" t="inlineStr"/>
      <c r="AF18" s="21" t="n">
        <v>16360.1</v>
      </c>
      <c r="AG18" s="21" t="n">
        <v>2499.25</v>
      </c>
      <c r="AH18" s="21" t="n">
        <v>100439</v>
      </c>
      <c r="AI18" s="21" t="n">
        <v>1.33966</v>
      </c>
      <c r="AJ18" s="21" t="n">
        <v>104.374</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44.0066</v>
      </c>
      <c r="F19" s="3" t="n">
        <v>5.01886</v>
      </c>
      <c r="G19" s="3" t="n">
        <v>26.931</v>
      </c>
      <c r="H19" s="3" t="n">
        <v>0.07246370000000001</v>
      </c>
      <c r="I19" s="3" t="n">
        <v>1.77743</v>
      </c>
      <c r="J19" s="3" t="n">
        <v>2.25347</v>
      </c>
      <c r="K19" s="3" t="n">
        <v>2.68201</v>
      </c>
      <c r="L19" s="3" t="n">
        <v>0.23206</v>
      </c>
      <c r="M19" s="3" t="n">
        <v>25.7395</v>
      </c>
      <c r="N19" s="3" t="n">
        <v>1.18479</v>
      </c>
      <c r="O19" s="3" t="n">
        <v>0.126464</v>
      </c>
      <c r="P19" s="3" t="n">
        <v>0.413714</v>
      </c>
      <c r="Q19" s="3" t="n">
        <v>0.381898</v>
      </c>
      <c r="R19" s="3" t="n">
        <v>1.36529</v>
      </c>
      <c r="S19" s="3" t="n">
        <v>1.03804</v>
      </c>
      <c r="T19" s="3" t="n">
        <v>8.665800000000001</v>
      </c>
      <c r="U19" s="3" t="n">
        <v>0.660246</v>
      </c>
      <c r="V19" s="3" t="n">
        <v>3.42694</v>
      </c>
      <c r="W19" s="3" t="n">
        <v>2.0125</v>
      </c>
      <c r="X19" s="3" t="n">
        <v>0.015645</v>
      </c>
      <c r="Y19" s="3" t="n">
        <v>0.0595261</v>
      </c>
      <c r="Z19" s="3" t="n">
        <v>0.010762</v>
      </c>
      <c r="AA19" s="3" t="n">
        <v>0.0196522</v>
      </c>
      <c r="AB19" s="3" t="n">
        <v>0.109011</v>
      </c>
      <c r="AC19" s="3" t="n">
        <v>0.0807824</v>
      </c>
      <c r="AD19" s="3" t="n">
        <v>1.31814</v>
      </c>
      <c r="AE19" s="50" t="inlineStr"/>
      <c r="AF19" s="21" t="n">
        <v>266822</v>
      </c>
      <c r="AG19" s="21" t="n">
        <v>26125.2</v>
      </c>
      <c r="AH19" s="21" t="n">
        <v>642518</v>
      </c>
      <c r="AI19" s="21" t="n">
        <v>10442.3</v>
      </c>
      <c r="AJ19" s="21" t="n">
        <v>16032.2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26.7877</v>
      </c>
      <c r="F20" s="3" t="n">
        <v>5.27457</v>
      </c>
      <c r="G20" s="3" t="n">
        <v>12.4696</v>
      </c>
      <c r="H20" s="3" t="n">
        <v>0.445263</v>
      </c>
      <c r="I20" s="3" t="n">
        <v>3.37318</v>
      </c>
      <c r="J20" s="3" t="n">
        <v>4.2464</v>
      </c>
      <c r="K20" s="3" t="n">
        <v>5.1447</v>
      </c>
      <c r="L20" s="3" t="n">
        <v>0.27189</v>
      </c>
      <c r="M20" s="3" t="n">
        <v>23.5509</v>
      </c>
      <c r="N20" s="3" t="n">
        <v>2.3912</v>
      </c>
      <c r="O20" s="3" t="n">
        <v>0.325756</v>
      </c>
      <c r="P20" s="3" t="n">
        <v>0.192641</v>
      </c>
      <c r="Q20" s="3" t="n">
        <v>0.629803</v>
      </c>
      <c r="R20" s="3" t="n">
        <v>1.49236</v>
      </c>
      <c r="S20" s="3" t="n">
        <v>2.43529</v>
      </c>
      <c r="T20" s="3" t="n">
        <v>3.16493</v>
      </c>
      <c r="U20" s="3" t="n">
        <v>0.202655</v>
      </c>
      <c r="V20" s="3" t="n">
        <v>25.7202</v>
      </c>
      <c r="W20" s="3" t="n">
        <v>4.17899</v>
      </c>
      <c r="X20" s="3" t="n">
        <v>0.165742</v>
      </c>
      <c r="Y20" s="3" t="n">
        <v>0.157064</v>
      </c>
      <c r="Z20" s="3" t="n">
        <v>0.0629371</v>
      </c>
      <c r="AA20" s="3" t="n">
        <v>0.0501582</v>
      </c>
      <c r="AB20" s="3" t="n">
        <v>0.463493</v>
      </c>
      <c r="AC20" s="3" t="n">
        <v>0.334457</v>
      </c>
      <c r="AD20" s="3" t="n">
        <v>0.698886</v>
      </c>
      <c r="AE20" s="50" t="inlineStr"/>
      <c r="AF20" s="21" t="n">
        <v>11438.9</v>
      </c>
      <c r="AG20" s="21" t="n">
        <v>1076.57</v>
      </c>
      <c r="AH20" s="21" t="n">
        <v>239678</v>
      </c>
      <c r="AI20" s="21" t="n">
        <v>209185</v>
      </c>
      <c r="AJ20" s="21" t="n">
        <v>1348.82</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33.4383</v>
      </c>
      <c r="F21" s="3" t="n">
        <v>7.82948</v>
      </c>
      <c r="G21" s="3" t="n">
        <v>14.5946</v>
      </c>
      <c r="H21" s="3" t="n">
        <v>0.417927</v>
      </c>
      <c r="I21" s="3" t="n">
        <v>2.87222</v>
      </c>
      <c r="J21" s="3" t="n">
        <v>3.56225</v>
      </c>
      <c r="K21" s="3" t="n">
        <v>5.18548</v>
      </c>
      <c r="L21" s="3" t="n">
        <v>0.680545</v>
      </c>
      <c r="M21" s="3" t="n">
        <v>27.7482</v>
      </c>
      <c r="N21" s="3" t="n">
        <v>1.46223</v>
      </c>
      <c r="O21" s="3" t="n">
        <v>0.197854</v>
      </c>
      <c r="P21" s="3" t="n">
        <v>0.242915</v>
      </c>
      <c r="Q21" s="3" t="n">
        <v>0.182598</v>
      </c>
      <c r="R21" s="3" t="n">
        <v>1.15295</v>
      </c>
      <c r="S21" s="3" t="n">
        <v>0.6200329999999999</v>
      </c>
      <c r="T21" s="3" t="n">
        <v>5.36404</v>
      </c>
      <c r="U21" s="3" t="n">
        <v>0.188902</v>
      </c>
      <c r="V21" s="3" t="n">
        <v>9.69111</v>
      </c>
      <c r="W21" s="3" t="n">
        <v>2.25516</v>
      </c>
      <c r="X21" s="3" t="n">
        <v>0.324399</v>
      </c>
      <c r="Y21" s="3" t="n">
        <v>0.358492</v>
      </c>
      <c r="Z21" s="3" t="n">
        <v>0.114619</v>
      </c>
      <c r="AA21" s="3" t="n">
        <v>0.0893675</v>
      </c>
      <c r="AB21" s="3" t="n">
        <v>0.928279</v>
      </c>
      <c r="AC21" s="3" t="n">
        <v>0.376587</v>
      </c>
      <c r="AD21" s="3" t="n">
        <v>1.45672</v>
      </c>
      <c r="AE21" s="50" t="inlineStr"/>
      <c r="AF21" s="21" t="n">
        <v>38615.4</v>
      </c>
      <c r="AG21" s="21" t="n">
        <v>19802.2</v>
      </c>
      <c r="AH21" s="21" t="n">
        <v>360464</v>
      </c>
      <c r="AI21" s="21" t="n">
        <v>76641.2</v>
      </c>
      <c r="AJ21" s="21" t="n">
        <v>0.419269</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173.844</v>
      </c>
      <c r="F22" s="3" t="n">
        <v>13.4821</v>
      </c>
      <c r="G22" s="3" t="n">
        <v>85.85209999999999</v>
      </c>
      <c r="H22" s="3" t="n">
        <v>2.8253</v>
      </c>
      <c r="I22" s="3" t="n">
        <v>12.3128</v>
      </c>
      <c r="J22" s="3" t="n">
        <v>13.8257</v>
      </c>
      <c r="K22" s="3" t="n">
        <v>27.2676</v>
      </c>
      <c r="L22" s="3" t="n">
        <v>1.02214</v>
      </c>
      <c r="M22" s="3" t="n">
        <v>120.2</v>
      </c>
      <c r="N22" s="3" t="n">
        <v>25.5916</v>
      </c>
      <c r="O22" s="3" t="n">
        <v>0.893325</v>
      </c>
      <c r="P22" s="3" t="n">
        <v>1.76067</v>
      </c>
      <c r="Q22" s="3" t="n">
        <v>9.55551</v>
      </c>
      <c r="R22" s="3" t="n">
        <v>9.63664</v>
      </c>
      <c r="S22" s="3" t="n">
        <v>7.3965</v>
      </c>
      <c r="T22" s="3" t="n">
        <v>15.2885</v>
      </c>
      <c r="U22" s="3" t="n">
        <v>8.703469999999999</v>
      </c>
      <c r="V22" s="3" t="n">
        <v>37.7472</v>
      </c>
      <c r="W22" s="3" t="n">
        <v>3.76474</v>
      </c>
      <c r="X22" s="3" t="n">
        <v>0.210017</v>
      </c>
      <c r="Y22" s="3" t="n">
        <v>0.581865</v>
      </c>
      <c r="Z22" s="3" t="n">
        <v>0.130134</v>
      </c>
      <c r="AA22" s="3" t="n">
        <v>0.122012</v>
      </c>
      <c r="AB22" s="3" t="n">
        <v>1.07223</v>
      </c>
      <c r="AC22" s="3" t="n">
        <v>0.470695</v>
      </c>
      <c r="AD22" s="3" t="n">
        <v>3.45674</v>
      </c>
      <c r="AE22" s="50" t="inlineStr"/>
      <c r="AF22" s="21" t="n">
        <v>223103</v>
      </c>
      <c r="AG22" s="21" t="n">
        <v>116555</v>
      </c>
      <c r="AH22" s="21" t="n">
        <v>391735</v>
      </c>
      <c r="AI22" s="21" t="n">
        <v>57240.5</v>
      </c>
      <c r="AJ22" s="21" t="n">
        <v>62100.3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87.3244</v>
      </c>
      <c r="F23" s="3" t="n">
        <v>16.219</v>
      </c>
      <c r="G23" s="3" t="n">
        <v>0.166158</v>
      </c>
      <c r="H23" s="3" t="n">
        <v>0.0328104</v>
      </c>
      <c r="I23" s="3" t="n">
        <v>6.24606</v>
      </c>
      <c r="J23" s="3" t="n">
        <v>6.56295</v>
      </c>
      <c r="K23" s="3" t="n">
        <v>7.54989</v>
      </c>
      <c r="L23" s="3" t="n">
        <v>4.34919</v>
      </c>
      <c r="M23" s="3" t="n">
        <v>209.033</v>
      </c>
      <c r="N23" s="3" t="n">
        <v>0.0651139</v>
      </c>
      <c r="O23" s="3" t="n">
        <v>0.0107729</v>
      </c>
      <c r="P23" s="3" t="n">
        <v>0.0112539</v>
      </c>
      <c r="Q23" s="3" t="n">
        <v>0.00490605</v>
      </c>
      <c r="R23" s="3" t="n">
        <v>0.07182669999999999</v>
      </c>
      <c r="S23" s="3" t="n">
        <v>1.36498</v>
      </c>
      <c r="T23" s="3" t="n">
        <v>0.0560057</v>
      </c>
      <c r="U23" s="3" t="n">
        <v>0.0157482</v>
      </c>
      <c r="V23" s="3" t="n">
        <v>1.13352</v>
      </c>
      <c r="W23" s="3" t="n">
        <v>0.293704</v>
      </c>
      <c r="X23" s="3" t="n">
        <v>0.146059</v>
      </c>
      <c r="Y23" s="3" t="n">
        <v>0.21639</v>
      </c>
      <c r="Z23" s="3" t="n">
        <v>0.157848</v>
      </c>
      <c r="AA23" s="3" t="n">
        <v>0.0969564</v>
      </c>
      <c r="AB23" s="3" t="n">
        <v>0.617243</v>
      </c>
      <c r="AC23" s="3" t="n">
        <v>0.0470463</v>
      </c>
      <c r="AD23" s="3" t="n">
        <v>1.2156e-05</v>
      </c>
      <c r="AE23" s="50" t="inlineStr"/>
      <c r="AF23" s="21" t="n">
        <v>179031</v>
      </c>
      <c r="AG23" s="21" t="inlineStr">
        <is>
          <t>NE</t>
        </is>
      </c>
      <c r="AH23" s="21" t="inlineStr">
        <is>
          <t>NE</t>
        </is>
      </c>
      <c r="AI23" s="21" t="n">
        <v>5227.75</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105.449</v>
      </c>
      <c r="F24" s="3" t="n">
        <v>12.7251</v>
      </c>
      <c r="G24" s="3" t="n">
        <v>34.5032</v>
      </c>
      <c r="H24" s="3" t="n">
        <v>1.13068</v>
      </c>
      <c r="I24" s="3" t="n">
        <v>5.85835</v>
      </c>
      <c r="J24" s="3" t="n">
        <v>6.68756</v>
      </c>
      <c r="K24" s="3" t="n">
        <v>7.43576</v>
      </c>
      <c r="L24" s="3" t="n">
        <v>0.9853499999999999</v>
      </c>
      <c r="M24" s="3" t="n">
        <v>45.9882</v>
      </c>
      <c r="N24" s="3" t="n">
        <v>2.87578</v>
      </c>
      <c r="O24" s="3" t="n">
        <v>0.418885</v>
      </c>
      <c r="P24" s="3" t="n">
        <v>0.459699</v>
      </c>
      <c r="Q24" s="3" t="n">
        <v>0.506798</v>
      </c>
      <c r="R24" s="3" t="n">
        <v>2.2654</v>
      </c>
      <c r="S24" s="3" t="n">
        <v>1.43067</v>
      </c>
      <c r="T24" s="3" t="n">
        <v>5.82945</v>
      </c>
      <c r="U24" s="3" t="n">
        <v>0.464391</v>
      </c>
      <c r="V24" s="3" t="n">
        <v>16.8459</v>
      </c>
      <c r="W24" s="3" t="n">
        <v>3.85488</v>
      </c>
      <c r="X24" s="3" t="n">
        <v>1.24228</v>
      </c>
      <c r="Y24" s="3" t="n">
        <v>0.421943</v>
      </c>
      <c r="Z24" s="3" t="n">
        <v>0.113418</v>
      </c>
      <c r="AA24" s="3" t="n">
        <v>0.117351</v>
      </c>
      <c r="AB24" s="3" t="n">
        <v>2.58828</v>
      </c>
      <c r="AC24" s="3" t="n">
        <v>0.191385</v>
      </c>
      <c r="AD24" s="3" t="n">
        <v>18.0651</v>
      </c>
      <c r="AE24" s="50" t="inlineStr"/>
      <c r="AF24" s="21" t="n">
        <v>203811</v>
      </c>
      <c r="AG24" s="21" t="n">
        <v>86171.7</v>
      </c>
      <c r="AH24" s="21" t="n">
        <v>1110780</v>
      </c>
      <c r="AI24" s="21" t="n">
        <v>153946</v>
      </c>
      <c r="AJ24" s="21" t="n">
        <v>49400.8</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37.6724</v>
      </c>
      <c r="F25" s="3" t="n">
        <v>3.11297</v>
      </c>
      <c r="G25" s="3" t="n">
        <v>2.32277</v>
      </c>
      <c r="H25" s="3" t="n">
        <v>0.106255</v>
      </c>
      <c r="I25" s="3" t="n">
        <v>0.326118</v>
      </c>
      <c r="J25" s="3" t="n">
        <v>0.382966</v>
      </c>
      <c r="K25" s="3" t="n">
        <v>0.482205</v>
      </c>
      <c r="L25" s="3" t="n">
        <v>0.133963</v>
      </c>
      <c r="M25" s="3" t="n">
        <v>26.6074</v>
      </c>
      <c r="N25" s="3" t="n">
        <v>1.87965</v>
      </c>
      <c r="O25" s="3" t="n">
        <v>0.00031628</v>
      </c>
      <c r="P25" s="3" t="n">
        <v>0.00236424</v>
      </c>
      <c r="Q25" s="3" t="n">
        <v>0.000195064</v>
      </c>
      <c r="R25" s="3" t="n">
        <v>0.030272</v>
      </c>
      <c r="S25" s="3" t="n">
        <v>0.363194</v>
      </c>
      <c r="T25" s="3" t="n">
        <v>0.00710719</v>
      </c>
      <c r="U25" s="3" t="n">
        <v>0.005671</v>
      </c>
      <c r="V25" s="3" t="n">
        <v>0.342072</v>
      </c>
      <c r="W25" s="3" t="n">
        <v>0.008730669999999999</v>
      </c>
      <c r="X25" s="3" t="n">
        <v>0.0117209</v>
      </c>
      <c r="Y25" s="3" t="n">
        <v>0.0109057</v>
      </c>
      <c r="Z25" s="3" t="n">
        <v>0.02059</v>
      </c>
      <c r="AA25" s="3" t="n">
        <v>0.0025791</v>
      </c>
      <c r="AB25" s="3" t="n">
        <v>0.0465753</v>
      </c>
      <c r="AC25" s="3" t="inlineStr">
        <is>
          <t>NE</t>
        </is>
      </c>
      <c r="AD25" s="3" t="n">
        <v>6.14327e-09</v>
      </c>
      <c r="AE25" s="50" t="inlineStr"/>
      <c r="AF25" s="21" t="n">
        <v>111128</v>
      </c>
      <c r="AG25" s="21" t="inlineStr">
        <is>
          <t>NE</t>
        </is>
      </c>
      <c r="AH25" s="21" t="inlineStr">
        <is>
          <t>NE</t>
        </is>
      </c>
      <c r="AI25" s="21" t="inlineStr">
        <is>
          <t>NE</t>
        </is>
      </c>
      <c r="AJ25" s="21" t="inlineStr">
        <is>
          <t>NE</t>
        </is>
      </c>
      <c r="AK25" s="21" t="n">
        <v>9318.799999999999</v>
      </c>
      <c r="AL25" s="39" t="n">
        <v>0</v>
      </c>
    </row>
    <row r="26" ht="26.25" customHeight="1" thickBot="1">
      <c r="A26" s="59" t="inlineStr">
        <is>
          <t>H_Aviation</t>
        </is>
      </c>
      <c r="B26" s="59" t="inlineStr">
        <is>
          <t>1A3aii(i)</t>
        </is>
      </c>
      <c r="C26" s="60" t="inlineStr">
        <is>
          <t>Domestic aviation LTO (civil)</t>
        </is>
      </c>
      <c r="D26" s="61" t="n"/>
      <c r="E26" s="3" t="n">
        <v>10.5559</v>
      </c>
      <c r="F26" s="3" t="n">
        <v>1.53494</v>
      </c>
      <c r="G26" s="3" t="n">
        <v>0.71832</v>
      </c>
      <c r="H26" s="3" t="n">
        <v>0.0290318</v>
      </c>
      <c r="I26" s="3" t="n">
        <v>0.0998261</v>
      </c>
      <c r="J26" s="3" t="n">
        <v>0.114253</v>
      </c>
      <c r="K26" s="3" t="n">
        <v>0.145147</v>
      </c>
      <c r="L26" s="3" t="n">
        <v>0.0398121</v>
      </c>
      <c r="M26" s="3" t="n">
        <v>19.2797</v>
      </c>
      <c r="N26" s="3" t="n">
        <v>8.901350000000001</v>
      </c>
      <c r="O26" s="3" t="n">
        <v>0.000127341</v>
      </c>
      <c r="P26" s="3" t="n">
        <v>0.000739528</v>
      </c>
      <c r="Q26" s="3" t="n">
        <v>3.20455e-05</v>
      </c>
      <c r="R26" s="3" t="n">
        <v>0.00237976</v>
      </c>
      <c r="S26" s="3" t="n">
        <v>0.0180359</v>
      </c>
      <c r="T26" s="3" t="n">
        <v>0.000421167</v>
      </c>
      <c r="U26" s="3" t="n">
        <v>0.0028518</v>
      </c>
      <c r="V26" s="3" t="n">
        <v>0.0180238</v>
      </c>
      <c r="W26" s="3" t="n">
        <v>0.000833788</v>
      </c>
      <c r="X26" s="3" t="n">
        <v>0.000476806</v>
      </c>
      <c r="Y26" s="3" t="n">
        <v>0.0015383</v>
      </c>
      <c r="Z26" s="3" t="n">
        <v>0.000746281</v>
      </c>
      <c r="AA26" s="3" t="n">
        <v>0.000216075</v>
      </c>
      <c r="AB26" s="3" t="n">
        <v>0.00350851</v>
      </c>
      <c r="AC26" s="3" t="inlineStr">
        <is>
          <t>NE</t>
        </is>
      </c>
      <c r="AD26" s="3" t="n">
        <v>9.091210000000001e-08</v>
      </c>
      <c r="AE26" s="50" t="inlineStr"/>
      <c r="AF26" s="21" t="n">
        <v>34491.2</v>
      </c>
      <c r="AG26" s="21" t="inlineStr">
        <is>
          <t>NE</t>
        </is>
      </c>
      <c r="AH26" s="21" t="inlineStr">
        <is>
          <t>NE</t>
        </is>
      </c>
      <c r="AI26" s="21" t="inlineStr">
        <is>
          <t>NE</t>
        </is>
      </c>
      <c r="AJ26" s="21" t="inlineStr">
        <is>
          <t>NE</t>
        </is>
      </c>
      <c r="AK26" s="21" t="n">
        <v>1262.24</v>
      </c>
      <c r="AL26" s="39" t="n">
        <v>0</v>
      </c>
    </row>
    <row r="27" ht="26.25" customHeight="1" thickBot="1">
      <c r="A27" s="59" t="inlineStr">
        <is>
          <t>F_RoadTransport</t>
        </is>
      </c>
      <c r="B27" s="59" t="inlineStr">
        <is>
          <t>1A3bi</t>
        </is>
      </c>
      <c r="C27" s="60" t="inlineStr">
        <is>
          <t>Road transport: Passenger cars</t>
        </is>
      </c>
      <c r="D27" s="61" t="n"/>
      <c r="E27" s="3" t="n">
        <v>1072.07</v>
      </c>
      <c r="F27" s="3" t="n">
        <v>170.537</v>
      </c>
      <c r="G27" s="3" t="n">
        <v>1.83359</v>
      </c>
      <c r="H27" s="3" t="n">
        <v>34.7866</v>
      </c>
      <c r="I27" s="3" t="n">
        <v>33.9878</v>
      </c>
      <c r="J27" s="3" t="n">
        <v>33.9885</v>
      </c>
      <c r="K27" s="3" t="n">
        <v>33.9885</v>
      </c>
      <c r="L27" s="3" t="n">
        <v>25.8278</v>
      </c>
      <c r="M27" s="3" t="n">
        <v>2122.5</v>
      </c>
      <c r="N27" s="3" t="n">
        <v>28.642</v>
      </c>
      <c r="O27" s="3" t="n">
        <v>0.59683</v>
      </c>
      <c r="P27" s="3" t="n">
        <v>0.768391</v>
      </c>
      <c r="Q27" s="3" t="n">
        <v>0.0204425</v>
      </c>
      <c r="R27" s="3" t="n">
        <v>3.01941</v>
      </c>
      <c r="S27" s="3" t="n">
        <v>80.63639999999999</v>
      </c>
      <c r="T27" s="3" t="n">
        <v>3.50257</v>
      </c>
      <c r="U27" s="3" t="n">
        <v>0.481172</v>
      </c>
      <c r="V27" s="3" t="n">
        <v>72.26000000000001</v>
      </c>
      <c r="W27" s="3" t="n">
        <v>58.3261</v>
      </c>
      <c r="X27" s="3" t="n">
        <v>2.01823</v>
      </c>
      <c r="Y27" s="3" t="n">
        <v>2.21956</v>
      </c>
      <c r="Z27" s="3" t="n">
        <v>1.59452</v>
      </c>
      <c r="AA27" s="3" t="n">
        <v>1.97666</v>
      </c>
      <c r="AB27" s="3" t="n">
        <v>7.80897</v>
      </c>
      <c r="AC27" s="3" t="n">
        <v>0.239713</v>
      </c>
      <c r="AD27" s="3" t="n">
        <v>2.36082</v>
      </c>
      <c r="AE27" s="50" t="inlineStr"/>
      <c r="AF27" s="21" t="n">
        <v>4744370</v>
      </c>
      <c r="AG27" s="21" t="inlineStr">
        <is>
          <t>NE</t>
        </is>
      </c>
      <c r="AH27" s="21" t="n">
        <v>36232.4</v>
      </c>
      <c r="AI27" s="21" t="n">
        <v>205429</v>
      </c>
      <c r="AJ27" s="21" t="n">
        <v>1047.62</v>
      </c>
      <c r="AK27" s="21" t="n">
        <v>103.386</v>
      </c>
      <c r="AL27" s="39" t="n">
        <v>0</v>
      </c>
    </row>
    <row r="28" ht="26.25" customHeight="1" thickBot="1">
      <c r="A28" s="59" t="inlineStr">
        <is>
          <t>F_RoadTransport</t>
        </is>
      </c>
      <c r="B28" s="59" t="inlineStr">
        <is>
          <t>1A3bii</t>
        </is>
      </c>
      <c r="C28" s="60" t="inlineStr">
        <is>
          <t>Road transport: Light duty vehicles</t>
        </is>
      </c>
      <c r="D28" s="61" t="n"/>
      <c r="E28" s="3" t="n">
        <v>306.288</v>
      </c>
      <c r="F28" s="3" t="n">
        <v>21.1828</v>
      </c>
      <c r="G28" s="3" t="n">
        <v>0.338207</v>
      </c>
      <c r="H28" s="3" t="n">
        <v>0.723482</v>
      </c>
      <c r="I28" s="3" t="n">
        <v>14.3904</v>
      </c>
      <c r="J28" s="3" t="n">
        <v>14.3904</v>
      </c>
      <c r="K28" s="3" t="n">
        <v>14.3904</v>
      </c>
      <c r="L28" s="3" t="n">
        <v>10.7047</v>
      </c>
      <c r="M28" s="3" t="n">
        <v>205.264</v>
      </c>
      <c r="N28" s="3" t="n">
        <v>1.44425</v>
      </c>
      <c r="O28" s="3" t="n">
        <v>0.0717119</v>
      </c>
      <c r="P28" s="3" t="n">
        <v>0.107426</v>
      </c>
      <c r="Q28" s="3" t="n">
        <v>0.00214499</v>
      </c>
      <c r="R28" s="3" t="n">
        <v>0.424003</v>
      </c>
      <c r="S28" s="3" t="n">
        <v>8.87534</v>
      </c>
      <c r="T28" s="3" t="n">
        <v>0.383303</v>
      </c>
      <c r="U28" s="3" t="n">
        <v>0.0528857</v>
      </c>
      <c r="V28" s="3" t="n">
        <v>9.317909999999999</v>
      </c>
      <c r="W28" s="3" t="n">
        <v>10.6232</v>
      </c>
      <c r="X28" s="3" t="n">
        <v>0.316825</v>
      </c>
      <c r="Y28" s="3" t="n">
        <v>0.343575</v>
      </c>
      <c r="Z28" s="3" t="n">
        <v>0.234008</v>
      </c>
      <c r="AA28" s="3" t="n">
        <v>0.296289</v>
      </c>
      <c r="AB28" s="3" t="n">
        <v>1.1907</v>
      </c>
      <c r="AC28" s="3" t="n">
        <v>0.136468</v>
      </c>
      <c r="AD28" s="3" t="n">
        <v>0.240817</v>
      </c>
      <c r="AE28" s="50" t="inlineStr"/>
      <c r="AF28" s="21" t="n">
        <v>794035</v>
      </c>
      <c r="AG28" s="21" t="inlineStr">
        <is>
          <t>NE</t>
        </is>
      </c>
      <c r="AH28" s="21" t="n">
        <v>1087.65</v>
      </c>
      <c r="AI28" s="21" t="n">
        <v>40732.1</v>
      </c>
      <c r="AJ28" s="21" t="n">
        <v>274.184</v>
      </c>
      <c r="AK28" s="21" t="n">
        <v>34.074</v>
      </c>
      <c r="AL28" s="39" t="n">
        <v>0</v>
      </c>
    </row>
    <row r="29" ht="26.25" customHeight="1" thickBot="1">
      <c r="A29" s="59" t="inlineStr">
        <is>
          <t>F_RoadTransport</t>
        </is>
      </c>
      <c r="B29" s="59" t="inlineStr">
        <is>
          <t>1A3biii</t>
        </is>
      </c>
      <c r="C29" s="60" t="inlineStr">
        <is>
          <t>Road transport: Heavy duty vehicles and buses</t>
        </is>
      </c>
      <c r="D29" s="61" t="n"/>
      <c r="E29" s="3" t="n">
        <v>875.359</v>
      </c>
      <c r="F29" s="3" t="n">
        <v>29.2618</v>
      </c>
      <c r="G29" s="3" t="n">
        <v>0.799109</v>
      </c>
      <c r="H29" s="3" t="n">
        <v>1.59245</v>
      </c>
      <c r="I29" s="3" t="n">
        <v>15.2344</v>
      </c>
      <c r="J29" s="3" t="n">
        <v>15.2344</v>
      </c>
      <c r="K29" s="3" t="n">
        <v>15.2344</v>
      </c>
      <c r="L29" s="3" t="n">
        <v>9.75487</v>
      </c>
      <c r="M29" s="3" t="n">
        <v>299.202</v>
      </c>
      <c r="N29" s="3" t="n">
        <v>3.41365</v>
      </c>
      <c r="O29" s="3" t="n">
        <v>0.0688241</v>
      </c>
      <c r="P29" s="3" t="n">
        <v>0.246142</v>
      </c>
      <c r="Q29" s="3" t="n">
        <v>0.00458426</v>
      </c>
      <c r="R29" s="3" t="n">
        <v>0.662572</v>
      </c>
      <c r="S29" s="3" t="n">
        <v>9.40798</v>
      </c>
      <c r="T29" s="3" t="n">
        <v>0.395824</v>
      </c>
      <c r="U29" s="3" t="n">
        <v>0.0576731</v>
      </c>
      <c r="V29" s="3" t="n">
        <v>8.746650000000001</v>
      </c>
      <c r="W29" s="3" t="n">
        <v>6.50123</v>
      </c>
      <c r="X29" s="3" t="n">
        <v>0.192425</v>
      </c>
      <c r="Y29" s="3" t="n">
        <v>1.05785</v>
      </c>
      <c r="Z29" s="3" t="n">
        <v>1.17118</v>
      </c>
      <c r="AA29" s="3" t="n">
        <v>0.267656</v>
      </c>
      <c r="AB29" s="3" t="n">
        <v>2.68912</v>
      </c>
      <c r="AC29" s="3" t="n">
        <v>0.300661</v>
      </c>
      <c r="AD29" s="3" t="n">
        <v>0.234801</v>
      </c>
      <c r="AE29" s="50" t="inlineStr"/>
      <c r="AF29" s="21" t="n">
        <v>1909850</v>
      </c>
      <c r="AG29" s="21" t="inlineStr">
        <is>
          <t>NE</t>
        </is>
      </c>
      <c r="AH29" s="21" t="n">
        <v>13233.4</v>
      </c>
      <c r="AI29" s="21" t="n">
        <v>100484</v>
      </c>
      <c r="AJ29" s="21" t="n">
        <v>450.334</v>
      </c>
      <c r="AK29" s="21" t="n">
        <v>93.2752</v>
      </c>
      <c r="AL29" s="39" t="n">
        <v>0</v>
      </c>
    </row>
    <row r="30" ht="26.25" customHeight="1" thickBot="1">
      <c r="A30" s="59" t="inlineStr">
        <is>
          <t>F_RoadTransport</t>
        </is>
      </c>
      <c r="B30" s="59" t="inlineStr">
        <is>
          <t>1A3biv</t>
        </is>
      </c>
      <c r="C30" s="60" t="inlineStr">
        <is>
          <t>Road transport: Mopeds &amp; motorcycles</t>
        </is>
      </c>
      <c r="D30" s="61" t="n"/>
      <c r="E30" s="3" t="n">
        <v>17.6468</v>
      </c>
      <c r="F30" s="3" t="n">
        <v>114.018</v>
      </c>
      <c r="G30" s="3" t="n">
        <v>0.0445197</v>
      </c>
      <c r="H30" s="3" t="n">
        <v>0.162868</v>
      </c>
      <c r="I30" s="3" t="n">
        <v>2.70522</v>
      </c>
      <c r="J30" s="3" t="n">
        <v>2.70522</v>
      </c>
      <c r="K30" s="3" t="n">
        <v>2.70522</v>
      </c>
      <c r="L30" s="3" t="n">
        <v>0.484079</v>
      </c>
      <c r="M30" s="3" t="n">
        <v>558.23</v>
      </c>
      <c r="N30" s="3" t="n">
        <v>2.20593</v>
      </c>
      <c r="O30" s="3" t="n">
        <v>0.0918947</v>
      </c>
      <c r="P30" s="3" t="n">
        <v>0.026067</v>
      </c>
      <c r="Q30" s="3" t="n">
        <v>0.000892633</v>
      </c>
      <c r="R30" s="3" t="n">
        <v>0.398895</v>
      </c>
      <c r="S30" s="3" t="n">
        <v>15.331</v>
      </c>
      <c r="T30" s="3" t="n">
        <v>0.6359629999999999</v>
      </c>
      <c r="U30" s="3" t="n">
        <v>0.0897488</v>
      </c>
      <c r="V30" s="3" t="n">
        <v>9.267200000000001</v>
      </c>
      <c r="W30" s="3" t="n">
        <v>1.88445</v>
      </c>
      <c r="X30" s="3" t="n">
        <v>0.0374923</v>
      </c>
      <c r="Y30" s="3" t="n">
        <v>0.0468245</v>
      </c>
      <c r="Z30" s="3" t="n">
        <v>0.0284073</v>
      </c>
      <c r="AA30" s="3" t="n">
        <v>0.0522103</v>
      </c>
      <c r="AB30" s="3" t="n">
        <v>0.164934</v>
      </c>
      <c r="AC30" s="3" t="n">
        <v>0.00052451</v>
      </c>
      <c r="AD30" s="3" t="n">
        <v>0.140336</v>
      </c>
      <c r="AE30" s="50" t="inlineStr"/>
      <c r="AF30" s="21" t="n">
        <v>123037</v>
      </c>
      <c r="AG30" s="21" t="inlineStr">
        <is>
          <t>NE</t>
        </is>
      </c>
      <c r="AH30" s="21" t="inlineStr">
        <is>
          <t>NE</t>
        </is>
      </c>
      <c r="AI30" s="21" t="n">
        <v>3032.39</v>
      </c>
      <c r="AJ30" s="21" t="n">
        <v>1.29099</v>
      </c>
      <c r="AK30" s="21" t="n">
        <v>4.8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118.999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994963</v>
      </c>
      <c r="AG31" s="21" t="inlineStr">
        <is>
          <t>NE</t>
        </is>
      </c>
      <c r="AH31" s="21" t="inlineStr">
        <is>
          <t>NE</t>
        </is>
      </c>
      <c r="AI31" s="21" t="n">
        <v>4.2016</v>
      </c>
      <c r="AJ31" s="21" t="n">
        <v>0.157993</v>
      </c>
      <c r="AK31" s="21" t="n">
        <v>67461.3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29.4706</v>
      </c>
      <c r="J32" s="3" t="n">
        <v>57.9629</v>
      </c>
      <c r="K32" s="3" t="n">
        <v>73.5442</v>
      </c>
      <c r="L32" s="3" t="n">
        <v>5.14285</v>
      </c>
      <c r="M32" s="3" t="inlineStr">
        <is>
          <t>NE</t>
        </is>
      </c>
      <c r="N32" s="3" t="n">
        <v>208.186</v>
      </c>
      <c r="O32" s="3" t="n">
        <v>0.885704</v>
      </c>
      <c r="P32" s="3" t="n">
        <v>0</v>
      </c>
      <c r="Q32" s="3" t="n">
        <v>2.27121</v>
      </c>
      <c r="R32" s="3" t="n">
        <v>75.99550000000001</v>
      </c>
      <c r="S32" s="3" t="n">
        <v>1576.75</v>
      </c>
      <c r="T32" s="3" t="n">
        <v>11.7195</v>
      </c>
      <c r="U32" s="3" t="n">
        <v>1.33888</v>
      </c>
      <c r="V32" s="3" t="n">
        <v>576.378</v>
      </c>
      <c r="W32" s="3" t="inlineStr">
        <is>
          <t>NE</t>
        </is>
      </c>
      <c r="X32" s="3" t="n">
        <v>0.116135</v>
      </c>
      <c r="Y32" s="3" t="n">
        <v>0.0152133</v>
      </c>
      <c r="Z32" s="3" t="n">
        <v>0.020055</v>
      </c>
      <c r="AA32" s="3" t="n">
        <v>0.000789193</v>
      </c>
      <c r="AB32" s="3" t="n">
        <v>0.152193</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365732000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13.6065</v>
      </c>
      <c r="J33" s="3" t="n">
        <v>26.0925</v>
      </c>
      <c r="K33" s="3" t="n">
        <v>51.0576</v>
      </c>
      <c r="L33" s="3" t="n">
        <v>0.513188</v>
      </c>
      <c r="M33" s="3" t="inlineStr">
        <is>
          <t>NE</t>
        </is>
      </c>
      <c r="N33" s="3" t="n">
        <v>0.6803399999999999</v>
      </c>
      <c r="O33" s="3" t="n">
        <v>0.0032059</v>
      </c>
      <c r="P33" s="3" t="n">
        <v>6.4304e-05</v>
      </c>
      <c r="Q33" s="3" t="n">
        <v>1.42966</v>
      </c>
      <c r="R33" s="3" t="n">
        <v>1.08499</v>
      </c>
      <c r="S33" s="3" t="n">
        <v>2.19139</v>
      </c>
      <c r="T33" s="3" t="n">
        <v>1.04401</v>
      </c>
      <c r="U33" s="3" t="inlineStr">
        <is>
          <t>NE</t>
        </is>
      </c>
      <c r="V33" s="3" t="n">
        <v>46.9706</v>
      </c>
      <c r="W33" s="3" t="inlineStr">
        <is>
          <t>NE</t>
        </is>
      </c>
      <c r="X33" s="3" t="n">
        <v>0.142664</v>
      </c>
      <c r="Y33" s="3" t="n">
        <v>0.0843898</v>
      </c>
      <c r="Z33" s="3" t="n">
        <v>0.0843898</v>
      </c>
      <c r="AA33" s="3" t="n">
        <v>0.0611256</v>
      </c>
      <c r="AB33" s="3" t="n">
        <v>0.372569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364986000</v>
      </c>
      <c r="AL33" s="39" t="inlineStr">
        <is>
          <t>NE</t>
        </is>
      </c>
    </row>
    <row r="34" ht="26.25" customHeight="1" thickBot="1">
      <c r="A34" s="59" t="inlineStr">
        <is>
          <t>I_Offroad</t>
        </is>
      </c>
      <c r="B34" s="59" t="inlineStr">
        <is>
          <t>1A3c</t>
        </is>
      </c>
      <c r="C34" s="60" t="inlineStr">
        <is>
          <t>Railways</t>
        </is>
      </c>
      <c r="D34" s="61" t="n"/>
      <c r="E34" s="3" t="n">
        <v>31.7436</v>
      </c>
      <c r="F34" s="3" t="n">
        <v>2.19621</v>
      </c>
      <c r="G34" s="3" t="n">
        <v>0.370489</v>
      </c>
      <c r="H34" s="3" t="n">
        <v>0.0327284</v>
      </c>
      <c r="I34" s="3" t="n">
        <v>3.61568</v>
      </c>
      <c r="J34" s="3" t="n">
        <v>7.0083</v>
      </c>
      <c r="K34" s="3" t="n">
        <v>9.702249999999999</v>
      </c>
      <c r="L34" s="3" t="n">
        <v>0.465327</v>
      </c>
      <c r="M34" s="3" t="n">
        <v>6.37083</v>
      </c>
      <c r="N34" s="3" t="n">
        <v>0.566638</v>
      </c>
      <c r="O34" s="3" t="n">
        <v>0.00683726</v>
      </c>
      <c r="P34" s="3" t="n">
        <v>0.00484062</v>
      </c>
      <c r="Q34" s="3" t="n">
        <v>0.00165804</v>
      </c>
      <c r="R34" s="3" t="n">
        <v>25.6497</v>
      </c>
      <c r="S34" s="3" t="n">
        <v>231.141</v>
      </c>
      <c r="T34" s="3" t="n">
        <v>51.2727</v>
      </c>
      <c r="U34" s="3" t="n">
        <v>0.00512327</v>
      </c>
      <c r="V34" s="3" t="n">
        <v>0.605845</v>
      </c>
      <c r="W34" s="3" t="n">
        <v>0.3076</v>
      </c>
      <c r="X34" s="3" t="n">
        <v>0.0168003</v>
      </c>
      <c r="Y34" s="3" t="n">
        <v>0.0280174</v>
      </c>
      <c r="Z34" s="3" t="n">
        <v>0.0151656</v>
      </c>
      <c r="AA34" s="3" t="n">
        <v>0.00427859</v>
      </c>
      <c r="AB34" s="3" t="n">
        <v>0.0643441</v>
      </c>
      <c r="AC34" s="3" t="n">
        <v>0.0209538</v>
      </c>
      <c r="AD34" s="3" t="n">
        <v>0.0612837</v>
      </c>
      <c r="AE34" s="50" t="inlineStr"/>
      <c r="AF34" s="21" t="n">
        <v>31838.5</v>
      </c>
      <c r="AG34" s="21" t="n">
        <v>360.436</v>
      </c>
      <c r="AH34" s="21" t="inlineStr">
        <is>
          <t>NE</t>
        </is>
      </c>
      <c r="AI34" s="21" t="n">
        <v>1356.87</v>
      </c>
      <c r="AJ34" s="21" t="inlineStr">
        <is>
          <t>NE</t>
        </is>
      </c>
      <c r="AK34" s="21" t="n">
        <v>37653800</v>
      </c>
      <c r="AL34" s="39" t="n">
        <v>0</v>
      </c>
    </row>
    <row r="35" ht="26.25" customFormat="1" customHeight="1" s="4" thickBot="1">
      <c r="A35" s="59" t="inlineStr">
        <is>
          <t>G_Shipping</t>
        </is>
      </c>
      <c r="B35" s="59" t="inlineStr">
        <is>
          <t>1A3di(ii)</t>
        </is>
      </c>
      <c r="C35" s="60" t="inlineStr">
        <is>
          <t>International inland waterways</t>
        </is>
      </c>
      <c r="D35" s="61" t="n"/>
      <c r="E35" s="3" t="n">
        <v>16.6964</v>
      </c>
      <c r="F35" s="3" t="n">
        <v>0.963006</v>
      </c>
      <c r="G35" s="3" t="n">
        <v>0.313517</v>
      </c>
      <c r="H35" s="3" t="n">
        <v>0.00348617</v>
      </c>
      <c r="I35" s="3" t="n">
        <v>0.57115</v>
      </c>
      <c r="J35" s="3" t="n">
        <v>0.6064310000000001</v>
      </c>
      <c r="K35" s="3" t="n">
        <v>0.616351</v>
      </c>
      <c r="L35" s="3" t="n">
        <v>0.300933</v>
      </c>
      <c r="M35" s="3" t="n">
        <v>1.8984</v>
      </c>
      <c r="N35" s="3" t="n">
        <v>0.0054476</v>
      </c>
      <c r="O35" s="3" t="n">
        <v>0.0005618</v>
      </c>
      <c r="P35" s="3" t="n">
        <v>0.00333141</v>
      </c>
      <c r="Q35" s="3" t="n">
        <v>0.00325721</v>
      </c>
      <c r="R35" s="3" t="n">
        <v>0.00387172</v>
      </c>
      <c r="S35" s="3" t="n">
        <v>0.00559508</v>
      </c>
      <c r="T35" s="3" t="n">
        <v>0.0442643</v>
      </c>
      <c r="U35" s="3" t="n">
        <v>0.010808</v>
      </c>
      <c r="V35" s="3" t="n">
        <v>0.0329711</v>
      </c>
      <c r="W35" s="3" t="n">
        <v>0.07338310000000001</v>
      </c>
      <c r="X35" s="3" t="n">
        <v>0.00716951</v>
      </c>
      <c r="Y35" s="3" t="n">
        <v>0.0067788</v>
      </c>
      <c r="Z35" s="3" t="n">
        <v>0.00380628</v>
      </c>
      <c r="AA35" s="3" t="n">
        <v>0.00130592</v>
      </c>
      <c r="AB35" s="3" t="n">
        <v>0.0190605</v>
      </c>
      <c r="AC35" s="3" t="n">
        <v>0.00216378</v>
      </c>
      <c r="AD35" s="3" t="n">
        <v>0.009720350000000001</v>
      </c>
      <c r="AE35" s="50" t="inlineStr"/>
      <c r="AF35" s="21" t="n">
        <v>15871.5</v>
      </c>
      <c r="AG35" s="21" t="inlineStr">
        <is>
          <t>NE</t>
        </is>
      </c>
      <c r="AH35" s="21" t="inlineStr">
        <is>
          <t>NE</t>
        </is>
      </c>
      <c r="AI35" s="21" t="n">
        <v>69.95399999999999</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205.939</v>
      </c>
      <c r="F36" s="3" t="n">
        <v>22.8811</v>
      </c>
      <c r="G36" s="3" t="n">
        <v>58.1882</v>
      </c>
      <c r="H36" s="3" t="n">
        <v>0.0210767</v>
      </c>
      <c r="I36" s="3" t="n">
        <v>12.5448</v>
      </c>
      <c r="J36" s="3" t="n">
        <v>13.2422</v>
      </c>
      <c r="K36" s="3" t="n">
        <v>13.3876</v>
      </c>
      <c r="L36" s="3" t="n">
        <v>1.87487</v>
      </c>
      <c r="M36" s="3" t="n">
        <v>80.1636</v>
      </c>
      <c r="N36" s="3" t="n">
        <v>0.387444</v>
      </c>
      <c r="O36" s="3" t="n">
        <v>0.0498229</v>
      </c>
      <c r="P36" s="3" t="n">
        <v>0.0433021</v>
      </c>
      <c r="Q36" s="3" t="n">
        <v>0.650693</v>
      </c>
      <c r="R36" s="3" t="n">
        <v>0.666519</v>
      </c>
      <c r="S36" s="3" t="n">
        <v>3.35642</v>
      </c>
      <c r="T36" s="3" t="n">
        <v>28.133</v>
      </c>
      <c r="U36" s="3" t="n">
        <v>0.567432</v>
      </c>
      <c r="V36" s="3" t="n">
        <v>3.54638</v>
      </c>
      <c r="W36" s="3" t="n">
        <v>2.97234</v>
      </c>
      <c r="X36" s="3" t="n">
        <v>0.0364394</v>
      </c>
      <c r="Y36" s="3" t="n">
        <v>0.0689974</v>
      </c>
      <c r="Z36" s="3" t="n">
        <v>0.0439252</v>
      </c>
      <c r="AA36" s="3" t="n">
        <v>0.02116</v>
      </c>
      <c r="AB36" s="3" t="n">
        <v>0.40091</v>
      </c>
      <c r="AC36" s="3" t="n">
        <v>0.302277</v>
      </c>
      <c r="AD36" s="3" t="n">
        <v>0.516746</v>
      </c>
      <c r="AE36" s="50" t="inlineStr"/>
      <c r="AF36" s="21" t="n">
        <v>155483</v>
      </c>
      <c r="AG36" s="21" t="inlineStr">
        <is>
          <t>NE</t>
        </is>
      </c>
      <c r="AH36" s="21" t="n">
        <v>17.3274</v>
      </c>
      <c r="AI36" s="21" t="n">
        <v>144.022</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2.94065</v>
      </c>
      <c r="F37" s="3" t="n">
        <v>0.273944</v>
      </c>
      <c r="G37" s="3" t="n">
        <v>0.0137647</v>
      </c>
      <c r="H37" s="3" t="inlineStr">
        <is>
          <t>NE</t>
        </is>
      </c>
      <c r="I37" s="3" t="n">
        <v>0.0285316</v>
      </c>
      <c r="J37" s="3" t="n">
        <v>0.0285344</v>
      </c>
      <c r="K37" s="3" t="n">
        <v>0.0321758</v>
      </c>
      <c r="L37" s="3" t="n">
        <v>0.000571074</v>
      </c>
      <c r="M37" s="3" t="n">
        <v>0.80387</v>
      </c>
      <c r="N37" s="3" t="n">
        <v>0.000118685</v>
      </c>
      <c r="O37" s="3" t="n">
        <v>1.93526e-06</v>
      </c>
      <c r="P37" s="3" t="n">
        <v>0.00135945</v>
      </c>
      <c r="Q37" s="3" t="n">
        <v>0.000703627</v>
      </c>
      <c r="R37" s="3" t="n">
        <v>1.67689e-05</v>
      </c>
      <c r="S37" s="3" t="n">
        <v>5.31289e-05</v>
      </c>
      <c r="T37" s="3" t="n">
        <v>2.98305e-05</v>
      </c>
      <c r="U37" s="3" t="n">
        <v>6.1497e-05</v>
      </c>
      <c r="V37" s="3" t="n">
        <v>0.000494772</v>
      </c>
      <c r="W37" s="3" t="n">
        <v>0.00119921</v>
      </c>
      <c r="X37" s="3" t="n">
        <v>1.34877e-06</v>
      </c>
      <c r="Y37" s="3" t="n">
        <v>2.10991e-06</v>
      </c>
      <c r="Z37" s="3" t="n">
        <v>2.01494e-06</v>
      </c>
      <c r="AA37" s="3" t="n">
        <v>2.01351e-06</v>
      </c>
      <c r="AB37" s="3" t="n">
        <v>7.48712e-06</v>
      </c>
      <c r="AC37" s="3" t="n">
        <v>1.34513e-07</v>
      </c>
      <c r="AD37" s="3" t="n">
        <v>7.94833e-11</v>
      </c>
      <c r="AE37" s="50" t="inlineStr"/>
      <c r="AF37" s="21" t="n">
        <v>7.14102</v>
      </c>
      <c r="AG37" s="21" t="inlineStr">
        <is>
          <t>NE</t>
        </is>
      </c>
      <c r="AH37" s="21" t="n">
        <v>44395.8</v>
      </c>
      <c r="AI37" s="21" t="n">
        <v>0.612241</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1.37573</v>
      </c>
      <c r="F38" s="3" t="n">
        <v>0.108216</v>
      </c>
      <c r="G38" s="3" t="n">
        <v>0.0012641</v>
      </c>
      <c r="H38" s="3" t="n">
        <v>0.000661258</v>
      </c>
      <c r="I38" s="3" t="n">
        <v>0.0568067</v>
      </c>
      <c r="J38" s="3" t="n">
        <v>0.0661844</v>
      </c>
      <c r="K38" s="3" t="n">
        <v>0.107947</v>
      </c>
      <c r="L38" s="3" t="n">
        <v>0.0374934</v>
      </c>
      <c r="M38" s="3" t="n">
        <v>0.788079</v>
      </c>
      <c r="N38" s="3" t="n">
        <v>3.64009e-06</v>
      </c>
      <c r="O38" s="3" t="n">
        <v>0.00121361</v>
      </c>
      <c r="P38" s="3" t="inlineStr">
        <is>
          <t>NE</t>
        </is>
      </c>
      <c r="Q38" s="3" t="inlineStr">
        <is>
          <t>NE</t>
        </is>
      </c>
      <c r="R38" s="3" t="n">
        <v>0.00501837</v>
      </c>
      <c r="S38" s="3" t="n">
        <v>0.165365</v>
      </c>
      <c r="T38" s="3" t="n">
        <v>0.00627335</v>
      </c>
      <c r="U38" s="3" t="n">
        <v>0.000832343</v>
      </c>
      <c r="V38" s="3" t="n">
        <v>0.0994881</v>
      </c>
      <c r="W38" s="3" t="inlineStr">
        <is>
          <t>NE</t>
        </is>
      </c>
      <c r="X38" s="3" t="n">
        <v>0.00249621</v>
      </c>
      <c r="Y38" s="3" t="n">
        <v>0.00401749</v>
      </c>
      <c r="Z38" s="3" t="inlineStr">
        <is>
          <t>NE</t>
        </is>
      </c>
      <c r="AA38" s="3" t="inlineStr">
        <is>
          <t>NE</t>
        </is>
      </c>
      <c r="AB38" s="3" t="n">
        <v>0.00651373</v>
      </c>
      <c r="AC38" s="3" t="inlineStr">
        <is>
          <t>NE</t>
        </is>
      </c>
      <c r="AD38" s="3" t="inlineStr">
        <is>
          <t>NE</t>
        </is>
      </c>
      <c r="AE38" s="50" t="inlineStr"/>
      <c r="AF38" s="21" t="n">
        <v>3581.1</v>
      </c>
      <c r="AG38" s="21" t="inlineStr">
        <is>
          <t>NE</t>
        </is>
      </c>
      <c r="AH38" s="21" t="inlineStr">
        <is>
          <t>NE</t>
        </is>
      </c>
      <c r="AI38" s="21" t="n">
        <v>0.200434</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99.5502</v>
      </c>
      <c r="F39" s="3" t="n">
        <v>32.6252</v>
      </c>
      <c r="G39" s="3" t="n">
        <v>19.1873</v>
      </c>
      <c r="H39" s="3" t="n">
        <v>0.643698</v>
      </c>
      <c r="I39" s="3" t="n">
        <v>6.81783</v>
      </c>
      <c r="J39" s="3" t="n">
        <v>7.53796</v>
      </c>
      <c r="K39" s="3" t="n">
        <v>8.39401</v>
      </c>
      <c r="L39" s="3" t="n">
        <v>1.13172</v>
      </c>
      <c r="M39" s="3" t="n">
        <v>104.637</v>
      </c>
      <c r="N39" s="3" t="n">
        <v>19.3602</v>
      </c>
      <c r="O39" s="3" t="n">
        <v>0.353265</v>
      </c>
      <c r="P39" s="3" t="n">
        <v>0.371788</v>
      </c>
      <c r="Q39" s="3" t="n">
        <v>0.647882</v>
      </c>
      <c r="R39" s="3" t="n">
        <v>3.14891</v>
      </c>
      <c r="S39" s="3" t="n">
        <v>2.73866</v>
      </c>
      <c r="T39" s="3" t="n">
        <v>11.6839</v>
      </c>
      <c r="U39" s="3" t="n">
        <v>0.15969</v>
      </c>
      <c r="V39" s="3" t="n">
        <v>30.3304</v>
      </c>
      <c r="W39" s="3" t="n">
        <v>18.2109</v>
      </c>
      <c r="X39" s="3" t="n">
        <v>1.70218</v>
      </c>
      <c r="Y39" s="3" t="n">
        <v>2.48564</v>
      </c>
      <c r="Z39" s="3" t="n">
        <v>1.09952</v>
      </c>
      <c r="AA39" s="3" t="n">
        <v>1.47614</v>
      </c>
      <c r="AB39" s="3" t="n">
        <v>6.76348</v>
      </c>
      <c r="AC39" s="3" t="n">
        <v>1.18496</v>
      </c>
      <c r="AD39" s="3" t="n">
        <v>7.36303</v>
      </c>
      <c r="AE39" s="50" t="inlineStr"/>
      <c r="AF39" s="21" t="n">
        <v>340196</v>
      </c>
      <c r="AG39" s="21" t="n">
        <v>6608.3</v>
      </c>
      <c r="AH39" s="21" t="n">
        <v>1160900</v>
      </c>
      <c r="AI39" s="21" t="n">
        <v>146032</v>
      </c>
      <c r="AJ39" s="21" t="n">
        <v>58076.1</v>
      </c>
      <c r="AK39" s="21" t="inlineStr">
        <is>
          <t>NE</t>
        </is>
      </c>
      <c r="AL39" s="39" t="n">
        <v>0</v>
      </c>
    </row>
    <row r="40" ht="26.25" customHeight="1" thickBot="1">
      <c r="A40" s="59" t="inlineStr">
        <is>
          <t>I_Offroad</t>
        </is>
      </c>
      <c r="B40" s="59" t="inlineStr">
        <is>
          <t>1A4aii</t>
        </is>
      </c>
      <c r="C40" s="60" t="inlineStr">
        <is>
          <t>Commercial/Institutional: Mobile</t>
        </is>
      </c>
      <c r="D40" s="61" t="n"/>
      <c r="E40" s="3" t="n">
        <v>17.4814</v>
      </c>
      <c r="F40" s="3" t="n">
        <v>6.3046</v>
      </c>
      <c r="G40" s="3" t="n">
        <v>0.0322608</v>
      </c>
      <c r="H40" s="3" t="n">
        <v>0.00456536</v>
      </c>
      <c r="I40" s="3" t="n">
        <v>0.846869</v>
      </c>
      <c r="J40" s="3" t="n">
        <v>0.868094</v>
      </c>
      <c r="K40" s="3" t="n">
        <v>0.868094</v>
      </c>
      <c r="L40" s="3" t="n">
        <v>0.463606</v>
      </c>
      <c r="M40" s="3" t="n">
        <v>59.1026</v>
      </c>
      <c r="N40" s="3" t="n">
        <v>0.0578479</v>
      </c>
      <c r="O40" s="3" t="n">
        <v>0.00069037</v>
      </c>
      <c r="P40" s="3" t="n">
        <v>0.00179737</v>
      </c>
      <c r="Q40" s="3" t="n">
        <v>4.02081e-05</v>
      </c>
      <c r="R40" s="3" t="n">
        <v>0.00618489</v>
      </c>
      <c r="S40" s="3" t="n">
        <v>0.0229888</v>
      </c>
      <c r="T40" s="3" t="n">
        <v>0.00143523</v>
      </c>
      <c r="U40" s="3" t="n">
        <v>0.00014664</v>
      </c>
      <c r="V40" s="3" t="n">
        <v>0.131391</v>
      </c>
      <c r="W40" s="3" t="n">
        <v>0.07028860000000001</v>
      </c>
      <c r="X40" s="3" t="n">
        <v>0.0282508</v>
      </c>
      <c r="Y40" s="3" t="n">
        <v>0.0249002</v>
      </c>
      <c r="Z40" s="3" t="n">
        <v>0.0220739</v>
      </c>
      <c r="AA40" s="3" t="n">
        <v>0.024968</v>
      </c>
      <c r="AB40" s="3" t="n">
        <v>0.100193</v>
      </c>
      <c r="AC40" s="3" t="n">
        <v>0.0111805</v>
      </c>
      <c r="AD40" s="3" t="n">
        <v>5.42774e-06</v>
      </c>
      <c r="AE40" s="50" t="inlineStr"/>
      <c r="AF40" s="21" t="n">
        <v>24592.7</v>
      </c>
      <c r="AG40" s="21" t="inlineStr">
        <is>
          <t>NE</t>
        </is>
      </c>
      <c r="AH40" s="21" t="inlineStr">
        <is>
          <t>NE</t>
        </is>
      </c>
      <c r="AI40" s="21" t="n">
        <v>371.677</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194.39</v>
      </c>
      <c r="F41" s="3" t="n">
        <v>565.378</v>
      </c>
      <c r="G41" s="3" t="n">
        <v>60.8334</v>
      </c>
      <c r="H41" s="3" t="n">
        <v>9.27388</v>
      </c>
      <c r="I41" s="3" t="n">
        <v>382.637</v>
      </c>
      <c r="J41" s="3" t="n">
        <v>391.022</v>
      </c>
      <c r="K41" s="3" t="n">
        <v>423.087</v>
      </c>
      <c r="L41" s="3" t="n">
        <v>39.6435</v>
      </c>
      <c r="M41" s="3" t="n">
        <v>3992.78</v>
      </c>
      <c r="N41" s="3" t="n">
        <v>41.4121</v>
      </c>
      <c r="O41" s="3" t="n">
        <v>4.26691</v>
      </c>
      <c r="P41" s="3" t="n">
        <v>1.09919</v>
      </c>
      <c r="Q41" s="3" t="n">
        <v>2.41239</v>
      </c>
      <c r="R41" s="3" t="n">
        <v>18.4153</v>
      </c>
      <c r="S41" s="3" t="n">
        <v>12.3083</v>
      </c>
      <c r="T41" s="3" t="n">
        <v>4.04505</v>
      </c>
      <c r="U41" s="3" t="n">
        <v>3.81538</v>
      </c>
      <c r="V41" s="3" t="n">
        <v>257.299</v>
      </c>
      <c r="W41" s="3" t="n">
        <v>296.008</v>
      </c>
      <c r="X41" s="3" t="n">
        <v>61.5469</v>
      </c>
      <c r="Y41" s="3" t="n">
        <v>71.29049999999999</v>
      </c>
      <c r="Z41" s="3" t="n">
        <v>32.2742</v>
      </c>
      <c r="AA41" s="3" t="n">
        <v>41.9707</v>
      </c>
      <c r="AB41" s="3" t="n">
        <v>207.082</v>
      </c>
      <c r="AC41" s="3" t="n">
        <v>4.53458</v>
      </c>
      <c r="AD41" s="3" t="n">
        <v>50.7208</v>
      </c>
      <c r="AE41" s="50" t="inlineStr"/>
      <c r="AF41" s="21" t="n">
        <v>1185230</v>
      </c>
      <c r="AG41" s="21" t="n">
        <v>50797</v>
      </c>
      <c r="AH41" s="21" t="n">
        <v>2463530</v>
      </c>
      <c r="AI41" s="21" t="n">
        <v>732239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2.40301</v>
      </c>
      <c r="F42" s="3" t="n">
        <v>18.415</v>
      </c>
      <c r="G42" s="3" t="n">
        <v>0.00494028</v>
      </c>
      <c r="H42" s="3" t="n">
        <v>0.00109732</v>
      </c>
      <c r="I42" s="3" t="n">
        <v>0.363641</v>
      </c>
      <c r="J42" s="3" t="n">
        <v>0.365918</v>
      </c>
      <c r="K42" s="3" t="n">
        <v>0.369839</v>
      </c>
      <c r="L42" s="3" t="n">
        <v>0.0390861</v>
      </c>
      <c r="M42" s="3" t="n">
        <v>260.194</v>
      </c>
      <c r="N42" s="3" t="n">
        <v>0.00136849</v>
      </c>
      <c r="O42" s="3" t="n">
        <v>0.00198052</v>
      </c>
      <c r="P42" s="3" t="n">
        <v>0.00180633</v>
      </c>
      <c r="Q42" s="3" t="n">
        <v>6.32829e-05</v>
      </c>
      <c r="R42" s="3" t="n">
        <v>0.010273</v>
      </c>
      <c r="S42" s="3" t="n">
        <v>0.329936</v>
      </c>
      <c r="T42" s="3" t="n">
        <v>0.0131836</v>
      </c>
      <c r="U42" s="3" t="n">
        <v>0.00185604</v>
      </c>
      <c r="V42" s="3" t="n">
        <v>0.21563</v>
      </c>
      <c r="W42" s="3" t="n">
        <v>0.0887203</v>
      </c>
      <c r="X42" s="3" t="n">
        <v>0.026289</v>
      </c>
      <c r="Y42" s="3" t="n">
        <v>0.023651</v>
      </c>
      <c r="Z42" s="3" t="n">
        <v>0.0181877</v>
      </c>
      <c r="AA42" s="3" t="n">
        <v>0.0241619</v>
      </c>
      <c r="AB42" s="3" t="n">
        <v>0.0922895</v>
      </c>
      <c r="AC42" s="3" t="n">
        <v>4.6569e-06</v>
      </c>
      <c r="AD42" s="3" t="n">
        <v>2.53636e-06</v>
      </c>
      <c r="AE42" s="50" t="inlineStr"/>
      <c r="AF42" s="21" t="n">
        <v>13376</v>
      </c>
      <c r="AG42" s="21" t="inlineStr">
        <is>
          <t>NE</t>
        </is>
      </c>
      <c r="AH42" s="21" t="inlineStr">
        <is>
          <t>NE</t>
        </is>
      </c>
      <c r="AI42" s="21" t="n">
        <v>585.388</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50.3607</v>
      </c>
      <c r="F43" s="3" t="n">
        <v>10.9902</v>
      </c>
      <c r="G43" s="3" t="n">
        <v>5.37541</v>
      </c>
      <c r="H43" s="3" t="n">
        <v>0.241108</v>
      </c>
      <c r="I43" s="3" t="n">
        <v>3.45707</v>
      </c>
      <c r="J43" s="3" t="n">
        <v>3.5628</v>
      </c>
      <c r="K43" s="3" t="n">
        <v>3.72579</v>
      </c>
      <c r="L43" s="3" t="n">
        <v>1.12579</v>
      </c>
      <c r="M43" s="3" t="n">
        <v>43.7114</v>
      </c>
      <c r="N43" s="3" t="n">
        <v>0.783134</v>
      </c>
      <c r="O43" s="3" t="n">
        <v>0.134528</v>
      </c>
      <c r="P43" s="3" t="n">
        <v>0.0553995</v>
      </c>
      <c r="Q43" s="3" t="n">
        <v>0.126003</v>
      </c>
      <c r="R43" s="3" t="n">
        <v>0.499606</v>
      </c>
      <c r="S43" s="3" t="n">
        <v>0.843794</v>
      </c>
      <c r="T43" s="3" t="n">
        <v>3.36025</v>
      </c>
      <c r="U43" s="3" t="n">
        <v>0.08798250000000001</v>
      </c>
      <c r="V43" s="3" t="n">
        <v>7.79239</v>
      </c>
      <c r="W43" s="3" t="n">
        <v>4.03393</v>
      </c>
      <c r="X43" s="3" t="n">
        <v>0.457988</v>
      </c>
      <c r="Y43" s="3" t="n">
        <v>0.620593</v>
      </c>
      <c r="Z43" s="3" t="n">
        <v>0.237011</v>
      </c>
      <c r="AA43" s="3" t="n">
        <v>0.392716</v>
      </c>
      <c r="AB43" s="3" t="n">
        <v>1.70831</v>
      </c>
      <c r="AC43" s="3" t="n">
        <v>0.103666</v>
      </c>
      <c r="AD43" s="3" t="n">
        <v>0.8430879999999999</v>
      </c>
      <c r="AE43" s="50" t="inlineStr"/>
      <c r="AF43" s="21" t="n">
        <v>77498.60000000001</v>
      </c>
      <c r="AG43" s="21" t="n">
        <v>1657.37</v>
      </c>
      <c r="AH43" s="21" t="n">
        <v>316450</v>
      </c>
      <c r="AI43" s="21" t="n">
        <v>60060</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222.298</v>
      </c>
      <c r="F44" s="3" t="n">
        <v>52.756</v>
      </c>
      <c r="G44" s="3" t="n">
        <v>0.356566</v>
      </c>
      <c r="H44" s="3" t="n">
        <v>0.0709716</v>
      </c>
      <c r="I44" s="3" t="n">
        <v>18.8669</v>
      </c>
      <c r="J44" s="3" t="n">
        <v>19.7183</v>
      </c>
      <c r="K44" s="3" t="n">
        <v>21.8509</v>
      </c>
      <c r="L44" s="3" t="n">
        <v>11.8055</v>
      </c>
      <c r="M44" s="3" t="n">
        <v>262.176</v>
      </c>
      <c r="N44" s="3" t="n">
        <v>0.0295392</v>
      </c>
      <c r="O44" s="3" t="n">
        <v>0.0284581</v>
      </c>
      <c r="P44" s="3" t="n">
        <v>0.0197143</v>
      </c>
      <c r="Q44" s="3" t="n">
        <v>0.00677566</v>
      </c>
      <c r="R44" s="3" t="n">
        <v>0.177919</v>
      </c>
      <c r="S44" s="3" t="n">
        <v>4.05593</v>
      </c>
      <c r="T44" s="3" t="n">
        <v>0.168949</v>
      </c>
      <c r="U44" s="3" t="n">
        <v>0.0584047</v>
      </c>
      <c r="V44" s="3" t="n">
        <v>2.71245</v>
      </c>
      <c r="W44" s="3" t="n">
        <v>0.619909</v>
      </c>
      <c r="X44" s="3" t="n">
        <v>0.352357</v>
      </c>
      <c r="Y44" s="3" t="n">
        <v>0.489136</v>
      </c>
      <c r="Z44" s="3" t="n">
        <v>0.297925</v>
      </c>
      <c r="AA44" s="3" t="n">
        <v>0.195271</v>
      </c>
      <c r="AB44" s="3" t="n">
        <v>1.33468</v>
      </c>
      <c r="AC44" s="3" t="n">
        <v>0.056993</v>
      </c>
      <c r="AD44" s="3" t="n">
        <v>1.14765e-05</v>
      </c>
      <c r="AE44" s="50" t="inlineStr"/>
      <c r="AF44" s="21" t="n">
        <v>388079</v>
      </c>
      <c r="AG44" s="21" t="inlineStr">
        <is>
          <t>NE</t>
        </is>
      </c>
      <c r="AH44" s="21" t="inlineStr">
        <is>
          <t>NE</t>
        </is>
      </c>
      <c r="AI44" s="21" t="n">
        <v>12825.1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73.111</v>
      </c>
      <c r="F45" s="3" t="n">
        <v>4.10679</v>
      </c>
      <c r="G45" s="3" t="n">
        <v>3.61396</v>
      </c>
      <c r="H45" s="3" t="n">
        <v>0.00509868</v>
      </c>
      <c r="I45" s="3" t="n">
        <v>2.05712</v>
      </c>
      <c r="J45" s="3" t="n">
        <v>2.22394</v>
      </c>
      <c r="K45" s="3" t="n">
        <v>2.2388</v>
      </c>
      <c r="L45" s="3" t="n">
        <v>0.565934</v>
      </c>
      <c r="M45" s="3" t="n">
        <v>14.7832</v>
      </c>
      <c r="N45" s="3" t="n">
        <v>0.0978888</v>
      </c>
      <c r="O45" s="3" t="n">
        <v>0.0101745</v>
      </c>
      <c r="P45" s="3" t="n">
        <v>0.0261709</v>
      </c>
      <c r="Q45" s="3" t="n">
        <v>0.0469208</v>
      </c>
      <c r="R45" s="3" t="n">
        <v>0.0540994</v>
      </c>
      <c r="S45" s="3" t="n">
        <v>0.700118</v>
      </c>
      <c r="T45" s="3" t="n">
        <v>1.3938</v>
      </c>
      <c r="U45" s="3" t="n">
        <v>0.122854</v>
      </c>
      <c r="V45" s="3" t="n">
        <v>0.993653</v>
      </c>
      <c r="W45" s="3" t="n">
        <v>1.04483</v>
      </c>
      <c r="X45" s="3" t="n">
        <v>0.0181927</v>
      </c>
      <c r="Y45" s="3" t="n">
        <v>0.0278564</v>
      </c>
      <c r="Z45" s="3" t="n">
        <v>0.0234201</v>
      </c>
      <c r="AA45" s="3" t="n">
        <v>0.0201824</v>
      </c>
      <c r="AB45" s="3" t="n">
        <v>0.0957315</v>
      </c>
      <c r="AC45" s="3" t="n">
        <v>0.596293</v>
      </c>
      <c r="AD45" s="3" t="n">
        <v>0.278935</v>
      </c>
      <c r="AE45" s="50" t="inlineStr"/>
      <c r="AF45" s="21" t="n">
        <v>60010.2</v>
      </c>
      <c r="AG45" s="21" t="inlineStr">
        <is>
          <t>NE</t>
        </is>
      </c>
      <c r="AH45" s="21" t="inlineStr">
        <is>
          <t>NE</t>
        </is>
      </c>
      <c r="AI45" s="21" t="n">
        <v>23.3825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7.7556</v>
      </c>
      <c r="F46" s="3" t="n">
        <v>0.520454</v>
      </c>
      <c r="G46" s="3" t="n">
        <v>1.04852</v>
      </c>
      <c r="H46" s="3" t="n">
        <v>0.00456801</v>
      </c>
      <c r="I46" s="3" t="n">
        <v>0.123183</v>
      </c>
      <c r="J46" s="3" t="n">
        <v>0.131059</v>
      </c>
      <c r="K46" s="3" t="n">
        <v>0.138011</v>
      </c>
      <c r="L46" s="3" t="n">
        <v>0.059827</v>
      </c>
      <c r="M46" s="3" t="n">
        <v>7.26284</v>
      </c>
      <c r="N46" s="3" t="n">
        <v>0.748451</v>
      </c>
      <c r="O46" s="3" t="n">
        <v>0.000911726</v>
      </c>
      <c r="P46" s="3" t="n">
        <v>0.00248018</v>
      </c>
      <c r="Q46" s="3" t="n">
        <v>0.00326222</v>
      </c>
      <c r="R46" s="3" t="n">
        <v>0.0086561</v>
      </c>
      <c r="S46" s="3" t="n">
        <v>0.00622327</v>
      </c>
      <c r="T46" s="3" t="n">
        <v>0.5040249999999999</v>
      </c>
      <c r="U46" s="3" t="n">
        <v>0.00290174</v>
      </c>
      <c r="V46" s="3" t="n">
        <v>0.0221293</v>
      </c>
      <c r="W46" s="3" t="n">
        <v>0.110712</v>
      </c>
      <c r="X46" s="3" t="n">
        <v>0.0103878</v>
      </c>
      <c r="Y46" s="3" t="n">
        <v>0.0150881</v>
      </c>
      <c r="Z46" s="3" t="n">
        <v>0.00674362</v>
      </c>
      <c r="AA46" s="3" t="n">
        <v>0.0103503</v>
      </c>
      <c r="AB46" s="3" t="n">
        <v>0.0425698</v>
      </c>
      <c r="AC46" s="3" t="n">
        <v>0.000276467</v>
      </c>
      <c r="AD46" s="3" t="n">
        <v>0.104701</v>
      </c>
      <c r="AE46" s="50" t="inlineStr"/>
      <c r="AF46" s="21" t="n">
        <v>30429</v>
      </c>
      <c r="AG46" s="21" t="n">
        <v>70.29300000000001</v>
      </c>
      <c r="AH46" s="21" t="n">
        <v>5988.74</v>
      </c>
      <c r="AI46" s="21" t="n">
        <v>273.831</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25.8185</v>
      </c>
      <c r="F47" s="3" t="n">
        <v>26.8166</v>
      </c>
      <c r="G47" s="3" t="n">
        <v>0.4796</v>
      </c>
      <c r="H47" s="3" t="n">
        <v>0.0356199</v>
      </c>
      <c r="I47" s="3" t="n">
        <v>2.07767</v>
      </c>
      <c r="J47" s="3" t="n">
        <v>2.24259</v>
      </c>
      <c r="K47" s="3" t="n">
        <v>2.27973</v>
      </c>
      <c r="L47" s="3" t="n">
        <v>0.683432</v>
      </c>
      <c r="M47" s="3" t="n">
        <v>181.068</v>
      </c>
      <c r="N47" s="3" t="n">
        <v>0.33354</v>
      </c>
      <c r="O47" s="3" t="n">
        <v>0.0168026</v>
      </c>
      <c r="P47" s="3" t="n">
        <v>0.00495178</v>
      </c>
      <c r="Q47" s="3" t="n">
        <v>0.00204537</v>
      </c>
      <c r="R47" s="3" t="n">
        <v>0.0260896</v>
      </c>
      <c r="S47" s="3" t="n">
        <v>0.159772</v>
      </c>
      <c r="T47" s="3" t="n">
        <v>0.0873447</v>
      </c>
      <c r="U47" s="3" t="n">
        <v>0.00565563</v>
      </c>
      <c r="V47" s="3" t="n">
        <v>3.30705</v>
      </c>
      <c r="W47" s="3" t="n">
        <v>0.080193</v>
      </c>
      <c r="X47" s="3" t="n">
        <v>0.0187775</v>
      </c>
      <c r="Y47" s="3" t="n">
        <v>0.0231776</v>
      </c>
      <c r="Z47" s="3" t="n">
        <v>0.00985406</v>
      </c>
      <c r="AA47" s="3" t="n">
        <v>0.008758220000000001</v>
      </c>
      <c r="AB47" s="3" t="n">
        <v>0.0605762</v>
      </c>
      <c r="AC47" s="3" t="n">
        <v>0.0178003</v>
      </c>
      <c r="AD47" s="3" t="n">
        <v>0.02435</v>
      </c>
      <c r="AE47" s="50" t="inlineStr"/>
      <c r="AF47" s="21" t="n">
        <v>44085</v>
      </c>
      <c r="AG47" s="21" t="inlineStr">
        <is>
          <t>NE</t>
        </is>
      </c>
      <c r="AH47" s="21" t="inlineStr">
        <is>
          <t>NE</t>
        </is>
      </c>
      <c r="AI47" s="21" t="n">
        <v>1251.42</v>
      </c>
      <c r="AJ47" s="21" t="inlineStr">
        <is>
          <t>NE</t>
        </is>
      </c>
      <c r="AK47" s="21" t="n">
        <v>53500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10.8142</v>
      </c>
      <c r="G48" s="3" t="inlineStr">
        <is>
          <t>NE</t>
        </is>
      </c>
      <c r="H48" s="3" t="inlineStr">
        <is>
          <t>NE</t>
        </is>
      </c>
      <c r="I48" s="3" t="n">
        <v>0.835018</v>
      </c>
      <c r="J48" s="3" t="n">
        <v>5.78468</v>
      </c>
      <c r="K48" s="3" t="n">
        <v>11.8961</v>
      </c>
      <c r="L48" s="3" t="n">
        <v>0.0995899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4780.15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0.356819</v>
      </c>
      <c r="F49" s="3" t="n">
        <v>2.19343</v>
      </c>
      <c r="G49" s="3" t="n">
        <v>0.991811</v>
      </c>
      <c r="H49" s="3" t="n">
        <v>0.0403631</v>
      </c>
      <c r="I49" s="3" t="n">
        <v>0.779801</v>
      </c>
      <c r="J49" s="3" t="n">
        <v>1.21579</v>
      </c>
      <c r="K49" s="3" t="n">
        <v>2.1957</v>
      </c>
      <c r="L49" s="3" t="n">
        <v>0.210209</v>
      </c>
      <c r="M49" s="3" t="n">
        <v>19.3473</v>
      </c>
      <c r="N49" s="3" t="n">
        <v>1.46271</v>
      </c>
      <c r="O49" s="3" t="n">
        <v>0.217321</v>
      </c>
      <c r="P49" s="3" t="n">
        <v>0.120421</v>
      </c>
      <c r="Q49" s="3" t="n">
        <v>0.0964874</v>
      </c>
      <c r="R49" s="3" t="n">
        <v>0.878986</v>
      </c>
      <c r="S49" s="3" t="n">
        <v>0.642038</v>
      </c>
      <c r="T49" s="3" t="n">
        <v>1.37078</v>
      </c>
      <c r="U49" s="3" t="n">
        <v>0.08707479999999999</v>
      </c>
      <c r="V49" s="3" t="n">
        <v>2.53874</v>
      </c>
      <c r="W49" s="3" t="n">
        <v>14.4095</v>
      </c>
      <c r="X49" s="3" t="n">
        <v>0.83673</v>
      </c>
      <c r="Y49" s="3" t="n">
        <v>0.974662</v>
      </c>
      <c r="Z49" s="3" t="n">
        <v>0.527494</v>
      </c>
      <c r="AA49" s="3" t="n">
        <v>0.467162</v>
      </c>
      <c r="AB49" s="3" t="n">
        <v>2.80605</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1441.46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31.5181</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0.00282888</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1440.55</v>
      </c>
      <c r="AL51" s="39" t="inlineStr">
        <is>
          <t>NE</t>
        </is>
      </c>
    </row>
    <row r="52" ht="26.25" customHeight="1" thickBot="1">
      <c r="A52" s="59" t="inlineStr">
        <is>
          <t>D_Fugitive</t>
        </is>
      </c>
      <c r="B52" s="63" t="inlineStr">
        <is>
          <t>1B2aiv</t>
        </is>
      </c>
      <c r="C52" s="65" t="inlineStr">
        <is>
          <t>Fugitive emissions oil: Refining and storage</t>
        </is>
      </c>
      <c r="D52" s="62" t="n"/>
      <c r="E52" s="3" t="n">
        <v>12.6578</v>
      </c>
      <c r="F52" s="3" t="n">
        <v>30.9167</v>
      </c>
      <c r="G52" s="3" t="n">
        <v>73.29510000000001</v>
      </c>
      <c r="H52" s="3" t="n">
        <v>0.235087</v>
      </c>
      <c r="I52" s="3" t="n">
        <v>0.7679510000000001</v>
      </c>
      <c r="J52" s="3" t="n">
        <v>1.55047</v>
      </c>
      <c r="K52" s="3" t="n">
        <v>2.03778</v>
      </c>
      <c r="L52" s="3" t="n">
        <v>0.0174993</v>
      </c>
      <c r="M52" s="3" t="n">
        <v>36.8603</v>
      </c>
      <c r="N52" s="3" t="n">
        <v>0.59827</v>
      </c>
      <c r="O52" s="3" t="n">
        <v>0.100543</v>
      </c>
      <c r="P52" s="3" t="n">
        <v>0.0950274</v>
      </c>
      <c r="Q52" s="3" t="n">
        <v>0.138207</v>
      </c>
      <c r="R52" s="3" t="n">
        <v>0.435266</v>
      </c>
      <c r="S52" s="3" t="n">
        <v>0.338441</v>
      </c>
      <c r="T52" s="3" t="n">
        <v>1.02172</v>
      </c>
      <c r="U52" s="3" t="n">
        <v>0.126792</v>
      </c>
      <c r="V52" s="3" t="n">
        <v>0.811063</v>
      </c>
      <c r="W52" s="3" t="n">
        <v>0.388648</v>
      </c>
      <c r="X52" s="3" t="n">
        <v>0.000578572</v>
      </c>
      <c r="Y52" s="3" t="n">
        <v>0.0009778689999999999</v>
      </c>
      <c r="Z52" s="3" t="n">
        <v>0.00066821</v>
      </c>
      <c r="AA52" s="3" t="n">
        <v>0.000505232</v>
      </c>
      <c r="AB52" s="3" t="n">
        <v>0.00272988</v>
      </c>
      <c r="AC52" s="3" t="inlineStr">
        <is>
          <t>NE</t>
        </is>
      </c>
      <c r="AD52" s="3" t="inlineStr">
        <is>
          <t>NE</t>
        </is>
      </c>
      <c r="AE52" s="50" t="inlineStr"/>
      <c r="AF52" s="21" t="inlineStr">
        <is>
          <t>NE</t>
        </is>
      </c>
      <c r="AG52" s="21" t="inlineStr">
        <is>
          <t>NE</t>
        </is>
      </c>
      <c r="AH52" s="21" t="n">
        <v>59494.5</v>
      </c>
      <c r="AI52" s="21" t="inlineStr">
        <is>
          <t>NE</t>
        </is>
      </c>
      <c r="AJ52" s="21" t="inlineStr">
        <is>
          <t>NE</t>
        </is>
      </c>
      <c r="AK52" s="21" t="n">
        <v>7281.85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74.28749999999999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1643870000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0.0404494</v>
      </c>
      <c r="F54" s="3" t="n">
        <v>45.5356</v>
      </c>
      <c r="G54" s="3" t="n">
        <v>0.00158074</v>
      </c>
      <c r="H54" s="3" t="inlineStr">
        <is>
          <t>NE</t>
        </is>
      </c>
      <c r="I54" s="3" t="inlineStr">
        <is>
          <t>NE</t>
        </is>
      </c>
      <c r="J54" s="3" t="inlineStr">
        <is>
          <t>NE</t>
        </is>
      </c>
      <c r="K54" s="3" t="inlineStr">
        <is>
          <t>NE</t>
        </is>
      </c>
      <c r="L54" s="3" t="inlineStr">
        <is>
          <t>NE</t>
        </is>
      </c>
      <c r="M54" s="3" t="n">
        <v>0.15812</v>
      </c>
      <c r="N54" s="3" t="inlineStr">
        <is>
          <t>NE</t>
        </is>
      </c>
      <c r="O54" s="3" t="inlineStr">
        <is>
          <t>NE</t>
        </is>
      </c>
      <c r="P54" s="3" t="n">
        <v>0.00735443</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1388220</v>
      </c>
      <c r="AK54" s="21" t="n">
        <v>697920</v>
      </c>
      <c r="AL54" s="39" t="inlineStr">
        <is>
          <t>NE</t>
        </is>
      </c>
    </row>
    <row r="55" ht="26.25" customHeight="1" thickBot="1">
      <c r="A55" s="59" t="inlineStr">
        <is>
          <t>D_Fugitive</t>
        </is>
      </c>
      <c r="B55" s="63" t="inlineStr">
        <is>
          <t>1B2c</t>
        </is>
      </c>
      <c r="C55" s="65" t="inlineStr">
        <is>
          <t>Venting and flaring (oil, gas, combined oil and gas)</t>
        </is>
      </c>
      <c r="D55" s="62" t="n"/>
      <c r="E55" s="3" t="n">
        <v>4.86948</v>
      </c>
      <c r="F55" s="3" t="n">
        <v>2.7017</v>
      </c>
      <c r="G55" s="3" t="n">
        <v>10.5656</v>
      </c>
      <c r="H55" s="3" t="inlineStr">
        <is>
          <t>NE</t>
        </is>
      </c>
      <c r="I55" s="3" t="n">
        <v>0.104513</v>
      </c>
      <c r="J55" s="3" t="n">
        <v>0.104513</v>
      </c>
      <c r="K55" s="3" t="n">
        <v>0.123511</v>
      </c>
      <c r="L55" s="3" t="n">
        <v>0.0245864</v>
      </c>
      <c r="M55" s="3" t="n">
        <v>3.53836</v>
      </c>
      <c r="N55" s="3" t="n">
        <v>0.0111134</v>
      </c>
      <c r="O55" s="3" t="n">
        <v>0.0151099</v>
      </c>
      <c r="P55" s="3" t="n">
        <v>0.00971342</v>
      </c>
      <c r="Q55" s="3" t="n">
        <v>0.002877</v>
      </c>
      <c r="R55" s="3" t="n">
        <v>0.0461575</v>
      </c>
      <c r="S55" s="3" t="n">
        <v>0.0226981</v>
      </c>
      <c r="T55" s="3" t="n">
        <v>0.050848</v>
      </c>
      <c r="U55" s="3" t="n">
        <v>0.008263360000000001</v>
      </c>
      <c r="V55" s="3" t="n">
        <v>0.11729</v>
      </c>
      <c r="W55" s="3" t="n">
        <v>0.00207826</v>
      </c>
      <c r="X55" s="3" t="n">
        <v>3.49484e-06</v>
      </c>
      <c r="Y55" s="3" t="n">
        <v>5.47644e-06</v>
      </c>
      <c r="Z55" s="3" t="n">
        <v>4.43096e-06</v>
      </c>
      <c r="AA55" s="3" t="n">
        <v>4.43096e-06</v>
      </c>
      <c r="AB55" s="3" t="n">
        <v>1.78332e-05</v>
      </c>
      <c r="AC55" s="3" t="inlineStr">
        <is>
          <t>NE</t>
        </is>
      </c>
      <c r="AD55" s="3" t="inlineStr">
        <is>
          <t>NE</t>
        </is>
      </c>
      <c r="AE55" s="50" t="inlineStr"/>
      <c r="AF55" s="21" t="n">
        <v>6987.31</v>
      </c>
      <c r="AG55" s="21" t="inlineStr">
        <is>
          <t>NE</t>
        </is>
      </c>
      <c r="AH55" s="21" t="n">
        <v>10217.5</v>
      </c>
      <c r="AI55" s="21" t="n">
        <v>0.00774108</v>
      </c>
      <c r="AJ55" s="21" t="inlineStr">
        <is>
          <t>NE</t>
        </is>
      </c>
      <c r="AK55" s="21" t="n">
        <v>11298600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3.99102</v>
      </c>
      <c r="I56" s="3" t="inlineStr">
        <is>
          <t>NE</t>
        </is>
      </c>
      <c r="J56" s="3" t="inlineStr">
        <is>
          <t>NE</t>
        </is>
      </c>
      <c r="K56" s="3" t="inlineStr">
        <is>
          <t>NE</t>
        </is>
      </c>
      <c r="L56" s="3" t="inlineStr">
        <is>
          <t>NE</t>
        </is>
      </c>
      <c r="M56" s="3" t="inlineStr">
        <is>
          <t>NE</t>
        </is>
      </c>
      <c r="N56" s="3" t="n">
        <v>0.000840532</v>
      </c>
      <c r="O56" s="3" t="n">
        <v>0.00015312</v>
      </c>
      <c r="P56" s="3" t="n">
        <v>2.13544</v>
      </c>
      <c r="Q56" s="3" t="n">
        <v>0.313988</v>
      </c>
      <c r="R56" s="3" t="n">
        <v>0.000446329</v>
      </c>
      <c r="S56" s="3" t="n">
        <v>0.000902431</v>
      </c>
      <c r="T56" s="3" t="n">
        <v>0.00335887</v>
      </c>
      <c r="U56" s="3" t="n">
        <v>0.255081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5916.3</v>
      </c>
      <c r="AL56" s="39" t="n">
        <v>0</v>
      </c>
    </row>
    <row r="57" ht="26.25" customHeight="1" thickBot="1">
      <c r="A57" s="59" t="inlineStr">
        <is>
          <t>B_Industry</t>
        </is>
      </c>
      <c r="B57" s="59" t="inlineStr">
        <is>
          <t>2A1</t>
        </is>
      </c>
      <c r="C57" s="60" t="inlineStr">
        <is>
          <t>Cement production</t>
        </is>
      </c>
      <c r="D57" s="61" t="n"/>
      <c r="E57" s="3" t="n">
        <v>24.9127</v>
      </c>
      <c r="F57" s="3" t="n">
        <v>1.38045</v>
      </c>
      <c r="G57" s="3" t="n">
        <v>9.864269999999999</v>
      </c>
      <c r="H57" s="3" t="n">
        <v>1.83651</v>
      </c>
      <c r="I57" s="3" t="n">
        <v>3.45382</v>
      </c>
      <c r="J57" s="3" t="n">
        <v>5.77929</v>
      </c>
      <c r="K57" s="3" t="n">
        <v>6.45416</v>
      </c>
      <c r="L57" s="3" t="n">
        <v>0.0772351</v>
      </c>
      <c r="M57" s="3" t="n">
        <v>7.32293</v>
      </c>
      <c r="N57" s="3" t="n">
        <v>0.536291</v>
      </c>
      <c r="O57" s="3" t="n">
        <v>0.084687</v>
      </c>
      <c r="P57" s="3" t="n">
        <v>0.969424</v>
      </c>
      <c r="Q57" s="3" t="n">
        <v>0.0979482</v>
      </c>
      <c r="R57" s="3" t="n">
        <v>0.09346740000000001</v>
      </c>
      <c r="S57" s="3" t="n">
        <v>0.132132</v>
      </c>
      <c r="T57" s="3" t="n">
        <v>0.144972</v>
      </c>
      <c r="U57" s="3" t="n">
        <v>0.263315</v>
      </c>
      <c r="V57" s="3" t="n">
        <v>0.573505</v>
      </c>
      <c r="W57" s="3" t="n">
        <v>0.632456</v>
      </c>
      <c r="X57" s="3" t="n">
        <v>0.0253213</v>
      </c>
      <c r="Y57" s="3" t="n">
        <v>0.000886554</v>
      </c>
      <c r="Z57" s="3" t="n">
        <v>0.000403388</v>
      </c>
      <c r="AA57" s="3" t="n">
        <v>0.000692679</v>
      </c>
      <c r="AB57" s="3" t="n">
        <v>0.0273041</v>
      </c>
      <c r="AC57" s="3" t="n">
        <v>2.85114</v>
      </c>
      <c r="AD57" s="3" t="n">
        <v>8.74249</v>
      </c>
      <c r="AE57" s="50" t="inlineStr"/>
      <c r="AF57" s="21" t="inlineStr">
        <is>
          <t>NE</t>
        </is>
      </c>
      <c r="AG57" s="21" t="inlineStr">
        <is>
          <t>NE</t>
        </is>
      </c>
      <c r="AH57" s="21" t="inlineStr">
        <is>
          <t>NE</t>
        </is>
      </c>
      <c r="AI57" s="21" t="inlineStr">
        <is>
          <t>NE</t>
        </is>
      </c>
      <c r="AJ57" s="21" t="inlineStr">
        <is>
          <t>NE</t>
        </is>
      </c>
      <c r="AK57" s="21" t="n">
        <v>85021.89999999999</v>
      </c>
      <c r="AL57" s="39" t="n">
        <v>0</v>
      </c>
    </row>
    <row r="58" ht="26.25" customHeight="1" thickBot="1">
      <c r="A58" s="59" t="inlineStr">
        <is>
          <t>B_Industry</t>
        </is>
      </c>
      <c r="B58" s="59" t="inlineStr">
        <is>
          <t>2A2</t>
        </is>
      </c>
      <c r="C58" s="60" t="inlineStr">
        <is>
          <t>Lime production</t>
        </is>
      </c>
      <c r="D58" s="61" t="n"/>
      <c r="E58" s="3" t="n">
        <v>7.06319</v>
      </c>
      <c r="F58" s="3" t="n">
        <v>0.28403</v>
      </c>
      <c r="G58" s="3" t="n">
        <v>1.27725</v>
      </c>
      <c r="H58" s="3" t="n">
        <v>0.0105862</v>
      </c>
      <c r="I58" s="3" t="n">
        <v>0.887821</v>
      </c>
      <c r="J58" s="3" t="n">
        <v>3.96114</v>
      </c>
      <c r="K58" s="3" t="n">
        <v>9.50027</v>
      </c>
      <c r="L58" s="3" t="n">
        <v>0.00327109</v>
      </c>
      <c r="M58" s="3" t="n">
        <v>15.5185</v>
      </c>
      <c r="N58" s="3" t="n">
        <v>0.101231</v>
      </c>
      <c r="O58" s="3" t="n">
        <v>0.00165836</v>
      </c>
      <c r="P58" s="3" t="n">
        <v>0.0579388</v>
      </c>
      <c r="Q58" s="3" t="n">
        <v>0.007818749999999999</v>
      </c>
      <c r="R58" s="3" t="n">
        <v>0.103821</v>
      </c>
      <c r="S58" s="3" t="n">
        <v>0.0579852</v>
      </c>
      <c r="T58" s="3" t="n">
        <v>0.0446863</v>
      </c>
      <c r="U58" s="3" t="n">
        <v>0.00926891</v>
      </c>
      <c r="V58" s="3" t="n">
        <v>0.343328</v>
      </c>
      <c r="W58" s="3" t="n">
        <v>0.153526</v>
      </c>
      <c r="X58" s="3" t="n">
        <v>0.00898974</v>
      </c>
      <c r="Y58" s="3" t="n">
        <v>0.00386629</v>
      </c>
      <c r="Z58" s="3" t="n">
        <v>0.00244029</v>
      </c>
      <c r="AA58" s="3" t="n">
        <v>0.00229629</v>
      </c>
      <c r="AB58" s="3" t="n">
        <v>0.0175926</v>
      </c>
      <c r="AC58" s="3" t="n">
        <v>0.000322937</v>
      </c>
      <c r="AD58" s="3" t="n">
        <v>0.0905051</v>
      </c>
      <c r="AE58" s="50" t="inlineStr"/>
      <c r="AF58" s="21" t="inlineStr">
        <is>
          <t>NE</t>
        </is>
      </c>
      <c r="AG58" s="21" t="inlineStr">
        <is>
          <t>NE</t>
        </is>
      </c>
      <c r="AH58" s="21" t="inlineStr">
        <is>
          <t>NE</t>
        </is>
      </c>
      <c r="AI58" s="21" t="inlineStr">
        <is>
          <t>NE</t>
        </is>
      </c>
      <c r="AJ58" s="21" t="inlineStr">
        <is>
          <t>NE</t>
        </is>
      </c>
      <c r="AK58" s="21" t="n">
        <v>17930.7</v>
      </c>
      <c r="AL58" s="39" t="inlineStr">
        <is>
          <t>NE</t>
        </is>
      </c>
    </row>
    <row r="59" ht="26.25" customHeight="1" thickBot="1">
      <c r="A59" s="59" t="inlineStr">
        <is>
          <t>B_Industry</t>
        </is>
      </c>
      <c r="B59" s="67" t="inlineStr">
        <is>
          <t>2A3</t>
        </is>
      </c>
      <c r="C59" s="60" t="inlineStr">
        <is>
          <t>Glass production</t>
        </is>
      </c>
      <c r="D59" s="61" t="n"/>
      <c r="E59" s="3" t="n">
        <v>13.9905</v>
      </c>
      <c r="F59" s="3" t="n">
        <v>0.9284</v>
      </c>
      <c r="G59" s="3" t="n">
        <v>9.472049999999999</v>
      </c>
      <c r="H59" s="3" t="n">
        <v>1.73621</v>
      </c>
      <c r="I59" s="3" t="n">
        <v>1.29579</v>
      </c>
      <c r="J59" s="3" t="n">
        <v>1.51631</v>
      </c>
      <c r="K59" s="3" t="n">
        <v>2.1064</v>
      </c>
      <c r="L59" s="3" t="n">
        <v>0.00334233</v>
      </c>
      <c r="M59" s="3" t="n">
        <v>1.04311</v>
      </c>
      <c r="N59" s="3" t="n">
        <v>15.3337</v>
      </c>
      <c r="O59" s="3" t="n">
        <v>0.713164</v>
      </c>
      <c r="P59" s="3" t="n">
        <v>0.0468524</v>
      </c>
      <c r="Q59" s="3" t="n">
        <v>1.77442</v>
      </c>
      <c r="R59" s="3" t="n">
        <v>2.00565</v>
      </c>
      <c r="S59" s="3" t="n">
        <v>0.144245</v>
      </c>
      <c r="T59" s="3" t="n">
        <v>1.97722</v>
      </c>
      <c r="U59" s="3" t="n">
        <v>11.2444</v>
      </c>
      <c r="V59" s="3" t="n">
        <v>0.662239</v>
      </c>
      <c r="W59" s="3" t="n">
        <v>0.0218281</v>
      </c>
      <c r="X59" s="3" t="n">
        <v>0.00267621</v>
      </c>
      <c r="Y59" s="3" t="n">
        <v>0.00401555</v>
      </c>
      <c r="Z59" s="3" t="n">
        <v>0.0040153</v>
      </c>
      <c r="AA59" s="3" t="n">
        <v>0.0040153</v>
      </c>
      <c r="AB59" s="3" t="n">
        <v>0.0147204</v>
      </c>
      <c r="AC59" s="3" t="inlineStr">
        <is>
          <t>NE</t>
        </is>
      </c>
      <c r="AD59" s="3" t="n">
        <v>0.001</v>
      </c>
      <c r="AE59" s="50" t="inlineStr"/>
      <c r="AF59" s="21" t="inlineStr">
        <is>
          <t>NE</t>
        </is>
      </c>
      <c r="AG59" s="21" t="inlineStr">
        <is>
          <t>NE</t>
        </is>
      </c>
      <c r="AH59" s="21" t="inlineStr">
        <is>
          <t>NE</t>
        </is>
      </c>
      <c r="AI59" s="21" t="inlineStr">
        <is>
          <t>NE</t>
        </is>
      </c>
      <c r="AJ59" s="21" t="inlineStr">
        <is>
          <t>NE</t>
        </is>
      </c>
      <c r="AK59" s="21" t="n">
        <v>132554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5.62199</v>
      </c>
      <c r="J60" s="3" t="n">
        <v>42.724</v>
      </c>
      <c r="K60" s="3" t="n">
        <v>121.905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1259160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12.5431</v>
      </c>
      <c r="J61" s="3" t="n">
        <v>73.4161</v>
      </c>
      <c r="K61" s="3" t="n">
        <v>285.962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348917000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0.07993400000000001</v>
      </c>
      <c r="F62" s="3" t="inlineStr">
        <is>
          <t>NE</t>
        </is>
      </c>
      <c r="G62" s="3" t="n">
        <v>0.003299</v>
      </c>
      <c r="H62" s="3" t="inlineStr">
        <is>
          <t>NE</t>
        </is>
      </c>
      <c r="I62" s="3" t="n">
        <v>0.8694539999999999</v>
      </c>
      <c r="J62" s="3" t="n">
        <v>3.55917</v>
      </c>
      <c r="K62" s="3" t="n">
        <v>8.304309999999999</v>
      </c>
      <c r="L62" s="3" t="inlineStr">
        <is>
          <t>NE</t>
        </is>
      </c>
      <c r="M62" s="3" t="n">
        <v>0.024408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66270.7</v>
      </c>
      <c r="AL62" s="39" t="n">
        <v>0</v>
      </c>
    </row>
    <row r="63" ht="26.25" customHeight="1" thickBot="1">
      <c r="A63" s="59" t="inlineStr">
        <is>
          <t>B_Industry</t>
        </is>
      </c>
      <c r="B63" s="67" t="inlineStr">
        <is>
          <t>2A6</t>
        </is>
      </c>
      <c r="C63" s="65" t="inlineStr">
        <is>
          <t>Other mineral products (please specify in the IIR)</t>
        </is>
      </c>
      <c r="D63" s="68" t="n"/>
      <c r="E63" s="3" t="n">
        <v>2.72935</v>
      </c>
      <c r="F63" s="3" t="n">
        <v>0.918493</v>
      </c>
      <c r="G63" s="3" t="n">
        <v>4.9714</v>
      </c>
      <c r="H63" s="3" t="n">
        <v>0.267786</v>
      </c>
      <c r="I63" s="3" t="n">
        <v>1.96861</v>
      </c>
      <c r="J63" s="3" t="n">
        <v>2.49303</v>
      </c>
      <c r="K63" s="3" t="n">
        <v>2.84654</v>
      </c>
      <c r="L63" s="3" t="n">
        <v>0.00188276</v>
      </c>
      <c r="M63" s="3" t="n">
        <v>3.79155</v>
      </c>
      <c r="N63" s="3" t="n">
        <v>0.7403380000000001</v>
      </c>
      <c r="O63" s="3" t="n">
        <v>0.008105589999999999</v>
      </c>
      <c r="P63" s="3" t="n">
        <v>0.0780429</v>
      </c>
      <c r="Q63" s="3" t="n">
        <v>0.0245011</v>
      </c>
      <c r="R63" s="3" t="n">
        <v>0.0018764</v>
      </c>
      <c r="S63" s="3" t="inlineStr">
        <is>
          <t>NE</t>
        </is>
      </c>
      <c r="T63" s="3" t="n">
        <v>0.000112584</v>
      </c>
      <c r="U63" s="3" t="n">
        <v>0.075056</v>
      </c>
      <c r="V63" s="3" t="inlineStr">
        <is>
          <t>NE</t>
        </is>
      </c>
      <c r="W63" s="3" t="n">
        <v>0.106338</v>
      </c>
      <c r="X63" s="3" t="n">
        <v>0.0119468</v>
      </c>
      <c r="Y63" s="3" t="inlineStr">
        <is>
          <t>NE</t>
        </is>
      </c>
      <c r="Z63" s="3" t="n">
        <v>0.0016542</v>
      </c>
      <c r="AA63" s="3" t="inlineStr">
        <is>
          <t>NE</t>
        </is>
      </c>
      <c r="AB63" s="3" t="n">
        <v>0.460162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11909.3</v>
      </c>
      <c r="AL63" s="39" t="n">
        <v>0</v>
      </c>
    </row>
    <row r="64" ht="26.25" customHeight="1" thickBot="1">
      <c r="A64" s="59" t="inlineStr">
        <is>
          <t>B_Industry</t>
        </is>
      </c>
      <c r="B64" s="67" t="inlineStr">
        <is>
          <t>2B1</t>
        </is>
      </c>
      <c r="C64" s="60" t="inlineStr">
        <is>
          <t>Ammonia production</t>
        </is>
      </c>
      <c r="D64" s="61" t="n"/>
      <c r="E64" s="3" t="n">
        <v>4.91735</v>
      </c>
      <c r="F64" s="3" t="n">
        <v>0.235964</v>
      </c>
      <c r="G64" s="3" t="n">
        <v>0.0122203</v>
      </c>
      <c r="H64" s="3" t="n">
        <v>0.7951510000000001</v>
      </c>
      <c r="I64" s="3" t="inlineStr">
        <is>
          <t>NE</t>
        </is>
      </c>
      <c r="J64" s="3" t="inlineStr">
        <is>
          <t>NE</t>
        </is>
      </c>
      <c r="K64" s="3" t="inlineStr">
        <is>
          <t>NE</t>
        </is>
      </c>
      <c r="L64" s="3" t="inlineStr">
        <is>
          <t>NE</t>
        </is>
      </c>
      <c r="M64" s="3" t="n">
        <v>0.528966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5500.3</v>
      </c>
      <c r="AL64" s="39" t="n">
        <v>0</v>
      </c>
    </row>
    <row r="65" ht="26.25" customHeight="1" thickBot="1">
      <c r="A65" s="59" t="inlineStr">
        <is>
          <t>B_Industry</t>
        </is>
      </c>
      <c r="B65" s="63" t="inlineStr">
        <is>
          <t>2B2</t>
        </is>
      </c>
      <c r="C65" s="60" t="inlineStr">
        <is>
          <t>Nitric acid production</t>
        </is>
      </c>
      <c r="D65" s="61" t="n"/>
      <c r="E65" s="3" t="n">
        <v>4.23365</v>
      </c>
      <c r="F65" s="3" t="inlineStr">
        <is>
          <t>NE</t>
        </is>
      </c>
      <c r="G65" s="3" t="inlineStr">
        <is>
          <t>NE</t>
        </is>
      </c>
      <c r="H65" s="3" t="n">
        <v>0.122659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7234.26</v>
      </c>
      <c r="AL65" s="39" t="inlineStr">
        <is>
          <t>NE</t>
        </is>
      </c>
    </row>
    <row r="66" ht="26.25" customHeight="1" thickBot="1">
      <c r="A66" s="59" t="inlineStr">
        <is>
          <t>B_Industry</t>
        </is>
      </c>
      <c r="B66" s="63" t="inlineStr">
        <is>
          <t>2B3</t>
        </is>
      </c>
      <c r="C66" s="60" t="inlineStr">
        <is>
          <t>Adipic acid production</t>
        </is>
      </c>
      <c r="D66" s="61" t="n"/>
      <c r="E66" s="3" t="n">
        <v>0.231838</v>
      </c>
      <c r="F66" s="3" t="n">
        <v>0.076491</v>
      </c>
      <c r="G66" s="3" t="inlineStr">
        <is>
          <t>NE</t>
        </is>
      </c>
      <c r="H66" s="3" t="inlineStr">
        <is>
          <t>NE</t>
        </is>
      </c>
      <c r="I66" s="3" t="inlineStr">
        <is>
          <t>NE</t>
        </is>
      </c>
      <c r="J66" s="3" t="inlineStr">
        <is>
          <t>NE</t>
        </is>
      </c>
      <c r="K66" s="3" t="inlineStr">
        <is>
          <t>NE</t>
        </is>
      </c>
      <c r="L66" s="3" t="inlineStr">
        <is>
          <t>NE</t>
        </is>
      </c>
      <c r="M66" s="3" t="n">
        <v>0.114328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84.155</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0.00244798</v>
      </c>
      <c r="J67" s="3" t="n">
        <v>0.00382954</v>
      </c>
      <c r="K67" s="3" t="n">
        <v>0.0045047</v>
      </c>
      <c r="L67" s="3" t="n">
        <v>2.4508e-05</v>
      </c>
      <c r="M67" s="3" t="n">
        <v>7.8768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4.435</v>
      </c>
      <c r="AL67" s="39" t="n">
        <v>0</v>
      </c>
    </row>
    <row r="68" ht="26.25" customHeight="1" thickBot="1">
      <c r="A68" s="59" t="inlineStr">
        <is>
          <t>B_Industry</t>
        </is>
      </c>
      <c r="B68" s="63" t="inlineStr">
        <is>
          <t>2B6</t>
        </is>
      </c>
      <c r="C68" s="60" t="inlineStr">
        <is>
          <t>Titanium dioxide production</t>
        </is>
      </c>
      <c r="D68" s="61" t="n"/>
      <c r="E68" s="3" t="n">
        <v>0.09693499999999999</v>
      </c>
      <c r="F68" s="3" t="inlineStr">
        <is>
          <t>NE</t>
        </is>
      </c>
      <c r="G68" s="3" t="n">
        <v>1.23108</v>
      </c>
      <c r="H68" s="3" t="inlineStr">
        <is>
          <t>NE</t>
        </is>
      </c>
      <c r="I68" s="3" t="n">
        <v>0.0383819</v>
      </c>
      <c r="J68" s="3" t="n">
        <v>0.0584229</v>
      </c>
      <c r="K68" s="3" t="n">
        <v>0.177944</v>
      </c>
      <c r="L68" s="3" t="n">
        <v>0.000311537</v>
      </c>
      <c r="M68" s="3" t="n">
        <v>22.7379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510.504</v>
      </c>
      <c r="AL68" s="39" t="n">
        <v>0</v>
      </c>
    </row>
    <row r="69" ht="26.25" customHeight="1" thickBot="1">
      <c r="A69" s="59" t="inlineStr">
        <is>
          <t>B_Industry</t>
        </is>
      </c>
      <c r="B69" s="59" t="inlineStr">
        <is>
          <t>2B7</t>
        </is>
      </c>
      <c r="C69" s="60" t="inlineStr">
        <is>
          <t>Soda ash production</t>
        </is>
      </c>
      <c r="D69" s="66" t="n"/>
      <c r="E69" s="3" t="n">
        <v>0.110056</v>
      </c>
      <c r="F69" s="3" t="inlineStr">
        <is>
          <t>NE</t>
        </is>
      </c>
      <c r="G69" s="3" t="n">
        <v>0.15</v>
      </c>
      <c r="H69" s="3" t="n">
        <v>4.04476</v>
      </c>
      <c r="I69" s="3" t="n">
        <v>0.0209307</v>
      </c>
      <c r="J69" s="3" t="n">
        <v>0.0235414</v>
      </c>
      <c r="K69" s="3" t="n">
        <v>0.191918</v>
      </c>
      <c r="L69" s="3" t="n">
        <v>0.000376756</v>
      </c>
      <c r="M69" s="3" t="n">
        <v>40.1445</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873.515</v>
      </c>
      <c r="AL69" s="39" t="n">
        <v>0</v>
      </c>
    </row>
    <row r="70" ht="26.25" customHeight="1" thickBot="1">
      <c r="A70" s="59" t="inlineStr">
        <is>
          <t>B_Industry</t>
        </is>
      </c>
      <c r="B70" s="59" t="inlineStr">
        <is>
          <t>2B10a</t>
        </is>
      </c>
      <c r="C70" s="60" t="inlineStr">
        <is>
          <t>Chemical industry: Other (please specify in the IIR)</t>
        </is>
      </c>
      <c r="D70" s="66" t="n"/>
      <c r="E70" s="3" t="n">
        <v>11.5576</v>
      </c>
      <c r="F70" s="3" t="n">
        <v>50.7784</v>
      </c>
      <c r="G70" s="3" t="n">
        <v>30.2158</v>
      </c>
      <c r="H70" s="3" t="n">
        <v>10.3691</v>
      </c>
      <c r="I70" s="3" t="n">
        <v>11.7678</v>
      </c>
      <c r="J70" s="3" t="n">
        <v>15.509</v>
      </c>
      <c r="K70" s="3" t="n">
        <v>20.7562</v>
      </c>
      <c r="L70" s="3" t="n">
        <v>0.0885833</v>
      </c>
      <c r="M70" s="3" t="n">
        <v>17.2175</v>
      </c>
      <c r="N70" s="3" t="n">
        <v>0.313899</v>
      </c>
      <c r="O70" s="3" t="n">
        <v>0.139829</v>
      </c>
      <c r="P70" s="3" t="n">
        <v>1.53237</v>
      </c>
      <c r="Q70" s="3" t="n">
        <v>0.000562</v>
      </c>
      <c r="R70" s="3" t="n">
        <v>0.010659</v>
      </c>
      <c r="S70" s="3" t="n">
        <v>0.04486</v>
      </c>
      <c r="T70" s="3" t="n">
        <v>0.302012</v>
      </c>
      <c r="U70" s="3" t="n">
        <v>0.00418</v>
      </c>
      <c r="V70" s="3" t="n">
        <v>0.968372</v>
      </c>
      <c r="W70" s="3" t="n">
        <v>0.229555</v>
      </c>
      <c r="X70" s="3" t="n">
        <v>0.000491154</v>
      </c>
      <c r="Y70" s="3" t="n">
        <v>0.000103688</v>
      </c>
      <c r="Z70" s="3" t="n">
        <v>2.59219e-05</v>
      </c>
      <c r="AA70" s="3" t="n">
        <v>6.48047e-06</v>
      </c>
      <c r="AB70" s="3" t="n">
        <v>0.000627244</v>
      </c>
      <c r="AC70" s="3" t="n">
        <v>2.237</v>
      </c>
      <c r="AD70" s="3" t="inlineStr">
        <is>
          <t>NE</t>
        </is>
      </c>
      <c r="AE70" s="50" t="inlineStr"/>
      <c r="AF70" s="21" t="inlineStr">
        <is>
          <t>NE</t>
        </is>
      </c>
      <c r="AG70" s="21" t="inlineStr">
        <is>
          <t>NE</t>
        </is>
      </c>
      <c r="AH70" s="21" t="inlineStr">
        <is>
          <t>NE</t>
        </is>
      </c>
      <c r="AI70" s="21" t="inlineStr">
        <is>
          <t>NE</t>
        </is>
      </c>
      <c r="AJ70" s="21" t="inlineStr">
        <is>
          <t>NE</t>
        </is>
      </c>
      <c r="AK70" s="21" t="n">
        <v>8186.72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0.781316</v>
      </c>
      <c r="G71" s="3" t="inlineStr">
        <is>
          <t>NE</t>
        </is>
      </c>
      <c r="H71" s="3" t="inlineStr">
        <is>
          <t>NE</t>
        </is>
      </c>
      <c r="I71" s="3" t="n">
        <v>0.00561151</v>
      </c>
      <c r="J71" s="3" t="n">
        <v>0.0448921</v>
      </c>
      <c r="K71" s="3" t="n">
        <v>0.140288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27108.7</v>
      </c>
      <c r="AL71" s="39" t="n">
        <v>0</v>
      </c>
    </row>
    <row r="72" ht="26.25" customHeight="1" thickBot="1">
      <c r="A72" s="59" t="inlineStr">
        <is>
          <t>B_Industry</t>
        </is>
      </c>
      <c r="B72" s="59" t="inlineStr">
        <is>
          <t>2C1</t>
        </is>
      </c>
      <c r="C72" s="60" t="inlineStr">
        <is>
          <t>Iron and steel production</t>
        </is>
      </c>
      <c r="D72" s="61" t="n"/>
      <c r="E72" s="3" t="n">
        <v>30.8264</v>
      </c>
      <c r="F72" s="3" t="n">
        <v>13.0393</v>
      </c>
      <c r="G72" s="3" t="n">
        <v>39.391</v>
      </c>
      <c r="H72" s="3" t="n">
        <v>0.151091</v>
      </c>
      <c r="I72" s="3" t="n">
        <v>11.6524</v>
      </c>
      <c r="J72" s="3" t="n">
        <v>16.0817</v>
      </c>
      <c r="K72" s="3" t="n">
        <v>23.5497</v>
      </c>
      <c r="L72" s="3" t="n">
        <v>0.151319</v>
      </c>
      <c r="M72" s="3" t="n">
        <v>1347.16</v>
      </c>
      <c r="N72" s="3" t="n">
        <v>188.363</v>
      </c>
      <c r="O72" s="3" t="n">
        <v>4.74011</v>
      </c>
      <c r="P72" s="3" t="n">
        <v>5.5608</v>
      </c>
      <c r="Q72" s="3" t="n">
        <v>0.859453</v>
      </c>
      <c r="R72" s="3" t="n">
        <v>35.2492</v>
      </c>
      <c r="S72" s="3" t="n">
        <v>11.728</v>
      </c>
      <c r="T72" s="3" t="n">
        <v>20.7307</v>
      </c>
      <c r="U72" s="3" t="n">
        <v>1.11867</v>
      </c>
      <c r="V72" s="3" t="n">
        <v>667.16</v>
      </c>
      <c r="W72" s="3" t="n">
        <v>172.676</v>
      </c>
      <c r="X72" s="3" t="n">
        <v>0.134504</v>
      </c>
      <c r="Y72" s="3" t="n">
        <v>0.0225841</v>
      </c>
      <c r="Z72" s="3" t="n">
        <v>0.00951918</v>
      </c>
      <c r="AA72" s="3" t="n">
        <v>0.0126153</v>
      </c>
      <c r="AB72" s="3" t="n">
        <v>30.6771</v>
      </c>
      <c r="AC72" s="3" t="n">
        <v>1.97284</v>
      </c>
      <c r="AD72" s="3" t="n">
        <v>211.129</v>
      </c>
      <c r="AE72" s="50" t="inlineStr"/>
      <c r="AF72" s="21" t="inlineStr">
        <is>
          <t>NE</t>
        </is>
      </c>
      <c r="AG72" s="21" t="inlineStr">
        <is>
          <t>NE</t>
        </is>
      </c>
      <c r="AH72" s="21" t="inlineStr">
        <is>
          <t>NE</t>
        </is>
      </c>
      <c r="AI72" s="21" t="inlineStr">
        <is>
          <t>NE</t>
        </is>
      </c>
      <c r="AJ72" s="21" t="inlineStr">
        <is>
          <t>NE</t>
        </is>
      </c>
      <c r="AK72" s="21" t="n">
        <v>23823900</v>
      </c>
      <c r="AL72" s="39" t="inlineStr">
        <is>
          <t>NE</t>
        </is>
      </c>
    </row>
    <row r="73" ht="26.25" customHeight="1" thickBot="1">
      <c r="A73" s="59" t="inlineStr">
        <is>
          <t>B_Industry</t>
        </is>
      </c>
      <c r="B73" s="59" t="inlineStr">
        <is>
          <t>2C2</t>
        </is>
      </c>
      <c r="C73" s="60" t="inlineStr">
        <is>
          <t>Ferroalloys production</t>
        </is>
      </c>
      <c r="D73" s="61" t="n"/>
      <c r="E73" s="3" t="n">
        <v>0.212678</v>
      </c>
      <c r="F73" s="3" t="inlineStr">
        <is>
          <t>NE</t>
        </is>
      </c>
      <c r="G73" s="3" t="n">
        <v>1.60058</v>
      </c>
      <c r="H73" s="3" t="inlineStr">
        <is>
          <t>NE</t>
        </is>
      </c>
      <c r="I73" s="3" t="n">
        <v>0.367498</v>
      </c>
      <c r="J73" s="3" t="n">
        <v>0.522213</v>
      </c>
      <c r="K73" s="3" t="n">
        <v>0.618763</v>
      </c>
      <c r="L73" s="3" t="n">
        <v>0.0366615</v>
      </c>
      <c r="M73" s="3" t="n">
        <v>0.0268004</v>
      </c>
      <c r="N73" s="3" t="n">
        <v>0.292632</v>
      </c>
      <c r="O73" s="3" t="n">
        <v>0.0194226</v>
      </c>
      <c r="P73" s="3" t="n">
        <v>0.03655</v>
      </c>
      <c r="Q73" s="3" t="n">
        <v>0.0173335</v>
      </c>
      <c r="R73" s="3" t="n">
        <v>2.29306</v>
      </c>
      <c r="S73" s="3" t="n">
        <v>0.0285644</v>
      </c>
      <c r="T73" s="3" t="n">
        <v>5.72219</v>
      </c>
      <c r="U73" s="3" t="n">
        <v>0.00137272</v>
      </c>
      <c r="V73" s="3" t="n">
        <v>1.44448</v>
      </c>
      <c r="W73" s="3" t="inlineStr">
        <is>
          <t>NE</t>
        </is>
      </c>
      <c r="X73" s="3" t="inlineStr">
        <is>
          <t>NE</t>
        </is>
      </c>
      <c r="Y73" s="3" t="inlineStr">
        <is>
          <t>NE</t>
        </is>
      </c>
      <c r="Z73" s="3" t="inlineStr">
        <is>
          <t>NE</t>
        </is>
      </c>
      <c r="AA73" s="3" t="inlineStr">
        <is>
          <t>NE</t>
        </is>
      </c>
      <c r="AB73" s="3" t="inlineStr">
        <is>
          <t>NE</t>
        </is>
      </c>
      <c r="AC73" s="3" t="n">
        <v>0.0312839</v>
      </c>
      <c r="AD73" s="3" t="inlineStr">
        <is>
          <t>NE</t>
        </is>
      </c>
      <c r="AE73" s="50" t="inlineStr"/>
      <c r="AF73" s="21" t="inlineStr">
        <is>
          <t>NE</t>
        </is>
      </c>
      <c r="AG73" s="21" t="inlineStr">
        <is>
          <t>NE</t>
        </is>
      </c>
      <c r="AH73" s="21" t="inlineStr">
        <is>
          <t>NE</t>
        </is>
      </c>
      <c r="AI73" s="21" t="inlineStr">
        <is>
          <t>NE</t>
        </is>
      </c>
      <c r="AJ73" s="21" t="inlineStr">
        <is>
          <t>NE</t>
        </is>
      </c>
      <c r="AK73" s="21" t="n">
        <v>71.04340000000001</v>
      </c>
      <c r="AL73" s="39" t="n">
        <v>0</v>
      </c>
    </row>
    <row r="74" ht="26.25" customHeight="1" thickBot="1">
      <c r="A74" s="59" t="inlineStr">
        <is>
          <t>B_Industry</t>
        </is>
      </c>
      <c r="B74" s="59" t="inlineStr">
        <is>
          <t>2C3</t>
        </is>
      </c>
      <c r="C74" s="60" t="inlineStr">
        <is>
          <t>Aluminium production</t>
        </is>
      </c>
      <c r="D74" s="61" t="n"/>
      <c r="E74" s="3" t="n">
        <v>1.0572</v>
      </c>
      <c r="F74" s="3" t="n">
        <v>0.442963</v>
      </c>
      <c r="G74" s="3" t="n">
        <v>13.7799</v>
      </c>
      <c r="H74" s="3" t="n">
        <v>0.000882182</v>
      </c>
      <c r="I74" s="3" t="n">
        <v>1.03275</v>
      </c>
      <c r="J74" s="3" t="n">
        <v>1.65818</v>
      </c>
      <c r="K74" s="3" t="n">
        <v>2.10037</v>
      </c>
      <c r="L74" s="3" t="n">
        <v>0.0159656</v>
      </c>
      <c r="M74" s="3" t="n">
        <v>177.09</v>
      </c>
      <c r="N74" s="3" t="n">
        <v>0.139473</v>
      </c>
      <c r="O74" s="3" t="n">
        <v>0.103057</v>
      </c>
      <c r="P74" s="3" t="n">
        <v>0.0422264</v>
      </c>
      <c r="Q74" s="3" t="n">
        <v>0.0178206</v>
      </c>
      <c r="R74" s="3" t="n">
        <v>0.0539502</v>
      </c>
      <c r="S74" s="3" t="n">
        <v>0.10054</v>
      </c>
      <c r="T74" s="3" t="n">
        <v>0.207436</v>
      </c>
      <c r="U74" s="3" t="n">
        <v>0.00195895</v>
      </c>
      <c r="V74" s="3" t="n">
        <v>9.053470000000001</v>
      </c>
      <c r="W74" s="3" t="n">
        <v>11.7566</v>
      </c>
      <c r="X74" s="3" t="n">
        <v>2.7042</v>
      </c>
      <c r="Y74" s="3" t="n">
        <v>2.65655</v>
      </c>
      <c r="Z74" s="3" t="n">
        <v>2.78459</v>
      </c>
      <c r="AA74" s="3" t="n">
        <v>0.330151</v>
      </c>
      <c r="AB74" s="3" t="n">
        <v>8.475479999999999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1146.61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0.037621</v>
      </c>
      <c r="AL75" s="39" t="n">
        <v>0</v>
      </c>
    </row>
    <row r="76" ht="26.25" customHeight="1" thickBot="1">
      <c r="A76" s="59" t="inlineStr">
        <is>
          <t>B_Industry</t>
        </is>
      </c>
      <c r="B76" s="59" t="inlineStr">
        <is>
          <t>2C5</t>
        </is>
      </c>
      <c r="C76" s="60" t="inlineStr">
        <is>
          <t>Lead production</t>
        </is>
      </c>
      <c r="D76" s="61" t="n"/>
      <c r="E76" s="3" t="inlineStr">
        <is>
          <t>NE</t>
        </is>
      </c>
      <c r="F76" s="3" t="n">
        <v>0.00763862</v>
      </c>
      <c r="G76" s="3" t="n">
        <v>1.80732</v>
      </c>
      <c r="H76" s="3" t="inlineStr">
        <is>
          <t>NE</t>
        </is>
      </c>
      <c r="I76" s="3" t="n">
        <v>0.0104537</v>
      </c>
      <c r="J76" s="3" t="n">
        <v>0.0141949</v>
      </c>
      <c r="K76" s="3" t="n">
        <v>0.0172383</v>
      </c>
      <c r="L76" s="3" t="inlineStr">
        <is>
          <t>NE</t>
        </is>
      </c>
      <c r="M76" s="3" t="inlineStr">
        <is>
          <t>NE</t>
        </is>
      </c>
      <c r="N76" s="3" t="n">
        <v>3.58971</v>
      </c>
      <c r="O76" s="3" t="n">
        <v>0.0286461</v>
      </c>
      <c r="P76" s="3" t="n">
        <v>0.174362</v>
      </c>
      <c r="Q76" s="3" t="n">
        <v>0.0915111</v>
      </c>
      <c r="R76" s="3" t="inlineStr">
        <is>
          <t>NE</t>
        </is>
      </c>
      <c r="S76" s="3" t="n">
        <v>0.0229007</v>
      </c>
      <c r="T76" s="3" t="inlineStr">
        <is>
          <t>NE</t>
        </is>
      </c>
      <c r="U76" s="3" t="inlineStr">
        <is>
          <t>NE</t>
        </is>
      </c>
      <c r="V76" s="3" t="n">
        <v>0.120259</v>
      </c>
      <c r="W76" s="3" t="n">
        <v>0.78038</v>
      </c>
      <c r="X76" s="3" t="inlineStr">
        <is>
          <t>NE</t>
        </is>
      </c>
      <c r="Y76" s="3" t="inlineStr">
        <is>
          <t>NE</t>
        </is>
      </c>
      <c r="Z76" s="3" t="inlineStr">
        <is>
          <t>NE</t>
        </is>
      </c>
      <c r="AA76" s="3" t="inlineStr">
        <is>
          <t>NE</t>
        </is>
      </c>
      <c r="AB76" s="3" t="inlineStr">
        <is>
          <t>NE</t>
        </is>
      </c>
      <c r="AC76" s="3" t="n">
        <v>0.0002625</v>
      </c>
      <c r="AD76" s="3" t="n">
        <v>48.2157</v>
      </c>
      <c r="AE76" s="50" t="inlineStr"/>
      <c r="AF76" s="21" t="inlineStr">
        <is>
          <t>NE</t>
        </is>
      </c>
      <c r="AG76" s="21" t="inlineStr">
        <is>
          <t>NE</t>
        </is>
      </c>
      <c r="AH76" s="21" t="inlineStr">
        <is>
          <t>NE</t>
        </is>
      </c>
      <c r="AI76" s="21" t="inlineStr">
        <is>
          <t>NE</t>
        </is>
      </c>
      <c r="AJ76" s="21" t="inlineStr">
        <is>
          <t>NE</t>
        </is>
      </c>
      <c r="AK76" s="21" t="n">
        <v>781.779</v>
      </c>
      <c r="AL76" s="39" t="inlineStr">
        <is>
          <t>NE</t>
        </is>
      </c>
    </row>
    <row r="77" ht="26.25" customHeight="1" thickBot="1">
      <c r="A77" s="59" t="inlineStr">
        <is>
          <t>B_Industry</t>
        </is>
      </c>
      <c r="B77" s="59" t="inlineStr">
        <is>
          <t>2C6</t>
        </is>
      </c>
      <c r="C77" s="60" t="inlineStr">
        <is>
          <t>Zinc production</t>
        </is>
      </c>
      <c r="D77" s="61" t="n"/>
      <c r="E77" s="3" t="inlineStr">
        <is>
          <t>NE</t>
        </is>
      </c>
      <c r="F77" s="3" t="n">
        <v>2.24e-05</v>
      </c>
      <c r="G77" s="3" t="n">
        <v>0.980776</v>
      </c>
      <c r="H77" s="3" t="n">
        <v>0.0028779</v>
      </c>
      <c r="I77" s="3" t="n">
        <v>0.0164213</v>
      </c>
      <c r="J77" s="3" t="n">
        <v>0.0215725</v>
      </c>
      <c r="K77" s="3" t="n">
        <v>0.054207</v>
      </c>
      <c r="L77" s="3" t="inlineStr">
        <is>
          <t>NE</t>
        </is>
      </c>
      <c r="M77" s="3" t="inlineStr">
        <is>
          <t>NE</t>
        </is>
      </c>
      <c r="N77" s="3" t="n">
        <v>4.70364</v>
      </c>
      <c r="O77" s="3" t="n">
        <v>2.58625</v>
      </c>
      <c r="P77" s="3" t="n">
        <v>0.363755</v>
      </c>
      <c r="Q77" s="3" t="n">
        <v>0.0276839</v>
      </c>
      <c r="R77" s="3" t="inlineStr">
        <is>
          <t>NE</t>
        </is>
      </c>
      <c r="S77" s="3" t="n">
        <v>0.06455</v>
      </c>
      <c r="T77" s="3" t="n">
        <v>0.001399</v>
      </c>
      <c r="U77" s="3" t="n">
        <v>5.617e-05</v>
      </c>
      <c r="V77" s="3" t="n">
        <v>54.0263</v>
      </c>
      <c r="W77" s="3" t="n">
        <v>2.93868</v>
      </c>
      <c r="X77" s="3" t="inlineStr">
        <is>
          <t>NE</t>
        </is>
      </c>
      <c r="Y77" s="3" t="inlineStr">
        <is>
          <t>NE</t>
        </is>
      </c>
      <c r="Z77" s="3" t="inlineStr">
        <is>
          <t>NE</t>
        </is>
      </c>
      <c r="AA77" s="3" t="inlineStr">
        <is>
          <t>NE</t>
        </is>
      </c>
      <c r="AB77" s="3" t="inlineStr">
        <is>
          <t>NE</t>
        </is>
      </c>
      <c r="AC77" s="3" t="inlineStr">
        <is>
          <t>NE</t>
        </is>
      </c>
      <c r="AD77" s="3" t="n">
        <v>0.184999</v>
      </c>
      <c r="AE77" s="50" t="inlineStr"/>
      <c r="AF77" s="21" t="inlineStr">
        <is>
          <t>NE</t>
        </is>
      </c>
      <c r="AG77" s="21" t="inlineStr">
        <is>
          <t>NE</t>
        </is>
      </c>
      <c r="AH77" s="21" t="inlineStr">
        <is>
          <t>NE</t>
        </is>
      </c>
      <c r="AI77" s="21" t="inlineStr">
        <is>
          <t>NE</t>
        </is>
      </c>
      <c r="AJ77" s="21" t="inlineStr">
        <is>
          <t>NE</t>
        </is>
      </c>
      <c r="AK77" s="21" t="n">
        <v>305.58</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3.70582</v>
      </c>
      <c r="H78" s="3" t="inlineStr">
        <is>
          <t>NE</t>
        </is>
      </c>
      <c r="I78" s="3" t="n">
        <v>0.0532824</v>
      </c>
      <c r="J78" s="3" t="n">
        <v>0.06549480000000001</v>
      </c>
      <c r="K78" s="3" t="n">
        <v>0.0984839</v>
      </c>
      <c r="L78" s="3" t="n">
        <v>8.90776e-06</v>
      </c>
      <c r="M78" s="3" t="inlineStr">
        <is>
          <t>NE</t>
        </is>
      </c>
      <c r="N78" s="3" t="n">
        <v>8.80231</v>
      </c>
      <c r="O78" s="3" t="n">
        <v>6.07664</v>
      </c>
      <c r="P78" s="3" t="n">
        <v>0.0158203</v>
      </c>
      <c r="Q78" s="3" t="n">
        <v>1.36723</v>
      </c>
      <c r="R78" s="3" t="n">
        <v>6.17616</v>
      </c>
      <c r="S78" s="3" t="n">
        <v>22.2083</v>
      </c>
      <c r="T78" s="3" t="n">
        <v>0.0983579</v>
      </c>
      <c r="U78" s="3" t="inlineStr">
        <is>
          <t>NE</t>
        </is>
      </c>
      <c r="V78" s="3" t="n">
        <v>11.819</v>
      </c>
      <c r="W78" s="3" t="n">
        <v>2.47652</v>
      </c>
      <c r="X78" s="3" t="inlineStr">
        <is>
          <t>NE</t>
        </is>
      </c>
      <c r="Y78" s="3" t="inlineStr">
        <is>
          <t>NE</t>
        </is>
      </c>
      <c r="Z78" s="3" t="inlineStr">
        <is>
          <t>NE</t>
        </is>
      </c>
      <c r="AA78" s="3" t="inlineStr">
        <is>
          <t>NE</t>
        </is>
      </c>
      <c r="AB78" s="3" t="inlineStr">
        <is>
          <t>NE</t>
        </is>
      </c>
      <c r="AC78" s="3" t="n">
        <v>0.672861</v>
      </c>
      <c r="AD78" s="3" t="n">
        <v>3.86489e-05</v>
      </c>
      <c r="AE78" s="50" t="inlineStr"/>
      <c r="AF78" s="21" t="inlineStr">
        <is>
          <t>NE</t>
        </is>
      </c>
      <c r="AG78" s="21" t="inlineStr">
        <is>
          <t>NE</t>
        </is>
      </c>
      <c r="AH78" s="21" t="inlineStr">
        <is>
          <t>NE</t>
        </is>
      </c>
      <c r="AI78" s="21" t="inlineStr">
        <is>
          <t>NE</t>
        </is>
      </c>
      <c r="AJ78" s="21" t="inlineStr">
        <is>
          <t>NE</t>
        </is>
      </c>
      <c r="AK78" s="21" t="n">
        <v>680.761</v>
      </c>
      <c r="AL78" s="39" t="n">
        <v>0</v>
      </c>
    </row>
    <row r="79" ht="26.25" customHeight="1" thickBot="1">
      <c r="A79" s="59" t="inlineStr">
        <is>
          <t>B_Industry</t>
        </is>
      </c>
      <c r="B79" s="59" t="inlineStr">
        <is>
          <t>2C7b</t>
        </is>
      </c>
      <c r="C79" s="60" t="inlineStr">
        <is>
          <t>Nickel production</t>
        </is>
      </c>
      <c r="D79" s="61" t="n"/>
      <c r="E79" s="3" t="inlineStr">
        <is>
          <t>NE</t>
        </is>
      </c>
      <c r="F79" s="3" t="n">
        <v>0.0172</v>
      </c>
      <c r="G79" s="3" t="n">
        <v>0.156204</v>
      </c>
      <c r="H79" s="3" t="inlineStr">
        <is>
          <t>NE</t>
        </is>
      </c>
      <c r="I79" s="3" t="n">
        <v>9.59872e-05</v>
      </c>
      <c r="J79" s="3" t="n">
        <v>0.000159979</v>
      </c>
      <c r="K79" s="3" t="n">
        <v>0.000191974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0.765204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0.473966</v>
      </c>
      <c r="F80" s="3" t="n">
        <v>0.0724321</v>
      </c>
      <c r="G80" s="3" t="n">
        <v>3.94943</v>
      </c>
      <c r="H80" s="3" t="inlineStr">
        <is>
          <t>NE</t>
        </is>
      </c>
      <c r="I80" s="3" t="n">
        <v>0.0250316</v>
      </c>
      <c r="J80" s="3" t="n">
        <v>0.0336022</v>
      </c>
      <c r="K80" s="3" t="n">
        <v>0.606179</v>
      </c>
      <c r="L80" s="3" t="n">
        <v>1.61336e-05</v>
      </c>
      <c r="M80" s="3" t="n">
        <v>0.189276</v>
      </c>
      <c r="N80" s="3" t="n">
        <v>2.1227</v>
      </c>
      <c r="O80" s="3" t="n">
        <v>0.0651627</v>
      </c>
      <c r="P80" s="3" t="n">
        <v>0.0272355</v>
      </c>
      <c r="Q80" s="3" t="n">
        <v>0.233213</v>
      </c>
      <c r="R80" s="3" t="n">
        <v>0.0313596</v>
      </c>
      <c r="S80" s="3" t="n">
        <v>0.672901</v>
      </c>
      <c r="T80" s="3" t="n">
        <v>0.161745</v>
      </c>
      <c r="U80" s="3" t="n">
        <v>0.020806</v>
      </c>
      <c r="V80" s="3" t="n">
        <v>17.4255</v>
      </c>
      <c r="W80" s="3" t="n">
        <v>0.15651</v>
      </c>
      <c r="X80" s="3" t="n">
        <v>0.00061825</v>
      </c>
      <c r="Y80" s="3" t="n">
        <v>0.00061825</v>
      </c>
      <c r="Z80" s="3" t="n">
        <v>0.00061825</v>
      </c>
      <c r="AA80" s="3" t="n">
        <v>0.00061825</v>
      </c>
      <c r="AB80" s="3" t="n">
        <v>0.002473</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1001.67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0.00412406</v>
      </c>
      <c r="J81" s="3" t="n">
        <v>0.0237006</v>
      </c>
      <c r="K81" s="3" t="n">
        <v>0.07164180000000001</v>
      </c>
      <c r="L81" s="3" t="n">
        <v>1.65549e-06</v>
      </c>
      <c r="M81" s="3" t="n">
        <v>0.135</v>
      </c>
      <c r="N81" s="3" t="n">
        <v>0.236374</v>
      </c>
      <c r="O81" s="3" t="n">
        <v>0.00436282</v>
      </c>
      <c r="P81" s="3" t="inlineStr">
        <is>
          <t>NE</t>
        </is>
      </c>
      <c r="Q81" s="3" t="n">
        <v>0.0093489</v>
      </c>
      <c r="R81" s="3" t="n">
        <v>0.0419551</v>
      </c>
      <c r="S81" s="3" t="n">
        <v>0.0012</v>
      </c>
      <c r="T81" s="3" t="inlineStr">
        <is>
          <t>NE</t>
        </is>
      </c>
      <c r="U81" s="3" t="inlineStr">
        <is>
          <t>NE</t>
        </is>
      </c>
      <c r="V81" s="3" t="n">
        <v>0.501793</v>
      </c>
      <c r="W81" s="3" t="n">
        <v>0.0105908</v>
      </c>
      <c r="X81" s="3" t="inlineStr">
        <is>
          <t>NE</t>
        </is>
      </c>
      <c r="Y81" s="3" t="inlineStr">
        <is>
          <t>NE</t>
        </is>
      </c>
      <c r="Z81" s="3" t="inlineStr">
        <is>
          <t>NE</t>
        </is>
      </c>
      <c r="AA81" s="3" t="inlineStr">
        <is>
          <t>NE</t>
        </is>
      </c>
      <c r="AB81" s="3" t="inlineStr">
        <is>
          <t>NE</t>
        </is>
      </c>
      <c r="AC81" s="3" t="inlineStr">
        <is>
          <t>NE</t>
        </is>
      </c>
      <c r="AD81" s="3" t="n">
        <v>1.75972e-05</v>
      </c>
      <c r="AE81" s="50" t="inlineStr"/>
      <c r="AF81" s="21" t="inlineStr">
        <is>
          <t>NE</t>
        </is>
      </c>
      <c r="AG81" s="21" t="inlineStr">
        <is>
          <t>NE</t>
        </is>
      </c>
      <c r="AH81" s="21" t="inlineStr">
        <is>
          <t>NE</t>
        </is>
      </c>
      <c r="AI81" s="21" t="inlineStr">
        <is>
          <t>NE</t>
        </is>
      </c>
      <c r="AJ81" s="21" t="inlineStr">
        <is>
          <t>NE</t>
        </is>
      </c>
      <c r="AK81" s="21" t="n">
        <v>2082.61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602.495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0.615824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22084500</v>
      </c>
      <c r="AL82" s="39" t="inlineStr">
        <is>
          <t>NE</t>
        </is>
      </c>
    </row>
    <row r="83" ht="26.25" customHeight="1" thickBot="1">
      <c r="A83" s="59" t="inlineStr">
        <is>
          <t>B_Industry</t>
        </is>
      </c>
      <c r="B83" s="70" t="inlineStr">
        <is>
          <t>2D3b</t>
        </is>
      </c>
      <c r="C83" s="71" t="inlineStr">
        <is>
          <t>Road paving with asphalt</t>
        </is>
      </c>
      <c r="D83" s="61" t="n"/>
      <c r="E83" s="3" t="n">
        <v>0.618444</v>
      </c>
      <c r="F83" s="3" t="n">
        <v>3.06197</v>
      </c>
      <c r="G83" s="3" t="n">
        <v>1.20373</v>
      </c>
      <c r="H83" s="3" t="inlineStr">
        <is>
          <t>NE</t>
        </is>
      </c>
      <c r="I83" s="3" t="n">
        <v>0.593702</v>
      </c>
      <c r="J83" s="3" t="n">
        <v>6.18202</v>
      </c>
      <c r="K83" s="3" t="n">
        <v>37.2912</v>
      </c>
      <c r="L83" s="3" t="n">
        <v>0.0268198</v>
      </c>
      <c r="M83" s="3" t="n">
        <v>0.585041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0.7232189999999999</v>
      </c>
      <c r="X83" s="3" t="n">
        <v>0.000518201</v>
      </c>
      <c r="Y83" s="3" t="n">
        <v>0.00795942</v>
      </c>
      <c r="Z83" s="3" t="n">
        <v>0.0100665</v>
      </c>
      <c r="AA83" s="3" t="n">
        <v>0.000293962</v>
      </c>
      <c r="AB83" s="3" t="n">
        <v>0.0188381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389166000</v>
      </c>
      <c r="AL83" s="39" t="inlineStr">
        <is>
          <t>NE</t>
        </is>
      </c>
    </row>
    <row r="84" ht="26.25" customHeight="1" thickBot="1">
      <c r="A84" s="59" t="inlineStr">
        <is>
          <t>B_Industry</t>
        </is>
      </c>
      <c r="B84" s="70" t="inlineStr">
        <is>
          <t>2D3c</t>
        </is>
      </c>
      <c r="C84" s="71" t="inlineStr">
        <is>
          <t>Asphalt roofing</t>
        </is>
      </c>
      <c r="D84" s="61" t="n"/>
      <c r="E84" s="3" t="n">
        <v>0.006414</v>
      </c>
      <c r="F84" s="3" t="n">
        <v>0.183762</v>
      </c>
      <c r="G84" s="3" t="inlineStr">
        <is>
          <t>NE</t>
        </is>
      </c>
      <c r="H84" s="3" t="inlineStr">
        <is>
          <t>NE</t>
        </is>
      </c>
      <c r="I84" s="3" t="n">
        <v>0.0970903</v>
      </c>
      <c r="J84" s="3" t="n">
        <v>0.485452</v>
      </c>
      <c r="K84" s="3" t="n">
        <v>1.75465</v>
      </c>
      <c r="L84" s="3" t="n">
        <v>0.000213812</v>
      </c>
      <c r="M84" s="3" t="n">
        <v>0.0150315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181262000</v>
      </c>
      <c r="AL84" s="39" t="inlineStr">
        <is>
          <t>NE</t>
        </is>
      </c>
    </row>
    <row r="85" ht="26.25" customHeight="1" thickBot="1">
      <c r="A85" s="59" t="inlineStr">
        <is>
          <t>E_Solvents</t>
        </is>
      </c>
      <c r="B85" s="65" t="inlineStr">
        <is>
          <t>2D3d</t>
        </is>
      </c>
      <c r="C85" s="71" t="inlineStr">
        <is>
          <t>Coating applications</t>
        </is>
      </c>
      <c r="D85" s="61" t="n"/>
      <c r="E85" s="3" t="n">
        <v>0.151065</v>
      </c>
      <c r="F85" s="3" t="n">
        <v>575.962</v>
      </c>
      <c r="G85" s="3" t="n">
        <v>0.0007675</v>
      </c>
      <c r="H85" s="3" t="inlineStr">
        <is>
          <t>NE</t>
        </is>
      </c>
      <c r="I85" s="3" t="n">
        <v>9.16e-05</v>
      </c>
      <c r="J85" s="3" t="n">
        <v>0.000916</v>
      </c>
      <c r="K85" s="3" t="n">
        <v>0.0041812</v>
      </c>
      <c r="L85" s="3" t="n">
        <v>2.5648e-07</v>
      </c>
      <c r="M85" s="3" t="n">
        <v>0.0347823</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114921000</v>
      </c>
      <c r="AL85" s="39" t="inlineStr">
        <is>
          <t>NE</t>
        </is>
      </c>
    </row>
    <row r="86" ht="26.25" customHeight="1" thickBot="1">
      <c r="A86" s="59" t="inlineStr">
        <is>
          <t>E_Solvents</t>
        </is>
      </c>
      <c r="B86" s="65" t="inlineStr">
        <is>
          <t>2D3e</t>
        </is>
      </c>
      <c r="C86" s="69" t="inlineStr">
        <is>
          <t>Degreasing</t>
        </is>
      </c>
      <c r="D86" s="61" t="n"/>
      <c r="E86" s="3" t="inlineStr">
        <is>
          <t>NE</t>
        </is>
      </c>
      <c r="F86" s="3" t="n">
        <v>71.4726</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0.005111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2408700</v>
      </c>
      <c r="AL86" s="39" t="n">
        <v>0</v>
      </c>
    </row>
    <row r="87" ht="26.25" customHeight="1" thickBot="1">
      <c r="A87" s="59" t="inlineStr">
        <is>
          <t>E_Solvents</t>
        </is>
      </c>
      <c r="B87" s="65" t="inlineStr">
        <is>
          <t>2D3f</t>
        </is>
      </c>
      <c r="C87" s="69" t="inlineStr">
        <is>
          <t>Dry cleaning</t>
        </is>
      </c>
      <c r="D87" s="61" t="n"/>
      <c r="E87" s="3" t="inlineStr">
        <is>
          <t>NE</t>
        </is>
      </c>
      <c r="F87" s="3" t="n">
        <v>6.44236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2593990</v>
      </c>
      <c r="AL87" s="39" t="inlineStr">
        <is>
          <t>NE</t>
        </is>
      </c>
    </row>
    <row r="88" ht="26.25" customHeight="1" thickBot="1">
      <c r="A88" s="59" t="inlineStr">
        <is>
          <t>E_Solvents</t>
        </is>
      </c>
      <c r="B88" s="65" t="inlineStr">
        <is>
          <t>2D3g</t>
        </is>
      </c>
      <c r="C88" s="69" t="inlineStr">
        <is>
          <t>Chemical products</t>
        </is>
      </c>
      <c r="D88" s="61" t="n"/>
      <c r="E88" s="3" t="n">
        <v>0.001399</v>
      </c>
      <c r="F88" s="3" t="n">
        <v>197.292</v>
      </c>
      <c r="G88" s="3" t="inlineStr">
        <is>
          <t>NE</t>
        </is>
      </c>
      <c r="H88" s="3" t="n">
        <v>0.00774509</v>
      </c>
      <c r="I88" s="3" t="n">
        <v>0.00680834</v>
      </c>
      <c r="J88" s="3" t="n">
        <v>0.00953671</v>
      </c>
      <c r="K88" s="3" t="n">
        <v>1.58018</v>
      </c>
      <c r="L88" s="3" t="n">
        <v>6.88408e-08</v>
      </c>
      <c r="M88" s="3" t="n">
        <v>0.001263</v>
      </c>
      <c r="N88" s="3" t="n">
        <v>0.001</v>
      </c>
      <c r="O88" s="3" t="n">
        <v>0.000186461</v>
      </c>
      <c r="P88" s="3" t="inlineStr">
        <is>
          <t>NE</t>
        </is>
      </c>
      <c r="Q88" s="3" t="n">
        <v>0.00105084</v>
      </c>
      <c r="R88" s="3" t="n">
        <v>0.0124327</v>
      </c>
      <c r="S88" s="3" t="n">
        <v>0.0008</v>
      </c>
      <c r="T88" s="3" t="n">
        <v>0.0952624</v>
      </c>
      <c r="U88" s="3" t="n">
        <v>0.00105084</v>
      </c>
      <c r="V88" s="3" t="inlineStr">
        <is>
          <t>NE</t>
        </is>
      </c>
      <c r="W88" s="3" t="inlineStr">
        <is>
          <t>NE</t>
        </is>
      </c>
      <c r="X88" s="3" t="n">
        <v>0.419829</v>
      </c>
      <c r="Y88" s="3" t="n">
        <v>0.565059</v>
      </c>
      <c r="Z88" s="3" t="n">
        <v>0.12379</v>
      </c>
      <c r="AA88" s="3" t="n">
        <v>0.205773</v>
      </c>
      <c r="AB88" s="3" t="n">
        <v>1.31531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281355000</v>
      </c>
      <c r="AL88" s="39" t="inlineStr">
        <is>
          <t>NE</t>
        </is>
      </c>
    </row>
    <row r="89" ht="26.25" customHeight="1" thickBot="1">
      <c r="A89" s="59" t="inlineStr">
        <is>
          <t>E_Solvents</t>
        </is>
      </c>
      <c r="B89" s="65" t="inlineStr">
        <is>
          <t>2D3h</t>
        </is>
      </c>
      <c r="C89" s="69" t="inlineStr">
        <is>
          <t>Printing</t>
        </is>
      </c>
      <c r="D89" s="61" t="n"/>
      <c r="E89" s="3" t="n">
        <v>0.012674</v>
      </c>
      <c r="F89" s="3" t="n">
        <v>162.642</v>
      </c>
      <c r="G89" s="3" t="n">
        <v>0.003935</v>
      </c>
      <c r="H89" s="3" t="n">
        <v>0.0004</v>
      </c>
      <c r="I89" s="3" t="inlineStr">
        <is>
          <t>NE</t>
        </is>
      </c>
      <c r="J89" s="3" t="inlineStr">
        <is>
          <t>NE</t>
        </is>
      </c>
      <c r="K89" s="3" t="n">
        <v>0.000267</v>
      </c>
      <c r="L89" s="3" t="inlineStr">
        <is>
          <t>NE</t>
        </is>
      </c>
      <c r="M89" s="3" t="n">
        <v>0.013464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5529000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199.639</v>
      </c>
      <c r="G90" s="3" t="inlineStr">
        <is>
          <t>NE</t>
        </is>
      </c>
      <c r="H90" s="3" t="n">
        <v>0.54112</v>
      </c>
      <c r="I90" s="3" t="n">
        <v>2.434</v>
      </c>
      <c r="J90" s="3" t="n">
        <v>3.65126</v>
      </c>
      <c r="K90" s="3" t="n">
        <v>4.46372</v>
      </c>
      <c r="L90" s="3" t="inlineStr">
        <is>
          <t>NE</t>
        </is>
      </c>
      <c r="M90" s="3" t="inlineStr">
        <is>
          <t>NE</t>
        </is>
      </c>
      <c r="N90" s="3" t="n">
        <v>0.000270658</v>
      </c>
      <c r="O90" s="3" t="n">
        <v>0.0371747</v>
      </c>
      <c r="P90" s="3" t="inlineStr">
        <is>
          <t>NE</t>
        </is>
      </c>
      <c r="Q90" s="3" t="inlineStr">
        <is>
          <t>NE</t>
        </is>
      </c>
      <c r="R90" s="3" t="n">
        <v>0.156525</v>
      </c>
      <c r="S90" s="3" t="n">
        <v>6.34253</v>
      </c>
      <c r="T90" s="3" t="n">
        <v>0.259978</v>
      </c>
      <c r="U90" s="3" t="n">
        <v>0.0370117</v>
      </c>
      <c r="V90" s="3" t="n">
        <v>3.67019</v>
      </c>
      <c r="W90" s="3" t="n">
        <v>10.4022</v>
      </c>
      <c r="X90" s="3" t="n">
        <v>0.0350292</v>
      </c>
      <c r="Y90" s="3" t="n">
        <v>0.00718735</v>
      </c>
      <c r="Z90" s="3" t="n">
        <v>0.013362</v>
      </c>
      <c r="AA90" s="3" t="n">
        <v>0.0137985</v>
      </c>
      <c r="AB90" s="3" t="n">
        <v>0.0693771</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303.297</v>
      </c>
      <c r="AL90" s="39" t="n">
        <v>0</v>
      </c>
    </row>
    <row r="91" ht="26.25" customHeight="1" thickBot="1">
      <c r="A91" s="59" t="inlineStr">
        <is>
          <t>E_Solvents</t>
        </is>
      </c>
      <c r="B91" s="63" t="inlineStr">
        <is>
          <t>2G</t>
        </is>
      </c>
      <c r="C91" s="65" t="inlineStr">
        <is>
          <t>Other product use (please specify in the IIR)</t>
        </is>
      </c>
      <c r="D91" s="61" t="n"/>
      <c r="E91" s="3" t="n">
        <v>1.96443</v>
      </c>
      <c r="F91" s="3" t="n">
        <v>57.9647</v>
      </c>
      <c r="G91" s="3" t="n">
        <v>0.283806</v>
      </c>
      <c r="H91" s="3" t="n">
        <v>2.03427</v>
      </c>
      <c r="I91" s="3" t="n">
        <v>14.0641</v>
      </c>
      <c r="J91" s="3" t="n">
        <v>16.0278</v>
      </c>
      <c r="K91" s="3" t="n">
        <v>16.5281</v>
      </c>
      <c r="L91" s="3" t="n">
        <v>1.47845</v>
      </c>
      <c r="M91" s="3" t="n">
        <v>36.2381</v>
      </c>
      <c r="N91" s="3" t="n">
        <v>9.768929999999999</v>
      </c>
      <c r="O91" s="3" t="n">
        <v>2.81034</v>
      </c>
      <c r="P91" s="3" t="n">
        <v>0.00626022</v>
      </c>
      <c r="Q91" s="3" t="n">
        <v>0.018835</v>
      </c>
      <c r="R91" s="3" t="n">
        <v>3.20144</v>
      </c>
      <c r="S91" s="3" t="n">
        <v>157.351</v>
      </c>
      <c r="T91" s="3" t="n">
        <v>6.3707</v>
      </c>
      <c r="U91" s="3" t="n">
        <v>0.72732</v>
      </c>
      <c r="V91" s="3" t="n">
        <v>86.12130000000001</v>
      </c>
      <c r="W91" s="3" t="n">
        <v>0.254726</v>
      </c>
      <c r="X91" s="3" t="n">
        <v>0.113698</v>
      </c>
      <c r="Y91" s="3" t="n">
        <v>0.0728949</v>
      </c>
      <c r="Z91" s="3" t="n">
        <v>0.0621116</v>
      </c>
      <c r="AA91" s="3" t="n">
        <v>0.08482489999999999</v>
      </c>
      <c r="AB91" s="3" t="n">
        <v>0.33353</v>
      </c>
      <c r="AC91" s="3" t="n">
        <v>0.00116609</v>
      </c>
      <c r="AD91" s="3" t="n">
        <v>0.00190705</v>
      </c>
      <c r="AE91" s="50" t="inlineStr"/>
      <c r="AF91" s="21" t="inlineStr">
        <is>
          <t>NE</t>
        </is>
      </c>
      <c r="AG91" s="21" t="inlineStr">
        <is>
          <t>NE</t>
        </is>
      </c>
      <c r="AH91" s="21" t="inlineStr">
        <is>
          <t>NE</t>
        </is>
      </c>
      <c r="AI91" s="21" t="inlineStr">
        <is>
          <t>NE</t>
        </is>
      </c>
      <c r="AJ91" s="21" t="inlineStr">
        <is>
          <t>NE</t>
        </is>
      </c>
      <c r="AK91" s="21" t="n">
        <v>3868.6</v>
      </c>
      <c r="AL91" s="39" t="n">
        <v>0</v>
      </c>
    </row>
    <row r="92" ht="26.25" customHeight="1" thickBot="1">
      <c r="A92" s="59" t="inlineStr">
        <is>
          <t>B_Industry</t>
        </is>
      </c>
      <c r="B92" s="59" t="inlineStr">
        <is>
          <t>2H1</t>
        </is>
      </c>
      <c r="C92" s="60" t="inlineStr">
        <is>
          <t>Pulp and paper industry</t>
        </is>
      </c>
      <c r="D92" s="66" t="n"/>
      <c r="E92" s="3" t="n">
        <v>9.44543</v>
      </c>
      <c r="F92" s="3" t="n">
        <v>17.4524</v>
      </c>
      <c r="G92" s="3" t="n">
        <v>9.44576</v>
      </c>
      <c r="H92" s="3" t="n">
        <v>0.005382</v>
      </c>
      <c r="I92" s="3" t="n">
        <v>7.51322</v>
      </c>
      <c r="J92" s="3" t="n">
        <v>9.41216</v>
      </c>
      <c r="K92" s="3" t="n">
        <v>10.7499</v>
      </c>
      <c r="L92" s="3" t="n">
        <v>0.0210435</v>
      </c>
      <c r="M92" s="3" t="n">
        <v>10.3479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5505.76</v>
      </c>
      <c r="AL92" s="39" t="n">
        <v>0</v>
      </c>
    </row>
    <row r="93" ht="26.25" customHeight="1" thickBot="1">
      <c r="A93" s="59" t="inlineStr">
        <is>
          <t>B_Industry</t>
        </is>
      </c>
      <c r="B93" s="63" t="inlineStr">
        <is>
          <t>2H2</t>
        </is>
      </c>
      <c r="C93" s="60" t="inlineStr">
        <is>
          <t>Food and beverages industry</t>
        </is>
      </c>
      <c r="D93" s="66" t="n"/>
      <c r="E93" s="3" t="n">
        <v>0.0566384</v>
      </c>
      <c r="F93" s="3" t="n">
        <v>134.271</v>
      </c>
      <c r="G93" s="3" t="n">
        <v>0.010226</v>
      </c>
      <c r="H93" s="3" t="n">
        <v>0.371142</v>
      </c>
      <c r="I93" s="3" t="n">
        <v>0.778179</v>
      </c>
      <c r="J93" s="3" t="n">
        <v>4.93002</v>
      </c>
      <c r="K93" s="3" t="n">
        <v>6.97916</v>
      </c>
      <c r="L93" s="3" t="n">
        <v>6.41036e-07</v>
      </c>
      <c r="M93" s="3" t="n">
        <v>0.193124</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1.25405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2880990</v>
      </c>
      <c r="AL93" s="39" t="inlineStr">
        <is>
          <t>NE</t>
        </is>
      </c>
    </row>
    <row r="94" ht="26.25" customHeight="1" thickBot="1">
      <c r="A94" s="59" t="inlineStr">
        <is>
          <t>B_Industry</t>
        </is>
      </c>
      <c r="B94" s="72" t="inlineStr">
        <is>
          <t>2H3</t>
        </is>
      </c>
      <c r="C94" s="60" t="inlineStr">
        <is>
          <t>Other industrial processes (please specify in the IIR)</t>
        </is>
      </c>
      <c r="D94" s="61" t="n"/>
      <c r="E94" s="3" t="n">
        <v>0.002834</v>
      </c>
      <c r="F94" s="3" t="n">
        <v>16.1192</v>
      </c>
      <c r="G94" s="3" t="inlineStr">
        <is>
          <t>NE</t>
        </is>
      </c>
      <c r="H94" s="3" t="n">
        <v>0.199545</v>
      </c>
      <c r="I94" s="3" t="n">
        <v>0.197112</v>
      </c>
      <c r="J94" s="3" t="n">
        <v>0.551759</v>
      </c>
      <c r="K94" s="3" t="n">
        <v>0.563097</v>
      </c>
      <c r="L94" s="3" t="n">
        <v>1.98809e-05</v>
      </c>
      <c r="M94" s="3" t="n">
        <v>0.00606</v>
      </c>
      <c r="N94" s="3" t="n">
        <v>0.097011</v>
      </c>
      <c r="O94" s="3" t="n">
        <v>0.01247</v>
      </c>
      <c r="P94" s="3" t="n">
        <v>0.001122</v>
      </c>
      <c r="Q94" s="3" t="inlineStr">
        <is>
          <t>NE</t>
        </is>
      </c>
      <c r="R94" s="3" t="n">
        <v>0.288834</v>
      </c>
      <c r="S94" s="3" t="n">
        <v>0.799127</v>
      </c>
      <c r="T94" s="3" t="n">
        <v>0.0408063</v>
      </c>
      <c r="U94" s="3" t="inlineStr">
        <is>
          <t>NE</t>
        </is>
      </c>
      <c r="V94" s="3" t="n">
        <v>0.70301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0.612255</v>
      </c>
      <c r="F95" s="3" t="n">
        <v>6.99584</v>
      </c>
      <c r="G95" s="3" t="inlineStr">
        <is>
          <t>NE</t>
        </is>
      </c>
      <c r="H95" s="3" t="inlineStr">
        <is>
          <t>NE</t>
        </is>
      </c>
      <c r="I95" s="3" t="n">
        <v>1.13322</v>
      </c>
      <c r="J95" s="3" t="n">
        <v>2.06005</v>
      </c>
      <c r="K95" s="3" t="n">
        <v>13.2995</v>
      </c>
      <c r="L95" s="3" t="n">
        <v>0.000145195</v>
      </c>
      <c r="M95" s="3" t="n">
        <v>0.883457</v>
      </c>
      <c r="N95" s="3" t="n">
        <v>0.105</v>
      </c>
      <c r="O95" s="3" t="n">
        <v>0.002</v>
      </c>
      <c r="P95" s="3" t="inlineStr">
        <is>
          <t>NE</t>
        </is>
      </c>
      <c r="Q95" s="3" t="inlineStr">
        <is>
          <t>NE</t>
        </is>
      </c>
      <c r="R95" s="3" t="inlineStr">
        <is>
          <t>NE</t>
        </is>
      </c>
      <c r="S95" s="3" t="n">
        <v>0.011</v>
      </c>
      <c r="T95" s="3" t="inlineStr">
        <is>
          <t>NE</t>
        </is>
      </c>
      <c r="U95" s="3" t="inlineStr">
        <is>
          <t>NE</t>
        </is>
      </c>
      <c r="V95" s="3" t="inlineStr">
        <is>
          <t>NE</t>
        </is>
      </c>
      <c r="W95" s="3" t="n">
        <v>0.130285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5248080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0.109581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669.558</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0.050019</v>
      </c>
      <c r="F98" s="3" t="n">
        <v>0.0236317</v>
      </c>
      <c r="G98" s="3" t="inlineStr">
        <is>
          <t>NE</t>
        </is>
      </c>
      <c r="H98" s="3" t="n">
        <v>0.105621</v>
      </c>
      <c r="I98" s="3" t="n">
        <v>11.4387</v>
      </c>
      <c r="J98" s="3" t="n">
        <v>51.9776</v>
      </c>
      <c r="K98" s="3" t="n">
        <v>112.332</v>
      </c>
      <c r="L98" s="3" t="inlineStr">
        <is>
          <t>NE</t>
        </is>
      </c>
      <c r="M98" s="3" t="inlineStr">
        <is>
          <t>NE</t>
        </is>
      </c>
      <c r="N98" s="3" t="n">
        <v>2.2842</v>
      </c>
      <c r="O98" s="3" t="inlineStr">
        <is>
          <t>NE</t>
        </is>
      </c>
      <c r="P98" s="3" t="inlineStr">
        <is>
          <t>NE</t>
        </is>
      </c>
      <c r="Q98" s="3" t="inlineStr">
        <is>
          <t>NE</t>
        </is>
      </c>
      <c r="R98" s="3" t="n">
        <v>0.001051</v>
      </c>
      <c r="S98" s="3" t="inlineStr">
        <is>
          <t>NE</t>
        </is>
      </c>
      <c r="T98" s="3" t="n">
        <v>0.000231</v>
      </c>
      <c r="U98" s="3" t="inlineStr">
        <is>
          <t>NE</t>
        </is>
      </c>
      <c r="V98" s="3" t="n">
        <v>0.174</v>
      </c>
      <c r="W98" s="3" t="n">
        <v>5.49403e-08</v>
      </c>
      <c r="X98" s="3" t="n">
        <v>1.14314e-08</v>
      </c>
      <c r="Y98" s="3" t="inlineStr">
        <is>
          <t>NE</t>
        </is>
      </c>
      <c r="Z98" s="3" t="n">
        <v>1.14314e-08</v>
      </c>
      <c r="AA98" s="3" t="n">
        <v>1.14314e-05</v>
      </c>
      <c r="AB98" s="3" t="n">
        <v>1.14543e-05</v>
      </c>
      <c r="AC98" s="3" t="inlineStr">
        <is>
          <t>NE</t>
        </is>
      </c>
      <c r="AD98" s="3" t="n">
        <v>0.000657968</v>
      </c>
      <c r="AE98" s="50" t="inlineStr"/>
      <c r="AF98" s="21" t="inlineStr">
        <is>
          <t>NE</t>
        </is>
      </c>
      <c r="AG98" s="21" t="inlineStr">
        <is>
          <t>NE</t>
        </is>
      </c>
      <c r="AH98" s="21" t="inlineStr">
        <is>
          <t>NE</t>
        </is>
      </c>
      <c r="AI98" s="21" t="inlineStr">
        <is>
          <t>NE</t>
        </is>
      </c>
      <c r="AJ98" s="21" t="inlineStr">
        <is>
          <t>NE</t>
        </is>
      </c>
      <c r="AK98" s="21" t="n">
        <v>344.884</v>
      </c>
      <c r="AL98" s="39" t="inlineStr">
        <is>
          <t>NE</t>
        </is>
      </c>
    </row>
    <row r="99" ht="26.25" customHeight="1" thickBot="1">
      <c r="A99" s="59" t="inlineStr">
        <is>
          <t>K_AgriLivestock</t>
        </is>
      </c>
      <c r="B99" s="59" t="inlineStr">
        <is>
          <t>3B1a</t>
        </is>
      </c>
      <c r="C99" s="60" t="inlineStr">
        <is>
          <t>Manure management - Dairy cattle</t>
        </is>
      </c>
      <c r="D99" s="73" t="n"/>
      <c r="E99" s="3" t="n">
        <v>6.18328</v>
      </c>
      <c r="F99" s="3" t="n">
        <v>424.34</v>
      </c>
      <c r="G99" s="3" t="inlineStr">
        <is>
          <t>NE</t>
        </is>
      </c>
      <c r="H99" s="3" t="n">
        <v>252.341</v>
      </c>
      <c r="I99" s="3" t="n">
        <v>4.62854</v>
      </c>
      <c r="J99" s="3" t="n">
        <v>7.23916</v>
      </c>
      <c r="K99" s="3" t="n">
        <v>14.682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14873.9</v>
      </c>
      <c r="AL99" s="39" t="inlineStr">
        <is>
          <t>NE</t>
        </is>
      </c>
    </row>
    <row r="100" ht="26.25" customHeight="1" thickBot="1">
      <c r="A100" s="59" t="inlineStr">
        <is>
          <t>K_AgriLivestock</t>
        </is>
      </c>
      <c r="B100" s="59" t="inlineStr">
        <is>
          <t>3B1b</t>
        </is>
      </c>
      <c r="C100" s="60" t="inlineStr">
        <is>
          <t>Manure management - Non-dairy cattle</t>
        </is>
      </c>
      <c r="D100" s="73" t="n"/>
      <c r="E100" s="3" t="n">
        <v>10.3957</v>
      </c>
      <c r="F100" s="3" t="n">
        <v>327.629</v>
      </c>
      <c r="G100" s="3" t="inlineStr">
        <is>
          <t>NE</t>
        </is>
      </c>
      <c r="H100" s="3" t="n">
        <v>286.008</v>
      </c>
      <c r="I100" s="3" t="n">
        <v>4.3531</v>
      </c>
      <c r="J100" s="3" t="n">
        <v>6.72747</v>
      </c>
      <c r="K100" s="3" t="n">
        <v>13.2773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46150.5</v>
      </c>
      <c r="AL100" s="39" t="inlineStr">
        <is>
          <t>NE</t>
        </is>
      </c>
    </row>
    <row r="101" ht="26.25" customHeight="1" thickBot="1">
      <c r="A101" s="59" t="inlineStr">
        <is>
          <t>K_AgriLivestock</t>
        </is>
      </c>
      <c r="B101" s="59" t="inlineStr">
        <is>
          <t>3B2</t>
        </is>
      </c>
      <c r="C101" s="60" t="inlineStr">
        <is>
          <t>Manure management - Sheep</t>
        </is>
      </c>
      <c r="D101" s="73" t="n"/>
      <c r="E101" s="3" t="n">
        <v>0.861218</v>
      </c>
      <c r="F101" s="3" t="n">
        <v>5.54932</v>
      </c>
      <c r="G101" s="3" t="inlineStr">
        <is>
          <t>NE</t>
        </is>
      </c>
      <c r="H101" s="3" t="n">
        <v>24.4307</v>
      </c>
      <c r="I101" s="3" t="n">
        <v>0.432517</v>
      </c>
      <c r="J101" s="3" t="n">
        <v>1.33674</v>
      </c>
      <c r="K101" s="3" t="n">
        <v>2.82724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48145</v>
      </c>
      <c r="AL101" s="39" t="inlineStr">
        <is>
          <t>NE</t>
        </is>
      </c>
    </row>
    <row r="102" ht="26.25" customHeight="1" thickBot="1">
      <c r="A102" s="59" t="inlineStr">
        <is>
          <t>K_AgriLivestock</t>
        </is>
      </c>
      <c r="B102" s="59" t="inlineStr">
        <is>
          <t>3B3</t>
        </is>
      </c>
      <c r="C102" s="60" t="inlineStr">
        <is>
          <t>Manure management - Swine</t>
        </is>
      </c>
      <c r="D102" s="73" t="n"/>
      <c r="E102" s="3" t="n">
        <v>2.00358</v>
      </c>
      <c r="F102" s="3" t="n">
        <v>42.3648</v>
      </c>
      <c r="G102" s="3" t="inlineStr">
        <is>
          <t>NE</t>
        </is>
      </c>
      <c r="H102" s="3" t="n">
        <v>285.83</v>
      </c>
      <c r="I102" s="3" t="n">
        <v>1.14934</v>
      </c>
      <c r="J102" s="3" t="n">
        <v>14.3112</v>
      </c>
      <c r="K102" s="3" t="n">
        <v>65.351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101902</v>
      </c>
      <c r="AL102" s="39" t="inlineStr">
        <is>
          <t>NE</t>
        </is>
      </c>
    </row>
    <row r="103" ht="26.25" customHeight="1" thickBot="1">
      <c r="A103" s="59" t="inlineStr">
        <is>
          <t>K_AgriLivestock</t>
        </is>
      </c>
      <c r="B103" s="59" t="inlineStr">
        <is>
          <t>3B4a</t>
        </is>
      </c>
      <c r="C103" s="60" t="inlineStr">
        <is>
          <t>Manure management - Buffalo</t>
        </is>
      </c>
      <c r="D103" s="73" t="n"/>
      <c r="E103" s="3" t="n">
        <v>0.06768689999999999</v>
      </c>
      <c r="F103" s="3" t="n">
        <v>5.21577</v>
      </c>
      <c r="G103" s="3" t="inlineStr">
        <is>
          <t>NE</t>
        </is>
      </c>
      <c r="H103" s="3" t="n">
        <v>8.21823</v>
      </c>
      <c r="I103" s="3" t="n">
        <v>0.126661</v>
      </c>
      <c r="J103" s="3" t="n">
        <v>0.193683</v>
      </c>
      <c r="K103" s="3" t="n">
        <v>0.299916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373.979</v>
      </c>
      <c r="AL103" s="39" t="n">
        <v>0</v>
      </c>
    </row>
    <row r="104" ht="26.25" customHeight="1" thickBot="1">
      <c r="A104" s="59" t="inlineStr">
        <is>
          <t>K_AgriLivestock</t>
        </is>
      </c>
      <c r="B104" s="59" t="inlineStr">
        <is>
          <t>3B4d</t>
        </is>
      </c>
      <c r="C104" s="60" t="inlineStr">
        <is>
          <t>Manure management - Goats</t>
        </is>
      </c>
      <c r="D104" s="73" t="n"/>
      <c r="E104" s="3" t="n">
        <v>0.5396919999999999</v>
      </c>
      <c r="F104" s="3" t="n">
        <v>3.95487</v>
      </c>
      <c r="G104" s="3" t="inlineStr">
        <is>
          <t>NE</t>
        </is>
      </c>
      <c r="H104" s="3" t="n">
        <v>12.1385</v>
      </c>
      <c r="I104" s="3" t="n">
        <v>0.175434</v>
      </c>
      <c r="J104" s="3" t="n">
        <v>0.537561</v>
      </c>
      <c r="K104" s="3" t="n">
        <v>1.13163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9992.85</v>
      </c>
      <c r="AL104" s="39" t="inlineStr">
        <is>
          <t>NE</t>
        </is>
      </c>
    </row>
    <row r="105" ht="26.25" customHeight="1" thickBot="1">
      <c r="A105" s="59" t="inlineStr">
        <is>
          <t>K_AgriLivestock</t>
        </is>
      </c>
      <c r="B105" s="59" t="inlineStr">
        <is>
          <t>3B4e</t>
        </is>
      </c>
      <c r="C105" s="60" t="inlineStr">
        <is>
          <t>Manure management - Horses</t>
        </is>
      </c>
      <c r="D105" s="73" t="n"/>
      <c r="E105" s="3" t="n">
        <v>0.8282620000000001</v>
      </c>
      <c r="F105" s="3" t="n">
        <v>12.4885</v>
      </c>
      <c r="G105" s="3" t="inlineStr">
        <is>
          <t>NE</t>
        </is>
      </c>
      <c r="H105" s="3" t="n">
        <v>32.1819</v>
      </c>
      <c r="I105" s="3" t="n">
        <v>0.332322</v>
      </c>
      <c r="J105" s="3" t="n">
        <v>0.5229240000000001</v>
      </c>
      <c r="K105" s="3" t="n">
        <v>0.9671419999999999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3117.14</v>
      </c>
      <c r="AL105" s="39" t="inlineStr">
        <is>
          <t>NE</t>
        </is>
      </c>
    </row>
    <row r="106" ht="26.25" customHeight="1" thickBot="1">
      <c r="A106" s="59" t="inlineStr">
        <is>
          <t>K_AgriLivestock</t>
        </is>
      </c>
      <c r="B106" s="59" t="inlineStr">
        <is>
          <t>3B4f</t>
        </is>
      </c>
      <c r="C106" s="60" t="inlineStr">
        <is>
          <t>Manure management - Mules and asses</t>
        </is>
      </c>
      <c r="D106" s="73" t="n"/>
      <c r="E106" s="3" t="n">
        <v>0.0185567</v>
      </c>
      <c r="F106" s="3" t="n">
        <v>0.135197</v>
      </c>
      <c r="G106" s="3" t="inlineStr">
        <is>
          <t>NE</t>
        </is>
      </c>
      <c r="H106" s="3" t="n">
        <v>0.69516</v>
      </c>
      <c r="I106" s="3" t="n">
        <v>0.0107274</v>
      </c>
      <c r="J106" s="3" t="n">
        <v>0.0171638</v>
      </c>
      <c r="K106" s="3" t="n">
        <v>0.0308926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177.644</v>
      </c>
      <c r="AL106" s="39" t="n">
        <v>0</v>
      </c>
    </row>
    <row r="107" ht="26.25" customHeight="1" thickBot="1">
      <c r="A107" s="59" t="inlineStr">
        <is>
          <t>K_AgriLivestock</t>
        </is>
      </c>
      <c r="B107" s="59" t="inlineStr">
        <is>
          <t>3B4gi</t>
        </is>
      </c>
      <c r="C107" s="60" t="inlineStr">
        <is>
          <t>Manure management - Laying hens</t>
        </is>
      </c>
      <c r="D107" s="73" t="n"/>
      <c r="E107" s="3" t="n">
        <v>2.33646</v>
      </c>
      <c r="F107" s="3" t="n">
        <v>21.357</v>
      </c>
      <c r="G107" s="3" t="inlineStr">
        <is>
          <t>NE</t>
        </is>
      </c>
      <c r="H107" s="3" t="n">
        <v>46.3578</v>
      </c>
      <c r="I107" s="3" t="n">
        <v>1.4196</v>
      </c>
      <c r="J107" s="3" t="n">
        <v>13.8854</v>
      </c>
      <c r="K107" s="3" t="n">
        <v>34.1865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313679</v>
      </c>
      <c r="AL107" s="39" t="inlineStr">
        <is>
          <t>NE</t>
        </is>
      </c>
    </row>
    <row r="108" ht="26.25" customHeight="1" thickBot="1">
      <c r="A108" s="59" t="inlineStr">
        <is>
          <t>K_AgriLivestock</t>
        </is>
      </c>
      <c r="B108" s="59" t="inlineStr">
        <is>
          <t>3B4gii</t>
        </is>
      </c>
      <c r="C108" s="60" t="inlineStr">
        <is>
          <t>Manure management - Broilers</t>
        </is>
      </c>
      <c r="D108" s="73" t="n"/>
      <c r="E108" s="3" t="n">
        <v>3.33922</v>
      </c>
      <c r="F108" s="3" t="n">
        <v>57.0005</v>
      </c>
      <c r="G108" s="3" t="inlineStr">
        <is>
          <t>NE</t>
        </is>
      </c>
      <c r="H108" s="3" t="n">
        <v>71.9714</v>
      </c>
      <c r="I108" s="3" t="n">
        <v>1.12657</v>
      </c>
      <c r="J108" s="3" t="n">
        <v>11.7122</v>
      </c>
      <c r="K108" s="3" t="n">
        <v>21.1631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561896</v>
      </c>
      <c r="AL108" s="39" t="inlineStr">
        <is>
          <t>NE</t>
        </is>
      </c>
    </row>
    <row r="109" ht="26.25" customHeight="1" thickBot="1">
      <c r="A109" s="59" t="inlineStr">
        <is>
          <t>K_AgriLivestock</t>
        </is>
      </c>
      <c r="B109" s="59" t="inlineStr">
        <is>
          <t>3B4giii</t>
        </is>
      </c>
      <c r="C109" s="60" t="inlineStr">
        <is>
          <t>Manure management - Turkeys</t>
        </is>
      </c>
      <c r="D109" s="73" t="n"/>
      <c r="E109" s="3" t="n">
        <v>0.724334</v>
      </c>
      <c r="F109" s="3" t="n">
        <v>16.078</v>
      </c>
      <c r="G109" s="3" t="inlineStr">
        <is>
          <t>NE</t>
        </is>
      </c>
      <c r="H109" s="3" t="n">
        <v>31.3517</v>
      </c>
      <c r="I109" s="3" t="n">
        <v>1.21874</v>
      </c>
      <c r="J109" s="3" t="n">
        <v>6.69651</v>
      </c>
      <c r="K109" s="3" t="n">
        <v>7.44167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58205.5</v>
      </c>
      <c r="AL109" s="39" t="inlineStr">
        <is>
          <t>NE</t>
        </is>
      </c>
    </row>
    <row r="110" ht="26.25" customHeight="1" thickBot="1">
      <c r="A110" s="59" t="inlineStr">
        <is>
          <t>K_AgriLivestock</t>
        </is>
      </c>
      <c r="B110" s="59" t="inlineStr">
        <is>
          <t>3B4giv</t>
        </is>
      </c>
      <c r="C110" s="60" t="inlineStr">
        <is>
          <t>Manure management - Other poultry</t>
        </is>
      </c>
      <c r="D110" s="73" t="n"/>
      <c r="E110" s="3" t="n">
        <v>0.465311</v>
      </c>
      <c r="F110" s="3" t="n">
        <v>11.9575</v>
      </c>
      <c r="G110" s="3" t="inlineStr">
        <is>
          <t>NE</t>
        </is>
      </c>
      <c r="H110" s="3" t="n">
        <v>17.596</v>
      </c>
      <c r="I110" s="3" t="n">
        <v>1.05471</v>
      </c>
      <c r="J110" s="3" t="n">
        <v>7.02132</v>
      </c>
      <c r="K110" s="3" t="n">
        <v>7.71358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104252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1.16518</v>
      </c>
      <c r="F111" s="3" t="n">
        <v>3.97316</v>
      </c>
      <c r="G111" s="3" t="inlineStr">
        <is>
          <t>NE</t>
        </is>
      </c>
      <c r="H111" s="3" t="n">
        <v>36.3061</v>
      </c>
      <c r="I111" s="3" t="n">
        <v>0.0584518</v>
      </c>
      <c r="J111" s="3" t="n">
        <v>0.124512</v>
      </c>
      <c r="K111" s="3" t="n">
        <v>0.257203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32518.2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267.337</v>
      </c>
      <c r="F112" s="3" t="inlineStr">
        <is>
          <t>NE</t>
        </is>
      </c>
      <c r="G112" s="3" t="inlineStr">
        <is>
          <t>NE</t>
        </is>
      </c>
      <c r="H112" s="3" t="n">
        <v>630.67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4670690000</v>
      </c>
      <c r="AL112" s="39" t="inlineStr">
        <is>
          <t>NE</t>
        </is>
      </c>
    </row>
    <row r="113" ht="26.25" customHeight="1" thickBot="1">
      <c r="A113" s="59" t="inlineStr">
        <is>
          <t>L_AgriOther</t>
        </is>
      </c>
      <c r="B113" s="74" t="inlineStr">
        <is>
          <t>3Da2a</t>
        </is>
      </c>
      <c r="C113" s="75" t="inlineStr">
        <is>
          <t>Animal manure applied to soils</t>
        </is>
      </c>
      <c r="D113" s="61" t="n"/>
      <c r="E113" s="3" t="n">
        <v>136.463</v>
      </c>
      <c r="F113" s="3" t="n">
        <v>105.043</v>
      </c>
      <c r="G113" s="3" t="inlineStr">
        <is>
          <t>NE</t>
        </is>
      </c>
      <c r="H113" s="3" t="n">
        <v>615.306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609736000</v>
      </c>
      <c r="AL113" s="39" t="inlineStr">
        <is>
          <t>NE</t>
        </is>
      </c>
    </row>
    <row r="114" ht="26.25" customHeight="1" thickBot="1">
      <c r="A114" s="59" t="inlineStr">
        <is>
          <t>L_AgriOther</t>
        </is>
      </c>
      <c r="B114" s="74" t="inlineStr">
        <is>
          <t>3Da2b</t>
        </is>
      </c>
      <c r="C114" s="75" t="inlineStr">
        <is>
          <t>Sewage sludge applied to soils</t>
        </is>
      </c>
      <c r="D114" s="61" t="n"/>
      <c r="E114" s="3" t="n">
        <v>3.26836</v>
      </c>
      <c r="F114" s="3" t="inlineStr">
        <is>
          <t>NE</t>
        </is>
      </c>
      <c r="G114" s="3" t="inlineStr">
        <is>
          <t>NE</t>
        </is>
      </c>
      <c r="H114" s="3" t="n">
        <v>10.5194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23453700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19.8525</v>
      </c>
      <c r="F115" s="3" t="inlineStr">
        <is>
          <t>NE</t>
        </is>
      </c>
      <c r="G115" s="3" t="inlineStr">
        <is>
          <t>NE</t>
        </is>
      </c>
      <c r="H115" s="3" t="n">
        <v>75.8224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76739900</v>
      </c>
      <c r="AL115" s="39" t="inlineStr">
        <is>
          <t>NE</t>
        </is>
      </c>
    </row>
    <row r="116" ht="26.25" customHeight="1" thickBot="1">
      <c r="A116" s="59" t="inlineStr">
        <is>
          <t>L_AgriOther</t>
        </is>
      </c>
      <c r="B116" s="59" t="inlineStr">
        <is>
          <t>3Da3</t>
        </is>
      </c>
      <c r="C116" s="65" t="inlineStr">
        <is>
          <t>Urine and dung deposited by grazing animals</t>
        </is>
      </c>
      <c r="D116" s="61" t="n"/>
      <c r="E116" s="3" t="n">
        <v>86.8188</v>
      </c>
      <c r="F116" s="3" t="n">
        <v>7.04825</v>
      </c>
      <c r="G116" s="3" t="inlineStr">
        <is>
          <t>NE</t>
        </is>
      </c>
      <c r="H116" s="3" t="n">
        <v>191.721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432060000</v>
      </c>
      <c r="AL116" s="39" t="inlineStr">
        <is>
          <t>NE</t>
        </is>
      </c>
    </row>
    <row r="117" ht="26.25" customHeight="1" thickBot="1">
      <c r="A117" s="59" t="inlineStr">
        <is>
          <t>L_AgriOther</t>
        </is>
      </c>
      <c r="B117" s="59" t="inlineStr">
        <is>
          <t>3Da4</t>
        </is>
      </c>
      <c r="C117" s="65" t="inlineStr">
        <is>
          <t>Crop residues applied to soils</t>
        </is>
      </c>
      <c r="D117" s="61" t="n"/>
      <c r="E117" s="3" t="n">
        <v>2.76637</v>
      </c>
      <c r="F117" s="3" t="inlineStr">
        <is>
          <t>NE</t>
        </is>
      </c>
      <c r="G117" s="3" t="inlineStr">
        <is>
          <t>NE</t>
        </is>
      </c>
      <c r="H117" s="3" t="n">
        <v>22.8024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35777900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9.19929</v>
      </c>
      <c r="G119" s="3" t="inlineStr">
        <is>
          <t>NE</t>
        </is>
      </c>
      <c r="H119" s="3" t="inlineStr">
        <is>
          <t>NE</t>
        </is>
      </c>
      <c r="I119" s="3" t="n">
        <v>6.05382</v>
      </c>
      <c r="J119" s="3" t="n">
        <v>111.366</v>
      </c>
      <c r="K119" s="3" t="n">
        <v>472.497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26096600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0.7661790000000001</v>
      </c>
      <c r="F120" s="3" t="inlineStr">
        <is>
          <t>NE</t>
        </is>
      </c>
      <c r="G120" s="3" t="inlineStr">
        <is>
          <t>NE</t>
        </is>
      </c>
      <c r="H120" s="3" t="n">
        <v>0.885813</v>
      </c>
      <c r="I120" s="3" t="n">
        <v>0.15865</v>
      </c>
      <c r="J120" s="3" t="n">
        <v>3.93656</v>
      </c>
      <c r="K120" s="3" t="n">
        <v>7.23566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2634.16</v>
      </c>
      <c r="AL120" s="39" t="n">
        <v>0</v>
      </c>
    </row>
    <row r="121" ht="26.25" customHeight="1" thickBot="1">
      <c r="A121" s="59" t="inlineStr">
        <is>
          <t>L_AgriOther</t>
        </is>
      </c>
      <c r="B121" s="59" t="inlineStr">
        <is>
          <t>3De</t>
        </is>
      </c>
      <c r="C121" s="65" t="inlineStr">
        <is>
          <t>Cultivated crops</t>
        </is>
      </c>
      <c r="D121" s="62" t="n"/>
      <c r="E121" s="3" t="inlineStr">
        <is>
          <t>NE</t>
        </is>
      </c>
      <c r="F121" s="3" t="n">
        <v>183.612</v>
      </c>
      <c r="G121" s="3" t="inlineStr">
        <is>
          <t>NE</t>
        </is>
      </c>
      <c r="H121" s="3" t="n">
        <v>9.357839999999999</v>
      </c>
      <c r="I121" s="3" t="n">
        <v>0.0456553</v>
      </c>
      <c r="J121" s="3" t="n">
        <v>0.781196</v>
      </c>
      <c r="K121" s="3" t="n">
        <v>0.781196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174661000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0.0392095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4.30815</v>
      </c>
      <c r="W122" s="3" t="inlineStr">
        <is>
          <t>NE</t>
        </is>
      </c>
      <c r="X122" s="3" t="inlineStr">
        <is>
          <t>NE</t>
        </is>
      </c>
      <c r="Y122" s="3" t="inlineStr">
        <is>
          <t>NE</t>
        </is>
      </c>
      <c r="Z122" s="3" t="inlineStr">
        <is>
          <t>NE</t>
        </is>
      </c>
      <c r="AA122" s="3" t="inlineStr">
        <is>
          <t>NE</t>
        </is>
      </c>
      <c r="AB122" s="3" t="inlineStr">
        <is>
          <t>NE</t>
        </is>
      </c>
      <c r="AC122" s="3" t="n">
        <v>112.115</v>
      </c>
      <c r="AD122" s="3" t="inlineStr">
        <is>
          <t>NE</t>
        </is>
      </c>
      <c r="AE122" s="50" t="inlineStr"/>
      <c r="AF122" s="21" t="inlineStr">
        <is>
          <t>NE</t>
        </is>
      </c>
      <c r="AG122" s="21" t="inlineStr">
        <is>
          <t>NE</t>
        </is>
      </c>
      <c r="AH122" s="21" t="inlineStr">
        <is>
          <t>NE</t>
        </is>
      </c>
      <c r="AI122" s="21" t="inlineStr">
        <is>
          <t>NE</t>
        </is>
      </c>
      <c r="AJ122" s="21" t="inlineStr">
        <is>
          <t>NE</t>
        </is>
      </c>
      <c r="AK122" s="21" t="n">
        <v>84343.39999999999</v>
      </c>
      <c r="AL122" s="39" t="n">
        <v>0</v>
      </c>
    </row>
    <row r="123" ht="26.25" customHeight="1" thickBot="1">
      <c r="A123" s="59" t="inlineStr">
        <is>
          <t>L_AgriOther</t>
        </is>
      </c>
      <c r="B123" s="59" t="inlineStr">
        <is>
          <t>3F</t>
        </is>
      </c>
      <c r="C123" s="60" t="inlineStr">
        <is>
          <t>Field burning of agricultural residues</t>
        </is>
      </c>
      <c r="D123" s="61" t="n"/>
      <c r="E123" s="3" t="n">
        <v>3.72906</v>
      </c>
      <c r="F123" s="3" t="n">
        <v>2.43581</v>
      </c>
      <c r="G123" s="3" t="n">
        <v>0.475746</v>
      </c>
      <c r="H123" s="3" t="n">
        <v>2.30867</v>
      </c>
      <c r="I123" s="3" t="n">
        <v>6.27585</v>
      </c>
      <c r="J123" s="3" t="n">
        <v>7.14647</v>
      </c>
      <c r="K123" s="3" t="n">
        <v>7.34004</v>
      </c>
      <c r="L123" s="3" t="n">
        <v>1.27666</v>
      </c>
      <c r="M123" s="3" t="n">
        <v>85.8372</v>
      </c>
      <c r="N123" s="3" t="n">
        <v>0.290056</v>
      </c>
      <c r="O123" s="3" t="n">
        <v>0.704966</v>
      </c>
      <c r="P123" s="3" t="n">
        <v>0.113638</v>
      </c>
      <c r="Q123" s="3" t="n">
        <v>0.0331492</v>
      </c>
      <c r="R123" s="3" t="n">
        <v>0.08841739999999999</v>
      </c>
      <c r="S123" s="3" t="n">
        <v>0.111406</v>
      </c>
      <c r="T123" s="3" t="n">
        <v>0.0473191</v>
      </c>
      <c r="U123" s="3" t="n">
        <v>0.034547</v>
      </c>
      <c r="V123" s="3" t="n">
        <v>5.91139</v>
      </c>
      <c r="W123" s="3" t="n">
        <v>3.44345</v>
      </c>
      <c r="X123" s="3" t="n">
        <v>0.487061</v>
      </c>
      <c r="Y123" s="3" t="n">
        <v>1.02083</v>
      </c>
      <c r="Z123" s="3" t="n">
        <v>0.440911</v>
      </c>
      <c r="AA123" s="3" t="n">
        <v>0.324214</v>
      </c>
      <c r="AB123" s="3" t="n">
        <v>2.27301</v>
      </c>
      <c r="AC123" s="3" t="n">
        <v>0.110684</v>
      </c>
      <c r="AD123" s="3" t="n">
        <v>1.92044e-05</v>
      </c>
      <c r="AE123" s="50" t="inlineStr"/>
      <c r="AF123" s="21" t="inlineStr">
        <is>
          <t>NE</t>
        </is>
      </c>
      <c r="AG123" s="21" t="inlineStr">
        <is>
          <t>NE</t>
        </is>
      </c>
      <c r="AH123" s="21" t="inlineStr">
        <is>
          <t>NE</t>
        </is>
      </c>
      <c r="AI123" s="21" t="inlineStr">
        <is>
          <t>NE</t>
        </is>
      </c>
      <c r="AJ123" s="21" t="inlineStr">
        <is>
          <t>NE</t>
        </is>
      </c>
      <c r="AK123" s="21" t="n">
        <v>344500</v>
      </c>
      <c r="AL123" s="39" t="inlineStr">
        <is>
          <t>NE</t>
        </is>
      </c>
    </row>
    <row r="124" ht="26.25" customHeight="1" thickBot="1">
      <c r="A124" s="59" t="inlineStr">
        <is>
          <t>L_AgriOther</t>
        </is>
      </c>
      <c r="B124" s="76" t="inlineStr">
        <is>
          <t>3I</t>
        </is>
      </c>
      <c r="C124" s="60" t="inlineStr">
        <is>
          <t>Agriculture other (please specify in the IIR)</t>
        </is>
      </c>
      <c r="D124" s="61" t="n"/>
      <c r="E124" s="3" t="n">
        <v>0.169733</v>
      </c>
      <c r="F124" s="3" t="inlineStr">
        <is>
          <t>NE</t>
        </is>
      </c>
      <c r="G124" s="3" t="inlineStr">
        <is>
          <t>NE</t>
        </is>
      </c>
      <c r="H124" s="3" t="n">
        <v>3.31932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19798.7</v>
      </c>
      <c r="AL124" s="39" t="n">
        <v>0</v>
      </c>
    </row>
    <row r="125" ht="26.25" customHeight="1" thickBot="1">
      <c r="A125" s="59" t="inlineStr">
        <is>
          <t>J_Waste</t>
        </is>
      </c>
      <c r="B125" s="59" t="inlineStr">
        <is>
          <t>5A</t>
        </is>
      </c>
      <c r="C125" s="60" t="inlineStr">
        <is>
          <t>Biological treatment of waste - Solid waste disposal on land</t>
        </is>
      </c>
      <c r="D125" s="61" t="n"/>
      <c r="E125" s="3" t="n">
        <v>0.137019</v>
      </c>
      <c r="F125" s="3" t="n">
        <v>20.3897</v>
      </c>
      <c r="G125" s="3" t="n">
        <v>0.0906362</v>
      </c>
      <c r="H125" s="3" t="n">
        <v>7.00743</v>
      </c>
      <c r="I125" s="3" t="n">
        <v>0.0263297</v>
      </c>
      <c r="J125" s="3" t="n">
        <v>0.0961629</v>
      </c>
      <c r="K125" s="3" t="n">
        <v>0.190037</v>
      </c>
      <c r="L125" s="3" t="n">
        <v>1.31161e-08</v>
      </c>
      <c r="M125" s="3" t="n">
        <v>1.00856</v>
      </c>
      <c r="N125" s="3" t="n">
        <v>5.928570000000001e-07</v>
      </c>
      <c r="O125" s="3" t="n">
        <v>4.85065e-08</v>
      </c>
      <c r="P125" s="3" t="n">
        <v>0.022313</v>
      </c>
      <c r="Q125" s="3" t="n">
        <v>5.38961e-06</v>
      </c>
      <c r="R125" s="3" t="n">
        <v>7.00649e-07</v>
      </c>
      <c r="S125" s="3" t="n">
        <v>1.4013e-07</v>
      </c>
      <c r="T125" s="3" t="n">
        <v>7.00649e-07</v>
      </c>
      <c r="U125" s="3" t="n">
        <v>3.12597e-06</v>
      </c>
      <c r="V125" s="3" t="n">
        <v>3.93441e-05</v>
      </c>
      <c r="W125" s="3" t="n">
        <v>0.0149726</v>
      </c>
      <c r="X125" s="3" t="n">
        <v>5.52588e-05</v>
      </c>
      <c r="Y125" s="3" t="n">
        <v>0.000119158</v>
      </c>
      <c r="Z125" s="3" t="n">
        <v>3.53583e-05</v>
      </c>
      <c r="AA125" s="3" t="n">
        <v>6.87321e-06</v>
      </c>
      <c r="AB125" s="3" t="n">
        <v>0.000216649</v>
      </c>
      <c r="AC125" s="3" t="inlineStr">
        <is>
          <t>NE</t>
        </is>
      </c>
      <c r="AD125" s="3" t="inlineStr">
        <is>
          <t>NE</t>
        </is>
      </c>
      <c r="AE125" s="50" t="inlineStr"/>
      <c r="AF125" s="21" t="inlineStr">
        <is>
          <t>NE</t>
        </is>
      </c>
      <c r="AG125" s="21" t="inlineStr">
        <is>
          <t>NE</t>
        </is>
      </c>
      <c r="AH125" s="21" t="inlineStr">
        <is>
          <t>NE</t>
        </is>
      </c>
      <c r="AI125" s="21" t="n">
        <v>53.8961</v>
      </c>
      <c r="AJ125" s="21" t="inlineStr">
        <is>
          <t>NE</t>
        </is>
      </c>
      <c r="AK125" s="21" t="n">
        <v>145239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0.4551</v>
      </c>
      <c r="G126" s="3" t="inlineStr">
        <is>
          <t>NE</t>
        </is>
      </c>
      <c r="H126" s="3" t="n">
        <v>9.84083</v>
      </c>
      <c r="I126" s="3" t="inlineStr">
        <is>
          <t>NE</t>
        </is>
      </c>
      <c r="J126" s="3" t="inlineStr">
        <is>
          <t>NE</t>
        </is>
      </c>
      <c r="K126" s="3" t="inlineStr">
        <is>
          <t>NE</t>
        </is>
      </c>
      <c r="L126" s="3" t="inlineStr">
        <is>
          <t>NE</t>
        </is>
      </c>
      <c r="M126" s="3" t="n">
        <v>1.04164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26348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0.0956172</v>
      </c>
      <c r="F127" s="3" t="inlineStr">
        <is>
          <t>NE</t>
        </is>
      </c>
      <c r="G127" s="3" t="n">
        <v>0.00539645</v>
      </c>
      <c r="H127" s="3" t="n">
        <v>5.54629</v>
      </c>
      <c r="I127" s="3" t="n">
        <v>0.00200873</v>
      </c>
      <c r="J127" s="3" t="n">
        <v>0.00200873</v>
      </c>
      <c r="K127" s="3" t="n">
        <v>0.00200873</v>
      </c>
      <c r="L127" s="3" t="inlineStr">
        <is>
          <t>NE</t>
        </is>
      </c>
      <c r="M127" s="3" t="n">
        <v>0.0892768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69161500</v>
      </c>
      <c r="AL127" s="39" t="inlineStr">
        <is>
          <t>NE</t>
        </is>
      </c>
    </row>
    <row r="128" ht="26.25" customHeight="1" thickBot="1">
      <c r="A128" s="59" t="inlineStr">
        <is>
          <t>J_Waste</t>
        </is>
      </c>
      <c r="B128" s="63" t="inlineStr">
        <is>
          <t>5C1a</t>
        </is>
      </c>
      <c r="C128" s="65" t="inlineStr">
        <is>
          <t>Municipal waste incineration</t>
        </is>
      </c>
      <c r="D128" s="61" t="n"/>
      <c r="E128" s="3" t="n">
        <v>0.163793</v>
      </c>
      <c r="F128" s="3" t="n">
        <v>0.00199272</v>
      </c>
      <c r="G128" s="3" t="n">
        <v>0.0170343</v>
      </c>
      <c r="H128" s="3" t="n">
        <v>0.0034281</v>
      </c>
      <c r="I128" s="3" t="n">
        <v>0.00183486</v>
      </c>
      <c r="J128" s="3" t="n">
        <v>0.00219654</v>
      </c>
      <c r="K128" s="3" t="n">
        <v>0.00236114</v>
      </c>
      <c r="L128" s="3" t="n">
        <v>6.41709e-05</v>
      </c>
      <c r="M128" s="3" t="n">
        <v>0.0152717</v>
      </c>
      <c r="N128" s="3" t="n">
        <v>0.0198314</v>
      </c>
      <c r="O128" s="3" t="n">
        <v>0.00306592</v>
      </c>
      <c r="P128" s="3" t="n">
        <v>0.009073390000000001</v>
      </c>
      <c r="Q128" s="3" t="n">
        <v>0.00295611</v>
      </c>
      <c r="R128" s="3" t="n">
        <v>0.0114045</v>
      </c>
      <c r="S128" s="3" t="n">
        <v>0.0170474</v>
      </c>
      <c r="T128" s="3" t="n">
        <v>0.009138210000000001</v>
      </c>
      <c r="U128" s="3" t="n">
        <v>0.00048828</v>
      </c>
      <c r="V128" s="3" t="n">
        <v>0.0977879</v>
      </c>
      <c r="W128" s="3" t="n">
        <v>0.0268645</v>
      </c>
      <c r="X128" s="3" t="n">
        <v>0.000194674</v>
      </c>
      <c r="Y128" s="3" t="n">
        <v>0.000194857</v>
      </c>
      <c r="Z128" s="3" t="n">
        <v>0.000194695</v>
      </c>
      <c r="AA128" s="3" t="n">
        <v>2.98633e-05</v>
      </c>
      <c r="AB128" s="3" t="n">
        <v>0.000614089</v>
      </c>
      <c r="AC128" s="3" t="n">
        <v>0.05027</v>
      </c>
      <c r="AD128" s="3" t="n">
        <v>0.0029229</v>
      </c>
      <c r="AE128" s="50" t="inlineStr"/>
      <c r="AF128" s="21" t="inlineStr">
        <is>
          <t>NE</t>
        </is>
      </c>
      <c r="AG128" s="21" t="inlineStr">
        <is>
          <t>NE</t>
        </is>
      </c>
      <c r="AH128" s="21" t="inlineStr">
        <is>
          <t>NE</t>
        </is>
      </c>
      <c r="AI128" s="21" t="inlineStr">
        <is>
          <t>NE</t>
        </is>
      </c>
      <c r="AJ128" s="21" t="inlineStr">
        <is>
          <t>NE</t>
        </is>
      </c>
      <c r="AK128" s="21" t="n">
        <v>266.249</v>
      </c>
      <c r="AL128" s="39" t="n">
        <v>0</v>
      </c>
    </row>
    <row r="129" ht="26.25" customHeight="1" thickBot="1">
      <c r="A129" s="59" t="inlineStr">
        <is>
          <t>J_Waste</t>
        </is>
      </c>
      <c r="B129" s="63" t="inlineStr">
        <is>
          <t>5C1bi</t>
        </is>
      </c>
      <c r="C129" s="71" t="inlineStr">
        <is>
          <t>Industrial waste incineration</t>
        </is>
      </c>
      <c r="D129" s="61" t="n"/>
      <c r="E129" s="3" t="n">
        <v>0.41037</v>
      </c>
      <c r="F129" s="3" t="n">
        <v>1.07045</v>
      </c>
      <c r="G129" s="3" t="n">
        <v>0.0561453</v>
      </c>
      <c r="H129" s="3" t="n">
        <v>8.2e-05</v>
      </c>
      <c r="I129" s="3" t="n">
        <v>0.00417146</v>
      </c>
      <c r="J129" s="3" t="n">
        <v>0.00442494</v>
      </c>
      <c r="K129" s="3" t="n">
        <v>0.00457446</v>
      </c>
      <c r="L129" s="3" t="n">
        <v>0.00166663</v>
      </c>
      <c r="M129" s="3" t="n">
        <v>0.20434</v>
      </c>
      <c r="N129" s="3" t="n">
        <v>0.0602007</v>
      </c>
      <c r="O129" s="3" t="n">
        <v>0.00768159</v>
      </c>
      <c r="P129" s="3" t="n">
        <v>0.00572849</v>
      </c>
      <c r="Q129" s="3" t="n">
        <v>0.658142</v>
      </c>
      <c r="R129" s="3" t="n">
        <v>0.640368</v>
      </c>
      <c r="S129" s="3" t="n">
        <v>0.378443</v>
      </c>
      <c r="T129" s="3" t="n">
        <v>0.0309962</v>
      </c>
      <c r="U129" s="3" t="n">
        <v>0.00255536</v>
      </c>
      <c r="V129" s="3" t="n">
        <v>0.0559</v>
      </c>
      <c r="W129" s="3" t="n">
        <v>7.68512</v>
      </c>
      <c r="X129" s="3" t="n">
        <v>0.000113661</v>
      </c>
      <c r="Y129" s="3" t="n">
        <v>9.37471e-05</v>
      </c>
      <c r="Z129" s="3" t="n">
        <v>0.000126239</v>
      </c>
      <c r="AA129" s="3" t="n">
        <v>8.70235e-05</v>
      </c>
      <c r="AB129" s="3" t="n">
        <v>0.00085295</v>
      </c>
      <c r="AC129" s="3" t="n">
        <v>0.0590419</v>
      </c>
      <c r="AD129" s="3" t="n">
        <v>56.0881</v>
      </c>
      <c r="AE129" s="50" t="inlineStr"/>
      <c r="AF129" s="21" t="inlineStr">
        <is>
          <t>NE</t>
        </is>
      </c>
      <c r="AG129" s="21" t="inlineStr">
        <is>
          <t>NE</t>
        </is>
      </c>
      <c r="AH129" s="21" t="inlineStr">
        <is>
          <t>NE</t>
        </is>
      </c>
      <c r="AI129" s="21" t="inlineStr">
        <is>
          <t>NE</t>
        </is>
      </c>
      <c r="AJ129" s="21" t="inlineStr">
        <is>
          <t>NE</t>
        </is>
      </c>
      <c r="AK129" s="21" t="n">
        <v>87.1174</v>
      </c>
      <c r="AL129" s="39" t="n">
        <v>0</v>
      </c>
    </row>
    <row r="130" ht="26.25" customHeight="1" thickBot="1">
      <c r="A130" s="59" t="inlineStr">
        <is>
          <t>J_Waste</t>
        </is>
      </c>
      <c r="B130" s="63" t="inlineStr">
        <is>
          <t>5C1bii</t>
        </is>
      </c>
      <c r="C130" s="77" t="inlineStr">
        <is>
          <t>Hazardous waste incineration</t>
        </is>
      </c>
      <c r="D130" s="61" t="n"/>
      <c r="E130" s="3" t="n">
        <v>1.34863</v>
      </c>
      <c r="F130" s="3" t="n">
        <v>0.0185042</v>
      </c>
      <c r="G130" s="3" t="n">
        <v>0.122154</v>
      </c>
      <c r="H130" s="3" t="inlineStr">
        <is>
          <t>NE</t>
        </is>
      </c>
      <c r="I130" s="3" t="n">
        <v>0.007850289999999999</v>
      </c>
      <c r="J130" s="3" t="n">
        <v>0.013738</v>
      </c>
      <c r="K130" s="3" t="n">
        <v>0.0196257</v>
      </c>
      <c r="L130" s="3" t="n">
        <v>0.00027476</v>
      </c>
      <c r="M130" s="3" t="n">
        <v>0.135208</v>
      </c>
      <c r="N130" s="3" t="n">
        <v>0.152924</v>
      </c>
      <c r="O130" s="3" t="n">
        <v>0.0164218</v>
      </c>
      <c r="P130" s="3" t="n">
        <v>0.145996</v>
      </c>
      <c r="Q130" s="3" t="n">
        <v>0.0234272</v>
      </c>
      <c r="R130" s="3" t="n">
        <v>0.11152</v>
      </c>
      <c r="S130" s="3" t="n">
        <v>0.166505</v>
      </c>
      <c r="T130" s="3" t="n">
        <v>0.112298</v>
      </c>
      <c r="U130" s="3" t="inlineStr">
        <is>
          <t>NE</t>
        </is>
      </c>
      <c r="V130" s="3" t="n">
        <v>1.62522</v>
      </c>
      <c r="W130" s="3" t="n">
        <v>0.400951</v>
      </c>
      <c r="X130" s="3" t="n">
        <v>0.00834</v>
      </c>
      <c r="Y130" s="3" t="n">
        <v>0.00834</v>
      </c>
      <c r="Z130" s="3" t="n">
        <v>0.00834</v>
      </c>
      <c r="AA130" s="3" t="n">
        <v>0.00834</v>
      </c>
      <c r="AB130" s="3" t="n">
        <v>0.03336</v>
      </c>
      <c r="AC130" s="3" t="n">
        <v>0.236436</v>
      </c>
      <c r="AD130" s="3" t="n">
        <v>0.73775</v>
      </c>
      <c r="AE130" s="50" t="inlineStr"/>
      <c r="AF130" s="21" t="inlineStr">
        <is>
          <t>NE</t>
        </is>
      </c>
      <c r="AG130" s="21" t="inlineStr">
        <is>
          <t>NE</t>
        </is>
      </c>
      <c r="AH130" s="21" t="inlineStr">
        <is>
          <t>NE</t>
        </is>
      </c>
      <c r="AI130" s="21" t="inlineStr">
        <is>
          <t>NE</t>
        </is>
      </c>
      <c r="AJ130" s="21" t="n">
        <v>1668</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0.0667489</v>
      </c>
      <c r="F131" s="3" t="n">
        <v>0.0425988</v>
      </c>
      <c r="G131" s="3" t="n">
        <v>0.00386607</v>
      </c>
      <c r="H131" s="3" t="n">
        <v>3.7325e-06</v>
      </c>
      <c r="I131" s="3" t="n">
        <v>0.00168108</v>
      </c>
      <c r="J131" s="3" t="n">
        <v>0.00185443</v>
      </c>
      <c r="K131" s="3" t="n">
        <v>0.0029838</v>
      </c>
      <c r="L131" s="3" t="n">
        <v>0.00221342</v>
      </c>
      <c r="M131" s="3" t="n">
        <v>0.007829910000000001</v>
      </c>
      <c r="N131" s="3" t="n">
        <v>0.00440366</v>
      </c>
      <c r="O131" s="3" t="n">
        <v>0.000482239</v>
      </c>
      <c r="P131" s="3" t="n">
        <v>0.06823949999999999</v>
      </c>
      <c r="Q131" s="3" t="n">
        <v>0.0014457</v>
      </c>
      <c r="R131" s="3" t="n">
        <v>0.00541922</v>
      </c>
      <c r="S131" s="3" t="n">
        <v>0.0337391</v>
      </c>
      <c r="T131" s="3" t="n">
        <v>0.00367946</v>
      </c>
      <c r="U131" s="3" t="n">
        <v>0.00203444</v>
      </c>
      <c r="V131" s="3" t="n">
        <v>0.00646607</v>
      </c>
      <c r="W131" s="3" t="n">
        <v>0.390978</v>
      </c>
      <c r="X131" s="3" t="n">
        <v>3.31573e-06</v>
      </c>
      <c r="Y131" s="3" t="n">
        <v>6.91991e-07</v>
      </c>
      <c r="Z131" s="3" t="n">
        <v>3.91203e-06</v>
      </c>
      <c r="AA131" s="3" t="n">
        <v>8.70882e-07</v>
      </c>
      <c r="AB131" s="3" t="n">
        <v>9.038000000000001e-06</v>
      </c>
      <c r="AC131" s="3" t="n">
        <v>2.79973</v>
      </c>
      <c r="AD131" s="3" t="n">
        <v>1.21613</v>
      </c>
      <c r="AE131" s="50" t="inlineStr"/>
      <c r="AF131" s="21" t="inlineStr">
        <is>
          <t>NE</t>
        </is>
      </c>
      <c r="AG131" s="21" t="inlineStr">
        <is>
          <t>NE</t>
        </is>
      </c>
      <c r="AH131" s="21" t="inlineStr">
        <is>
          <t>NE</t>
        </is>
      </c>
      <c r="AI131" s="21" t="inlineStr">
        <is>
          <t>NE</t>
        </is>
      </c>
      <c r="AJ131" s="21" t="inlineStr">
        <is>
          <t>NE</t>
        </is>
      </c>
      <c r="AK131" s="21" t="n">
        <v>60.6392</v>
      </c>
      <c r="AL131" s="39" t="n">
        <v>0</v>
      </c>
    </row>
    <row r="132" ht="26.25" customHeight="1" thickBot="1">
      <c r="A132" s="59" t="inlineStr">
        <is>
          <t>J_Waste</t>
        </is>
      </c>
      <c r="B132" s="63" t="inlineStr">
        <is>
          <t>5C1biv</t>
        </is>
      </c>
      <c r="C132" s="71" t="inlineStr">
        <is>
          <t>Sewage sludge incineration</t>
        </is>
      </c>
      <c r="D132" s="61" t="n"/>
      <c r="E132" s="3" t="n">
        <v>0.608277</v>
      </c>
      <c r="F132" s="3" t="n">
        <v>0.0566173</v>
      </c>
      <c r="G132" s="3" t="n">
        <v>0.321818</v>
      </c>
      <c r="H132" s="3" t="inlineStr">
        <is>
          <t>NE</t>
        </is>
      </c>
      <c r="I132" s="3" t="n">
        <v>0.009483729999999999</v>
      </c>
      <c r="J132" s="3" t="n">
        <v>0.0258258</v>
      </c>
      <c r="K132" s="3" t="n">
        <v>0.142434</v>
      </c>
      <c r="L132" s="3" t="n">
        <v>0.000331931</v>
      </c>
      <c r="M132" s="3" t="n">
        <v>0.961916</v>
      </c>
      <c r="N132" s="3" t="n">
        <v>2.5297</v>
      </c>
      <c r="O132" s="3" t="n">
        <v>0.151744</v>
      </c>
      <c r="P132" s="3" t="n">
        <v>0.156671</v>
      </c>
      <c r="Q132" s="3" t="n">
        <v>0.311636</v>
      </c>
      <c r="R132" s="3" t="n">
        <v>0.812825</v>
      </c>
      <c r="S132" s="3" t="n">
        <v>2.23841</v>
      </c>
      <c r="T132" s="3" t="n">
        <v>0.485184</v>
      </c>
      <c r="U132" s="3" t="n">
        <v>0.00989047</v>
      </c>
      <c r="V132" s="3" t="n">
        <v>5.24969</v>
      </c>
      <c r="W132" s="3" t="n">
        <v>1.29627</v>
      </c>
      <c r="X132" s="3" t="n">
        <v>0.000122877</v>
      </c>
      <c r="Y132" s="3" t="n">
        <v>1.68655e-05</v>
      </c>
      <c r="Z132" s="3" t="n">
        <v>0.00014697</v>
      </c>
      <c r="AA132" s="3" t="n">
        <v>2.40935e-05</v>
      </c>
      <c r="AB132" s="3" t="n">
        <v>0.000310806</v>
      </c>
      <c r="AC132" s="3" t="n">
        <v>2.23066</v>
      </c>
      <c r="AD132" s="3" t="n">
        <v>0.372924</v>
      </c>
      <c r="AE132" s="50" t="inlineStr"/>
      <c r="AF132" s="21" t="inlineStr">
        <is>
          <t>NE</t>
        </is>
      </c>
      <c r="AG132" s="21" t="inlineStr">
        <is>
          <t>NE</t>
        </is>
      </c>
      <c r="AH132" s="21" t="inlineStr">
        <is>
          <t>NE</t>
        </is>
      </c>
      <c r="AI132" s="21" t="inlineStr">
        <is>
          <t>NE</t>
        </is>
      </c>
      <c r="AJ132" s="21" t="inlineStr">
        <is>
          <t>NE</t>
        </is>
      </c>
      <c r="AK132" s="21" t="n">
        <v>240.935</v>
      </c>
      <c r="AL132" s="39" t="n">
        <v>0</v>
      </c>
    </row>
    <row r="133" ht="26.25" customHeight="1" thickBot="1">
      <c r="A133" s="59" t="inlineStr">
        <is>
          <t>J_Waste</t>
        </is>
      </c>
      <c r="B133" s="63" t="inlineStr">
        <is>
          <t>5C1bv</t>
        </is>
      </c>
      <c r="C133" s="71" t="inlineStr">
        <is>
          <t>Cremation</t>
        </is>
      </c>
      <c r="D133" s="61" t="n"/>
      <c r="E133" s="3" t="n">
        <v>0.865129</v>
      </c>
      <c r="F133" s="3" t="n">
        <v>0.0155784</v>
      </c>
      <c r="G133" s="3" t="n">
        <v>0.118863</v>
      </c>
      <c r="H133" s="3" t="inlineStr">
        <is>
          <t>NE</t>
        </is>
      </c>
      <c r="I133" s="3" t="n">
        <v>0.126021</v>
      </c>
      <c r="J133" s="3" t="n">
        <v>0.142997</v>
      </c>
      <c r="K133" s="3" t="n">
        <v>0.16659</v>
      </c>
      <c r="L133" s="3" t="n">
        <v>0.0426599</v>
      </c>
      <c r="M133" s="3" t="n">
        <v>0.107716</v>
      </c>
      <c r="N133" s="3" t="n">
        <v>0.0320176</v>
      </c>
      <c r="O133" s="3" t="n">
        <v>0.00535102</v>
      </c>
      <c r="P133" s="3" t="n">
        <v>0.408034</v>
      </c>
      <c r="Q133" s="3" t="n">
        <v>0.00754707</v>
      </c>
      <c r="R133" s="3" t="n">
        <v>0.00735886</v>
      </c>
      <c r="S133" s="3" t="n">
        <v>0.00669433</v>
      </c>
      <c r="T133" s="3" t="n">
        <v>0.00937057</v>
      </c>
      <c r="U133" s="3" t="n">
        <v>0.0109688</v>
      </c>
      <c r="V133" s="3" t="n">
        <v>0.129505</v>
      </c>
      <c r="W133" s="3" t="n">
        <v>0.179705</v>
      </c>
      <c r="X133" s="3" t="n">
        <v>1.35576e-05</v>
      </c>
      <c r="Y133" s="3" t="n">
        <v>1.7792e-05</v>
      </c>
      <c r="Z133" s="3" t="n">
        <v>7.22285e-06</v>
      </c>
      <c r="AA133" s="3" t="n">
        <v>1.07275e-05</v>
      </c>
      <c r="AB133" s="3" t="n">
        <v>4.92998e-05</v>
      </c>
      <c r="AC133" s="3" t="n">
        <v>0.0898096</v>
      </c>
      <c r="AD133" s="3" t="n">
        <v>0.193993</v>
      </c>
      <c r="AE133" s="50" t="inlineStr"/>
      <c r="AF133" s="21" t="inlineStr">
        <is>
          <t>NE</t>
        </is>
      </c>
      <c r="AG133" s="21" t="inlineStr">
        <is>
          <t>NE</t>
        </is>
      </c>
      <c r="AH133" s="21" t="inlineStr">
        <is>
          <t>NE</t>
        </is>
      </c>
      <c r="AI133" s="21" t="inlineStr">
        <is>
          <t>NE</t>
        </is>
      </c>
      <c r="AJ133" s="21" t="inlineStr">
        <is>
          <t>NE</t>
        </is>
      </c>
      <c r="AK133" s="21" t="n">
        <v>1063370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35.0158</v>
      </c>
      <c r="F135" s="3" t="n">
        <v>20.7521</v>
      </c>
      <c r="G135" s="3" t="n">
        <v>1.50872</v>
      </c>
      <c r="H135" s="3" t="n">
        <v>0.5192</v>
      </c>
      <c r="I135" s="3" t="n">
        <v>44.7808</v>
      </c>
      <c r="J135" s="3" t="n">
        <v>47.1642</v>
      </c>
      <c r="K135" s="3" t="n">
        <v>48.8612</v>
      </c>
      <c r="L135" s="3" t="n">
        <v>21.1252</v>
      </c>
      <c r="M135" s="3" t="n">
        <v>557.061</v>
      </c>
      <c r="N135" s="3" t="n">
        <v>4.4648</v>
      </c>
      <c r="O135" s="3" t="n">
        <v>1.1836</v>
      </c>
      <c r="P135" s="3" t="n">
        <v>0.192018</v>
      </c>
      <c r="Q135" s="3" t="n">
        <v>0.316824</v>
      </c>
      <c r="R135" s="3" t="n">
        <v>0.168011</v>
      </c>
      <c r="S135" s="3" t="n">
        <v>1.05665</v>
      </c>
      <c r="T135" s="3" t="n">
        <v>0.0525752</v>
      </c>
      <c r="U135" s="3" t="n">
        <v>0.227644</v>
      </c>
      <c r="V135" s="3" t="n">
        <v>116.169</v>
      </c>
      <c r="W135" s="3" t="n">
        <v>121.029</v>
      </c>
      <c r="X135" s="3" t="n">
        <v>1.61498</v>
      </c>
      <c r="Y135" s="3" t="n">
        <v>2.17285</v>
      </c>
      <c r="Z135" s="3" t="n">
        <v>1.00784</v>
      </c>
      <c r="AA135" s="3" t="n">
        <v>0.741941</v>
      </c>
      <c r="AB135" s="3" t="n">
        <v>5.53761</v>
      </c>
      <c r="AC135" s="3" t="n">
        <v>0.000352648</v>
      </c>
      <c r="AD135" s="3" t="n">
        <v>0.769277</v>
      </c>
      <c r="AE135" s="50" t="inlineStr"/>
      <c r="AF135" s="21" t="inlineStr">
        <is>
          <t>NE</t>
        </is>
      </c>
      <c r="AG135" s="21" t="inlineStr">
        <is>
          <t>NE</t>
        </is>
      </c>
      <c r="AH135" s="21" t="inlineStr">
        <is>
          <t>NE</t>
        </is>
      </c>
      <c r="AI135" s="21" t="inlineStr">
        <is>
          <t>NE</t>
        </is>
      </c>
      <c r="AJ135" s="21" t="n">
        <v>20</v>
      </c>
      <c r="AK135" s="21" t="n">
        <v>7199.6</v>
      </c>
      <c r="AL135" s="39" t="n">
        <v>0</v>
      </c>
    </row>
    <row r="136" ht="26.25" customHeight="1" thickBot="1">
      <c r="A136" s="59" t="inlineStr">
        <is>
          <t>J_Waste</t>
        </is>
      </c>
      <c r="B136" s="59" t="inlineStr">
        <is>
          <t>5D1</t>
        </is>
      </c>
      <c r="C136" s="60" t="inlineStr">
        <is>
          <t>Domestic wastewater handling</t>
        </is>
      </c>
      <c r="D136" s="61" t="n"/>
      <c r="E136" s="3" t="n">
        <v>0.00622273</v>
      </c>
      <c r="F136" s="3" t="n">
        <v>0.428438</v>
      </c>
      <c r="G136" s="3" t="inlineStr">
        <is>
          <t>NE</t>
        </is>
      </c>
      <c r="H136" s="3" t="n">
        <v>3.80198</v>
      </c>
      <c r="I136" s="3" t="n">
        <v>0.00258483</v>
      </c>
      <c r="J136" s="3" t="n">
        <v>0.00258483</v>
      </c>
      <c r="K136" s="3" t="n">
        <v>0.00258483</v>
      </c>
      <c r="L136" s="3" t="inlineStr">
        <is>
          <t>NE</t>
        </is>
      </c>
      <c r="M136" s="3" t="n">
        <v>0.114881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707940000</v>
      </c>
      <c r="AL136" s="39" t="inlineStr">
        <is>
          <t>NE</t>
        </is>
      </c>
    </row>
    <row r="137" ht="26.25" customHeight="1" thickBot="1">
      <c r="A137" s="59" t="inlineStr">
        <is>
          <t>J_Waste</t>
        </is>
      </c>
      <c r="B137" s="59" t="inlineStr">
        <is>
          <t>5D2</t>
        </is>
      </c>
      <c r="C137" s="60" t="inlineStr">
        <is>
          <t>Industrial wastewater handling</t>
        </is>
      </c>
      <c r="D137" s="61" t="n"/>
      <c r="E137" s="3" t="n">
        <v>0.00318532</v>
      </c>
      <c r="F137" s="3" t="n">
        <v>0.290929</v>
      </c>
      <c r="G137" s="3" t="inlineStr">
        <is>
          <t>NE</t>
        </is>
      </c>
      <c r="H137" s="3" t="inlineStr">
        <is>
          <t>NE</t>
        </is>
      </c>
      <c r="I137" s="3" t="n">
        <v>0.00119062</v>
      </c>
      <c r="J137" s="3" t="n">
        <v>0.00119062</v>
      </c>
      <c r="K137" s="3" t="n">
        <v>0.00119062</v>
      </c>
      <c r="L137" s="3" t="inlineStr">
        <is>
          <t>NE</t>
        </is>
      </c>
      <c r="M137" s="3" t="n">
        <v>0.0550727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2499.45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0.232387</v>
      </c>
      <c r="F139" s="3" t="n">
        <v>1.54497</v>
      </c>
      <c r="G139" s="3" t="n">
        <v>0.436602</v>
      </c>
      <c r="H139" s="3" t="n">
        <v>0.122017</v>
      </c>
      <c r="I139" s="3" t="n">
        <v>18.4575</v>
      </c>
      <c r="J139" s="3" t="n">
        <v>18.4984</v>
      </c>
      <c r="K139" s="3" t="n">
        <v>18.5298</v>
      </c>
      <c r="L139" s="3" t="n">
        <v>1.43638</v>
      </c>
      <c r="M139" s="3" t="n">
        <v>8.6843</v>
      </c>
      <c r="N139" s="3" t="n">
        <v>3.02794</v>
      </c>
      <c r="O139" s="3" t="n">
        <v>0.125875</v>
      </c>
      <c r="P139" s="3" t="n">
        <v>0.109074</v>
      </c>
      <c r="Q139" s="3" t="n">
        <v>0.129216</v>
      </c>
      <c r="R139" s="3" t="n">
        <v>0.355577</v>
      </c>
      <c r="S139" s="3" t="n">
        <v>1.01192</v>
      </c>
      <c r="T139" s="3" t="n">
        <v>0.0595392</v>
      </c>
      <c r="U139" s="3" t="n">
        <v>0.00528097</v>
      </c>
      <c r="V139" s="3" t="n">
        <v>47.0755</v>
      </c>
      <c r="W139" s="3" t="n">
        <v>121.94</v>
      </c>
      <c r="X139" s="3" t="n">
        <v>0.321427</v>
      </c>
      <c r="Y139" s="3" t="n">
        <v>0.45997</v>
      </c>
      <c r="Z139" s="3" t="n">
        <v>0.186492</v>
      </c>
      <c r="AA139" s="3" t="n">
        <v>0.318077</v>
      </c>
      <c r="AB139" s="3" t="n">
        <v>1.28597</v>
      </c>
      <c r="AC139" s="3" t="n">
        <v>0.00966473</v>
      </c>
      <c r="AD139" s="3" t="n">
        <v>2.54237</v>
      </c>
      <c r="AE139" s="50" t="inlineStr"/>
      <c r="AF139" s="21" t="inlineStr">
        <is>
          <t>NE</t>
        </is>
      </c>
      <c r="AG139" s="21" t="inlineStr">
        <is>
          <t>NE</t>
        </is>
      </c>
      <c r="AH139" s="21" t="inlineStr">
        <is>
          <t>NE</t>
        </is>
      </c>
      <c r="AI139" s="21" t="inlineStr">
        <is>
          <t>NE</t>
        </is>
      </c>
      <c r="AJ139" s="21" t="inlineStr">
        <is>
          <t>NE</t>
        </is>
      </c>
      <c r="AK139" s="21" t="n">
        <v>112842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29.9977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23682700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87.8862</v>
      </c>
      <c r="F143" s="9" t="n">
        <v>17.1843</v>
      </c>
      <c r="G143" s="9" t="n">
        <v>0.176069</v>
      </c>
      <c r="H143" s="9" t="n">
        <v>4.93541</v>
      </c>
      <c r="I143" s="9" t="n">
        <v>2.3355</v>
      </c>
      <c r="J143" s="9" t="n">
        <v>2.3355</v>
      </c>
      <c r="K143" s="9" t="n">
        <v>2.3355</v>
      </c>
      <c r="L143" s="9" t="n">
        <v>1.52033</v>
      </c>
      <c r="M143" s="9" t="n">
        <v>280.74</v>
      </c>
      <c r="N143" s="9" t="n">
        <v>0.0324879</v>
      </c>
      <c r="O143" s="9" t="n">
        <v>0.000617563</v>
      </c>
      <c r="P143" s="9" t="n">
        <v>0.0397823</v>
      </c>
      <c r="Q143" s="9" t="n">
        <v>0.00097557</v>
      </c>
      <c r="R143" s="9" t="n">
        <v>0.0451838</v>
      </c>
      <c r="S143" s="9" t="n">
        <v>0.0308408</v>
      </c>
      <c r="T143" s="9" t="n">
        <v>0.00529267</v>
      </c>
      <c r="U143" s="9" t="n">
        <v>0.00077901</v>
      </c>
      <c r="V143" s="9" t="n">
        <v>0.134325</v>
      </c>
      <c r="W143" s="9" t="n">
        <v>3.17583</v>
      </c>
      <c r="X143" s="9" t="n">
        <v>0.150854</v>
      </c>
      <c r="Y143" s="9" t="n">
        <v>0.16869</v>
      </c>
      <c r="Z143" s="9" t="n">
        <v>0.129969</v>
      </c>
      <c r="AA143" s="9" t="n">
        <v>0.14491</v>
      </c>
      <c r="AB143" s="9" t="n">
        <v>0.594423</v>
      </c>
      <c r="AC143" s="9" t="n">
        <v>0.00306391</v>
      </c>
      <c r="AD143" s="9" t="n">
        <v>0.000635482</v>
      </c>
      <c r="AE143" s="53" t="inlineStr"/>
      <c r="AF143" s="9" t="n">
        <v>488552</v>
      </c>
      <c r="AG143" s="9" t="n">
        <v>0</v>
      </c>
      <c r="AH143" s="9" t="n">
        <v>49.8974</v>
      </c>
      <c r="AI143" s="9" t="n">
        <v>7841.71</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38.5522</v>
      </c>
      <c r="F144" s="9" t="n">
        <v>1.93001</v>
      </c>
      <c r="G144" s="9" t="n">
        <v>0.0388522</v>
      </c>
      <c r="H144" s="9" t="n">
        <v>0.0937274</v>
      </c>
      <c r="I144" s="9" t="n">
        <v>1.34252</v>
      </c>
      <c r="J144" s="9" t="n">
        <v>1.34252</v>
      </c>
      <c r="K144" s="9" t="n">
        <v>1.34252</v>
      </c>
      <c r="L144" s="9" t="n">
        <v>1.00354</v>
      </c>
      <c r="M144" s="9" t="n">
        <v>9.291399999999999</v>
      </c>
      <c r="N144" s="9" t="n">
        <v>0.000705236</v>
      </c>
      <c r="O144" s="9" t="n">
        <v>6.93924e-05</v>
      </c>
      <c r="P144" s="9" t="n">
        <v>0.007092</v>
      </c>
      <c r="Q144" s="9" t="n">
        <v>0.000131857</v>
      </c>
      <c r="R144" s="9" t="n">
        <v>0.0108215</v>
      </c>
      <c r="S144" s="9" t="n">
        <v>0.00726229</v>
      </c>
      <c r="T144" s="9" t="n">
        <v>0.000297923</v>
      </c>
      <c r="U144" s="9" t="n">
        <v>0.000129845</v>
      </c>
      <c r="V144" s="9" t="n">
        <v>0.0233116</v>
      </c>
      <c r="W144" s="9" t="n">
        <v>0.807796</v>
      </c>
      <c r="X144" s="9" t="n">
        <v>0.0323443</v>
      </c>
      <c r="Y144" s="9" t="n">
        <v>0.0361902</v>
      </c>
      <c r="Z144" s="9" t="n">
        <v>0.0282131</v>
      </c>
      <c r="AA144" s="9" t="n">
        <v>0.0302164</v>
      </c>
      <c r="AB144" s="9" t="n">
        <v>0.126964</v>
      </c>
      <c r="AC144" s="9" t="n">
        <v>0.0007849000000000001</v>
      </c>
      <c r="AD144" s="9" t="n">
        <v>0.000165046</v>
      </c>
      <c r="AE144" s="53" t="inlineStr"/>
      <c r="AF144" s="9" t="n">
        <v>100820</v>
      </c>
      <c r="AG144" s="9" t="n">
        <v>0</v>
      </c>
      <c r="AH144" s="9" t="n">
        <v>0</v>
      </c>
      <c r="AI144" s="9" t="n">
        <v>1718.48</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93.04340000000001</v>
      </c>
      <c r="F145" s="9" t="n">
        <v>5.08016</v>
      </c>
      <c r="G145" s="9" t="n">
        <v>0.0890637</v>
      </c>
      <c r="H145" s="9" t="n">
        <v>0.301469</v>
      </c>
      <c r="I145" s="9" t="n">
        <v>1.39612</v>
      </c>
      <c r="J145" s="9" t="n">
        <v>1.39612</v>
      </c>
      <c r="K145" s="9" t="n">
        <v>1.39612</v>
      </c>
      <c r="L145" s="9" t="n">
        <v>0.89911</v>
      </c>
      <c r="M145" s="9" t="n">
        <v>31.8315</v>
      </c>
      <c r="N145" s="9" t="n">
        <v>0.00161368</v>
      </c>
      <c r="O145" s="9" t="n">
        <v>0.000162551</v>
      </c>
      <c r="P145" s="9" t="n">
        <v>0.0172271</v>
      </c>
      <c r="Q145" s="9" t="n">
        <v>0.000313238</v>
      </c>
      <c r="R145" s="9" t="n">
        <v>0.02662</v>
      </c>
      <c r="S145" s="9" t="n">
        <v>0.0178512</v>
      </c>
      <c r="T145" s="9" t="n">
        <v>0.000626945</v>
      </c>
      <c r="U145" s="9" t="n">
        <v>0.000313211</v>
      </c>
      <c r="V145" s="9" t="n">
        <v>0.0563772</v>
      </c>
      <c r="W145" s="9" t="n">
        <v>0.591078</v>
      </c>
      <c r="X145" s="9" t="n">
        <v>0.0119838</v>
      </c>
      <c r="Y145" s="9" t="n">
        <v>0.07256840000000001</v>
      </c>
      <c r="Z145" s="9" t="n">
        <v>0.0810902</v>
      </c>
      <c r="AA145" s="9" t="n">
        <v>0.0186414</v>
      </c>
      <c r="AB145" s="9" t="n">
        <v>0.184284</v>
      </c>
      <c r="AC145" s="9" t="n">
        <v>0.000421566</v>
      </c>
      <c r="AD145" s="9" t="n">
        <v>8.67398e-05</v>
      </c>
      <c r="AE145" s="53" t="inlineStr"/>
      <c r="AF145" s="9" t="n">
        <v>221326</v>
      </c>
      <c r="AG145" s="9" t="n">
        <v>0</v>
      </c>
      <c r="AH145" s="9" t="n">
        <v>23.6103</v>
      </c>
      <c r="AI145" s="9" t="n">
        <v>4994.18</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1.51668</v>
      </c>
      <c r="F146" s="9" t="n">
        <v>8.113670000000001</v>
      </c>
      <c r="G146" s="9" t="n">
        <v>0.00573808</v>
      </c>
      <c r="H146" s="9" t="n">
        <v>0.0094488</v>
      </c>
      <c r="I146" s="9" t="n">
        <v>0.154918</v>
      </c>
      <c r="J146" s="9" t="n">
        <v>0.154918</v>
      </c>
      <c r="K146" s="9" t="n">
        <v>0.154918</v>
      </c>
      <c r="L146" s="9" t="n">
        <v>0.0215419</v>
      </c>
      <c r="M146" s="9" t="n">
        <v>49.7876</v>
      </c>
      <c r="N146" s="9" t="n">
        <v>0.000225155</v>
      </c>
      <c r="O146" s="9" t="n">
        <v>0.00123983</v>
      </c>
      <c r="P146" s="9" t="n">
        <v>0.000515778</v>
      </c>
      <c r="Q146" s="9" t="n">
        <v>1.71758e-05</v>
      </c>
      <c r="R146" s="9" t="n">
        <v>0.0055311</v>
      </c>
      <c r="S146" s="9" t="n">
        <v>0.209767</v>
      </c>
      <c r="T146" s="9" t="n">
        <v>0.00871941</v>
      </c>
      <c r="U146" s="9" t="n">
        <v>0.00123403</v>
      </c>
      <c r="V146" s="9" t="n">
        <v>0.123124</v>
      </c>
      <c r="W146" s="9" t="n">
        <v>0.0276825</v>
      </c>
      <c r="X146" s="9" t="n">
        <v>0.000513771</v>
      </c>
      <c r="Y146" s="9" t="n">
        <v>0.000654055</v>
      </c>
      <c r="Z146" s="9" t="n">
        <v>0.000397305</v>
      </c>
      <c r="AA146" s="9" t="n">
        <v>0.000725712</v>
      </c>
      <c r="AB146" s="9" t="n">
        <v>0.00229084</v>
      </c>
      <c r="AC146" s="9" t="n">
        <v>2.58074e-05</v>
      </c>
      <c r="AD146" s="9" t="n">
        <v>1.11742e-05</v>
      </c>
      <c r="AE146" s="53" t="inlineStr"/>
      <c r="AF146" s="9" t="n">
        <v>2493.82</v>
      </c>
      <c r="AG146" s="9" t="n">
        <v>0</v>
      </c>
      <c r="AH146" s="9" t="n">
        <v>0</v>
      </c>
      <c r="AI146" s="9" t="n">
        <v>66.2289</v>
      </c>
      <c r="AJ146" s="9" t="n">
        <v>0</v>
      </c>
      <c r="AK146" s="9" t="n">
        <v>3714.01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6.36982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3896.3</v>
      </c>
      <c r="AG147" s="9" t="n">
        <v>0</v>
      </c>
      <c r="AH147" s="9" t="n">
        <v>0</v>
      </c>
      <c r="AI147" s="9" t="n">
        <v>3.55149</v>
      </c>
      <c r="AJ147" s="9" t="n">
        <v>0</v>
      </c>
      <c r="AK147" s="9" t="n">
        <v>72831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2.25064</v>
      </c>
      <c r="J148" s="9" t="n">
        <v>5.3331</v>
      </c>
      <c r="K148" s="9" t="n">
        <v>6.35954</v>
      </c>
      <c r="L148" s="9" t="n">
        <v>0.424197</v>
      </c>
      <c r="M148" s="9" t="n">
        <v>0</v>
      </c>
      <c r="N148" s="9" t="n">
        <v>15.2583</v>
      </c>
      <c r="O148" s="9" t="n">
        <v>0.07142179999999999</v>
      </c>
      <c r="P148" s="9" t="n">
        <v>0</v>
      </c>
      <c r="Q148" s="9" t="n">
        <v>0.166745</v>
      </c>
      <c r="R148" s="9" t="n">
        <v>7.42689</v>
      </c>
      <c r="S148" s="9" t="n">
        <v>139.685</v>
      </c>
      <c r="T148" s="9" t="n">
        <v>1.36876</v>
      </c>
      <c r="U148" s="9" t="n">
        <v>0.102534</v>
      </c>
      <c r="V148" s="9" t="n">
        <v>55.5896</v>
      </c>
      <c r="W148" s="9" t="n">
        <v>0</v>
      </c>
      <c r="X148" s="9" t="n">
        <v>0.00133201</v>
      </c>
      <c r="Y148" s="9" t="n">
        <v>0.00211734</v>
      </c>
      <c r="Z148" s="9" t="n">
        <v>0.000895427</v>
      </c>
      <c r="AA148" s="9" t="n">
        <v>0.000664189</v>
      </c>
      <c r="AB148" s="9" t="n">
        <v>0.00500897</v>
      </c>
      <c r="AC148" s="9" t="n">
        <v>0</v>
      </c>
      <c r="AD148" s="9" t="n">
        <v>0</v>
      </c>
      <c r="AE148" s="53" t="inlineStr"/>
      <c r="AF148" s="9" t="n">
        <v>0</v>
      </c>
      <c r="AG148" s="9" t="n">
        <v>0</v>
      </c>
      <c r="AH148" s="9" t="n">
        <v>0</v>
      </c>
      <c r="AI148" s="9" t="n">
        <v>0</v>
      </c>
      <c r="AJ148" s="9" t="n">
        <v>0</v>
      </c>
      <c r="AK148" s="9" t="n">
        <v>289622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1.01728</v>
      </c>
      <c r="J149" s="9" t="n">
        <v>2.7235</v>
      </c>
      <c r="K149" s="9" t="n">
        <v>4.31962</v>
      </c>
      <c r="L149" s="9" t="n">
        <v>0.0326245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289622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401.109</v>
      </c>
      <c r="F157" s="18" t="n">
        <v>6.60379</v>
      </c>
      <c r="G157" s="18" t="n">
        <v>23.1391</v>
      </c>
      <c r="H157" s="18" t="n">
        <v>1.22579</v>
      </c>
      <c r="I157" s="18" t="n">
        <v>4.07873</v>
      </c>
      <c r="J157" s="18" t="n">
        <v>4.07873</v>
      </c>
      <c r="K157" s="18" t="n">
        <v>3.93003</v>
      </c>
      <c r="L157" s="18" t="n">
        <v>1.78777</v>
      </c>
      <c r="M157" s="18" t="n">
        <v>74.4141</v>
      </c>
      <c r="N157" s="18" t="n">
        <v>8.948779999999999</v>
      </c>
      <c r="O157" s="18" t="n">
        <v>0.0023093</v>
      </c>
      <c r="P157" s="18" t="n">
        <v>0.0217608</v>
      </c>
      <c r="Q157" s="18" t="n">
        <v>0.00151959</v>
      </c>
      <c r="R157" s="18" t="n">
        <v>0.0642909</v>
      </c>
      <c r="S157" s="18" t="n">
        <v>0.06324490000000001</v>
      </c>
      <c r="T157" s="18" t="n">
        <v>0.007937359999999999</v>
      </c>
      <c r="U157" s="18" t="n">
        <v>0.0560029</v>
      </c>
      <c r="V157" s="18" t="n">
        <v>1.01639</v>
      </c>
      <c r="W157" s="18" t="n">
        <v>0.0140439</v>
      </c>
      <c r="X157" s="18" t="n">
        <v>0.00481749</v>
      </c>
      <c r="Y157" s="18" t="n">
        <v>0.00645248</v>
      </c>
      <c r="Z157" s="18" t="n">
        <v>0.0104098</v>
      </c>
      <c r="AA157" s="18" t="n">
        <v>0.00316045</v>
      </c>
      <c r="AB157" s="18" t="n">
        <v>0.0266795</v>
      </c>
      <c r="AC157" s="18" t="inlineStr">
        <is>
          <t>NE</t>
        </is>
      </c>
      <c r="AD157" s="18" t="inlineStr">
        <is>
          <t>NE</t>
        </is>
      </c>
      <c r="AE157" s="53" t="inlineStr"/>
      <c r="AF157" s="18" t="n">
        <v>1124330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39.5377</v>
      </c>
      <c r="F158" s="18" t="n">
        <v>1.7753</v>
      </c>
      <c r="G158" s="18" t="n">
        <v>2.41143</v>
      </c>
      <c r="H158" s="18" t="n">
        <v>0.0763197</v>
      </c>
      <c r="I158" s="18" t="n">
        <v>0.318677</v>
      </c>
      <c r="J158" s="18" t="n">
        <v>0.318677</v>
      </c>
      <c r="K158" s="18" t="n">
        <v>0.314185</v>
      </c>
      <c r="L158" s="18" t="n">
        <v>0.151828</v>
      </c>
      <c r="M158" s="18" t="n">
        <v>30.6895</v>
      </c>
      <c r="N158" s="18" t="n">
        <v>12.7299</v>
      </c>
      <c r="O158" s="18" t="n">
        <v>0.000339547</v>
      </c>
      <c r="P158" s="18" t="n">
        <v>0.00211324</v>
      </c>
      <c r="Q158" s="18" t="n">
        <v>8.836510000000001e-05</v>
      </c>
      <c r="R158" s="18" t="n">
        <v>0.00798216</v>
      </c>
      <c r="S158" s="18" t="n">
        <v>0.00837131</v>
      </c>
      <c r="T158" s="18" t="n">
        <v>0.00112492</v>
      </c>
      <c r="U158" s="18" t="n">
        <v>0.00876566</v>
      </c>
      <c r="V158" s="18" t="n">
        <v>0.0357112</v>
      </c>
      <c r="W158" s="18" t="n">
        <v>0.000943285</v>
      </c>
      <c r="X158" s="18" t="n">
        <v>0.000483483</v>
      </c>
      <c r="Y158" s="18" t="n">
        <v>0.00178102</v>
      </c>
      <c r="Z158" s="18" t="n">
        <v>0.000687677</v>
      </c>
      <c r="AA158" s="18" t="n">
        <v>0.000450882</v>
      </c>
      <c r="AB158" s="18" t="n">
        <v>0.00392741</v>
      </c>
      <c r="AC158" s="18" t="inlineStr">
        <is>
          <t>NE</t>
        </is>
      </c>
      <c r="AD158" s="18" t="inlineStr">
        <is>
          <t>NE</t>
        </is>
      </c>
      <c r="AE158" s="53" t="inlineStr"/>
      <c r="AF158" s="18" t="n">
        <v>113988</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1138.45</v>
      </c>
      <c r="F159" s="18" t="n">
        <v>41.8592</v>
      </c>
      <c r="G159" s="18" t="n">
        <v>592.753</v>
      </c>
      <c r="H159" s="18" t="n">
        <v>0.0694404</v>
      </c>
      <c r="I159" s="18" t="n">
        <v>86.4004</v>
      </c>
      <c r="J159" s="18" t="n">
        <v>96.1919</v>
      </c>
      <c r="K159" s="18" t="n">
        <v>96.4922</v>
      </c>
      <c r="L159" s="18" t="n">
        <v>4.19075</v>
      </c>
      <c r="M159" s="18" t="n">
        <v>81.8922</v>
      </c>
      <c r="N159" s="18" t="n">
        <v>2.9306</v>
      </c>
      <c r="O159" s="18" t="n">
        <v>0.360802</v>
      </c>
      <c r="P159" s="18" t="n">
        <v>0.37481</v>
      </c>
      <c r="Q159" s="18" t="n">
        <v>8.987730000000001</v>
      </c>
      <c r="R159" s="18" t="n">
        <v>9.52061</v>
      </c>
      <c r="S159" s="18" t="n">
        <v>25.6795</v>
      </c>
      <c r="T159" s="18" t="n">
        <v>435.968</v>
      </c>
      <c r="U159" s="18" t="n">
        <v>3.52486</v>
      </c>
      <c r="V159" s="18" t="n">
        <v>23.5945</v>
      </c>
      <c r="W159" s="18" t="n">
        <v>14.1013</v>
      </c>
      <c r="X159" s="18" t="n">
        <v>0.147297</v>
      </c>
      <c r="Y159" s="18" t="n">
        <v>0.460022</v>
      </c>
      <c r="Z159" s="18" t="n">
        <v>0.279064</v>
      </c>
      <c r="AA159" s="18" t="n">
        <v>0.129995</v>
      </c>
      <c r="AB159" s="18" t="n">
        <v>2.34465</v>
      </c>
      <c r="AC159" s="18" t="n">
        <v>1.89332</v>
      </c>
      <c r="AD159" s="18" t="n">
        <v>6.83677</v>
      </c>
      <c r="AE159" s="53" t="inlineStr"/>
      <c r="AF159" s="18" t="n">
        <v>760484</v>
      </c>
      <c r="AG159" s="18" t="inlineStr">
        <is>
          <t>NE</t>
        </is>
      </c>
      <c r="AH159" s="18" t="n">
        <v>120.789</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6.43496</v>
      </c>
      <c r="F161" s="19" t="n">
        <v>1226.58</v>
      </c>
      <c r="G161" s="19" t="inlineStr">
        <is>
          <t>NE</t>
        </is>
      </c>
      <c r="H161" s="19" t="inlineStr">
        <is>
          <t>NE</t>
        </is>
      </c>
      <c r="I161" s="19" t="inlineStr">
        <is>
          <t>NE</t>
        </is>
      </c>
      <c r="J161" s="19" t="inlineStr">
        <is>
          <t>NE</t>
        </is>
      </c>
      <c r="K161" s="19" t="inlineStr">
        <is>
          <t>NE</t>
        </is>
      </c>
      <c r="L161" s="19" t="inlineStr">
        <is>
          <t>NE</t>
        </is>
      </c>
      <c r="M161" s="19" t="n">
        <v>228.671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5.94762</v>
      </c>
      <c r="F163" s="20" t="n">
        <v>16.3479</v>
      </c>
      <c r="G163" s="20" t="n">
        <v>1.23648</v>
      </c>
      <c r="H163" s="20" t="n">
        <v>1.38014</v>
      </c>
      <c r="I163" s="20" t="n">
        <v>13.67</v>
      </c>
      <c r="J163" s="20" t="n">
        <v>16.7078</v>
      </c>
      <c r="K163" s="20" t="n">
        <v>23.6596</v>
      </c>
      <c r="L163" s="20" t="n">
        <v>1.3272</v>
      </c>
      <c r="M163" s="20" t="n">
        <v>182.096</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4.90313</v>
      </c>
      <c r="X163" s="20" t="n">
        <v>3.13667</v>
      </c>
      <c r="Y163" s="20" t="n">
        <v>2.02602</v>
      </c>
      <c r="Z163" s="20" t="n">
        <v>0.994062</v>
      </c>
      <c r="AA163" s="20" t="n">
        <v>1.18192</v>
      </c>
      <c r="AB163" s="20" t="n">
        <v>14.0118</v>
      </c>
      <c r="AC163" s="20" t="inlineStr">
        <is>
          <t>NE</t>
        </is>
      </c>
      <c r="AD163" s="20" t="n">
        <v>0.109906</v>
      </c>
      <c r="AE163" s="54" t="inlineStr"/>
      <c r="AF163" s="20" t="n">
        <v>9801.74</v>
      </c>
      <c r="AG163" s="20" t="inlineStr">
        <is>
          <t>NE</t>
        </is>
      </c>
      <c r="AH163" s="20" t="inlineStr">
        <is>
          <t>NE</t>
        </is>
      </c>
      <c r="AI163" s="20" t="inlineStr">
        <is>
          <t>NE</t>
        </is>
      </c>
      <c r="AJ163" s="20" t="inlineStr">
        <is>
          <t>NE</t>
        </is>
      </c>
      <c r="AK163" s="20" t="n">
        <v>5044.92</v>
      </c>
      <c r="AL163" s="49" t="n">
        <v>0</v>
      </c>
    </row>
    <row r="164" ht="26.25" customHeight="1" thickBot="1">
      <c r="A164" s="49" t="inlineStr">
        <is>
          <t>N_Natural</t>
        </is>
      </c>
      <c r="B164" s="49" t="inlineStr">
        <is>
          <t>11C</t>
        </is>
      </c>
      <c r="C164" s="100" t="inlineStr">
        <is>
          <t>Other natural emissions (please specify in the IIR)</t>
        </is>
      </c>
      <c r="D164" s="101" t="n"/>
      <c r="E164" s="20" t="n">
        <v>5.53825</v>
      </c>
      <c r="F164" s="20" t="n">
        <v>1981.12</v>
      </c>
      <c r="G164" s="20" t="n">
        <v>0.524596</v>
      </c>
      <c r="H164" s="20" t="n">
        <v>0.590171</v>
      </c>
      <c r="I164" s="20" t="n">
        <v>6.27841</v>
      </c>
      <c r="J164" s="20" t="n">
        <v>7.67362</v>
      </c>
      <c r="K164" s="20" t="n">
        <v>8.52624</v>
      </c>
      <c r="L164" s="20" t="n">
        <v>2.63693</v>
      </c>
      <c r="M164" s="20" t="n">
        <v>84.32599999999999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6.97601</v>
      </c>
      <c r="X164" s="20" t="inlineStr">
        <is>
          <t>NE</t>
        </is>
      </c>
      <c r="Y164" s="20" t="inlineStr">
        <is>
          <t>NE</t>
        </is>
      </c>
      <c r="Z164" s="20" t="inlineStr">
        <is>
          <t>NE</t>
        </is>
      </c>
      <c r="AA164" s="20" t="inlineStr">
        <is>
          <t>NE</t>
        </is>
      </c>
      <c r="AB164" s="20" t="n">
        <v>10.2896</v>
      </c>
      <c r="AC164" s="20" t="inlineStr">
        <is>
          <t>NE</t>
        </is>
      </c>
      <c r="AD164" s="20" t="inlineStr">
        <is>
          <t>NE</t>
        </is>
      </c>
      <c r="AE164" s="58" t="inlineStr"/>
      <c r="AF164" s="20" t="n">
        <v>28301.3</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664.04</v>
      </c>
      <c r="F14" s="3" t="n">
        <v>24.9522</v>
      </c>
      <c r="G14" s="3" t="n">
        <v>427.662</v>
      </c>
      <c r="H14" s="3" t="n">
        <v>2.5308</v>
      </c>
      <c r="I14" s="3" t="n">
        <v>17.6823</v>
      </c>
      <c r="J14" s="3" t="n">
        <v>23.2847</v>
      </c>
      <c r="K14" s="3" t="n">
        <v>28.5793</v>
      </c>
      <c r="L14" s="3" t="n">
        <v>1.27104</v>
      </c>
      <c r="M14" s="3" t="n">
        <v>233.281</v>
      </c>
      <c r="N14" s="3" t="n">
        <v>26.337</v>
      </c>
      <c r="O14" s="3" t="n">
        <v>4.0303</v>
      </c>
      <c r="P14" s="3" t="n">
        <v>11.5433</v>
      </c>
      <c r="Q14" s="3" t="n">
        <v>14.645</v>
      </c>
      <c r="R14" s="3" t="n">
        <v>30.8451</v>
      </c>
      <c r="S14" s="3" t="n">
        <v>27.6928</v>
      </c>
      <c r="T14" s="3" t="n">
        <v>81.0339</v>
      </c>
      <c r="U14" s="3" t="n">
        <v>22.263</v>
      </c>
      <c r="V14" s="3" t="n">
        <v>63.4108</v>
      </c>
      <c r="W14" s="3" t="n">
        <v>25.1143</v>
      </c>
      <c r="X14" s="3" t="n">
        <v>0.703977</v>
      </c>
      <c r="Y14" s="3" t="n">
        <v>0.602561</v>
      </c>
      <c r="Z14" s="3" t="n">
        <v>0.325193</v>
      </c>
      <c r="AA14" s="3" t="n">
        <v>0.218622</v>
      </c>
      <c r="AB14" s="3" t="n">
        <v>1.86973</v>
      </c>
      <c r="AC14" s="3" t="n">
        <v>14.1817</v>
      </c>
      <c r="AD14" s="3" t="n">
        <v>114.077</v>
      </c>
      <c r="AE14" s="50" t="inlineStr"/>
      <c r="AF14" s="21" t="n">
        <v>263431</v>
      </c>
      <c r="AG14" s="21" t="n">
        <v>4455830</v>
      </c>
      <c r="AH14" s="21" t="n">
        <v>2024440</v>
      </c>
      <c r="AI14" s="21" t="n">
        <v>969913</v>
      </c>
      <c r="AJ14" s="21" t="n">
        <v>364845</v>
      </c>
      <c r="AK14" s="21" t="inlineStr">
        <is>
          <t>NE</t>
        </is>
      </c>
      <c r="AL14" s="39" t="n">
        <v>0</v>
      </c>
    </row>
    <row r="15" ht="26.25" customHeight="1" thickBot="1">
      <c r="A15" s="59" t="inlineStr">
        <is>
          <t>B_Industry</t>
        </is>
      </c>
      <c r="B15" s="59" t="inlineStr">
        <is>
          <t>1A1b</t>
        </is>
      </c>
      <c r="C15" s="60" t="inlineStr">
        <is>
          <t>Petroleum refining</t>
        </is>
      </c>
      <c r="D15" s="61" t="n"/>
      <c r="E15" s="3" t="n">
        <v>67.3342</v>
      </c>
      <c r="F15" s="3" t="n">
        <v>7.62684</v>
      </c>
      <c r="G15" s="3" t="n">
        <v>90.7448</v>
      </c>
      <c r="H15" s="3" t="n">
        <v>0.664072</v>
      </c>
      <c r="I15" s="3" t="n">
        <v>2.09948</v>
      </c>
      <c r="J15" s="3" t="n">
        <v>2.54006</v>
      </c>
      <c r="K15" s="3" t="n">
        <v>3.11888</v>
      </c>
      <c r="L15" s="3" t="n">
        <v>0.15721</v>
      </c>
      <c r="M15" s="3" t="n">
        <v>16.5384</v>
      </c>
      <c r="N15" s="3" t="n">
        <v>8.26153</v>
      </c>
      <c r="O15" s="3" t="n">
        <v>2.19026</v>
      </c>
      <c r="P15" s="3" t="n">
        <v>0.690478</v>
      </c>
      <c r="Q15" s="3" t="n">
        <v>1.62558</v>
      </c>
      <c r="R15" s="3" t="n">
        <v>4.60516</v>
      </c>
      <c r="S15" s="3" t="n">
        <v>7.41648</v>
      </c>
      <c r="T15" s="3" t="n">
        <v>101.932</v>
      </c>
      <c r="U15" s="3" t="n">
        <v>1.70629</v>
      </c>
      <c r="V15" s="3" t="n">
        <v>13.1851</v>
      </c>
      <c r="W15" s="3" t="n">
        <v>3.01502</v>
      </c>
      <c r="X15" s="3" t="n">
        <v>0.00760679</v>
      </c>
      <c r="Y15" s="3" t="n">
        <v>0.0303937</v>
      </c>
      <c r="Z15" s="3" t="n">
        <v>0.00381062</v>
      </c>
      <c r="AA15" s="3" t="n">
        <v>0.00391125</v>
      </c>
      <c r="AB15" s="3" t="n">
        <v>0.0457224</v>
      </c>
      <c r="AC15" s="3" t="n">
        <v>0.000139404</v>
      </c>
      <c r="AD15" s="3" t="n">
        <v>0.142499</v>
      </c>
      <c r="AE15" s="50" t="inlineStr"/>
      <c r="AF15" s="21" t="n">
        <v>1060670</v>
      </c>
      <c r="AG15" s="21" t="n">
        <v>2507.82</v>
      </c>
      <c r="AH15" s="21" t="n">
        <v>273824</v>
      </c>
      <c r="AI15" s="21" t="n">
        <v>5.38443</v>
      </c>
      <c r="AJ15" s="21" t="n">
        <v>1655.02</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35.1269</v>
      </c>
      <c r="F16" s="3" t="n">
        <v>2.06525</v>
      </c>
      <c r="G16" s="3" t="n">
        <v>15.2078</v>
      </c>
      <c r="H16" s="3" t="n">
        <v>0.273336</v>
      </c>
      <c r="I16" s="3" t="n">
        <v>0.920893</v>
      </c>
      <c r="J16" s="3" t="n">
        <v>1.15263</v>
      </c>
      <c r="K16" s="3" t="n">
        <v>1.54665</v>
      </c>
      <c r="L16" s="3" t="n">
        <v>0.0944146</v>
      </c>
      <c r="M16" s="3" t="n">
        <v>34.4221</v>
      </c>
      <c r="N16" s="3" t="n">
        <v>0.72515</v>
      </c>
      <c r="O16" s="3" t="n">
        <v>0.07845050000000001</v>
      </c>
      <c r="P16" s="3" t="n">
        <v>0.18931</v>
      </c>
      <c r="Q16" s="3" t="n">
        <v>0.0408559</v>
      </c>
      <c r="R16" s="3" t="n">
        <v>0.563518</v>
      </c>
      <c r="S16" s="3" t="n">
        <v>0.24873</v>
      </c>
      <c r="T16" s="3" t="n">
        <v>0.298641</v>
      </c>
      <c r="U16" s="3" t="n">
        <v>0.0618383</v>
      </c>
      <c r="V16" s="3" t="n">
        <v>2.75695</v>
      </c>
      <c r="W16" s="3" t="n">
        <v>0.565954</v>
      </c>
      <c r="X16" s="3" t="n">
        <v>0.111339</v>
      </c>
      <c r="Y16" s="3" t="n">
        <v>0.07485799999999999</v>
      </c>
      <c r="Z16" s="3" t="n">
        <v>0.0237508</v>
      </c>
      <c r="AA16" s="3" t="n">
        <v>0.020021</v>
      </c>
      <c r="AB16" s="3" t="n">
        <v>0.229973</v>
      </c>
      <c r="AC16" s="3" t="n">
        <v>0.0229986</v>
      </c>
      <c r="AD16" s="3" t="n">
        <v>0.0304333</v>
      </c>
      <c r="AE16" s="50" t="inlineStr"/>
      <c r="AF16" s="21" t="n">
        <v>7395.3</v>
      </c>
      <c r="AG16" s="21" t="n">
        <v>146970</v>
      </c>
      <c r="AH16" s="21" t="n">
        <v>85766.3</v>
      </c>
      <c r="AI16" s="21" t="n">
        <v>31887.2</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41.9394</v>
      </c>
      <c r="F17" s="3" t="n">
        <v>2.67676</v>
      </c>
      <c r="G17" s="3" t="n">
        <v>37.9797</v>
      </c>
      <c r="H17" s="3" t="n">
        <v>0.140999</v>
      </c>
      <c r="I17" s="3" t="n">
        <v>3.48223</v>
      </c>
      <c r="J17" s="3" t="n">
        <v>4.54461</v>
      </c>
      <c r="K17" s="3" t="n">
        <v>6.2935</v>
      </c>
      <c r="L17" s="3" t="n">
        <v>0.18449</v>
      </c>
      <c r="M17" s="3" t="n">
        <v>564.391</v>
      </c>
      <c r="N17" s="3" t="n">
        <v>55.1769</v>
      </c>
      <c r="O17" s="3" t="n">
        <v>1.24311</v>
      </c>
      <c r="P17" s="3" t="n">
        <v>1.06803</v>
      </c>
      <c r="Q17" s="3" t="n">
        <v>2.04938</v>
      </c>
      <c r="R17" s="3" t="n">
        <v>8.037240000000001</v>
      </c>
      <c r="S17" s="3" t="n">
        <v>18.8484</v>
      </c>
      <c r="T17" s="3" t="n">
        <v>4.42438</v>
      </c>
      <c r="U17" s="3" t="n">
        <v>0.989908</v>
      </c>
      <c r="V17" s="3" t="n">
        <v>84.9507</v>
      </c>
      <c r="W17" s="3" t="n">
        <v>19.7568</v>
      </c>
      <c r="X17" s="3" t="n">
        <v>0.0783056</v>
      </c>
      <c r="Y17" s="3" t="n">
        <v>0.174785</v>
      </c>
      <c r="Z17" s="3" t="n">
        <v>0.0532839</v>
      </c>
      <c r="AA17" s="3" t="n">
        <v>0.0613032</v>
      </c>
      <c r="AB17" s="3" t="n">
        <v>0.36791</v>
      </c>
      <c r="AC17" s="3" t="n">
        <v>0.21173</v>
      </c>
      <c r="AD17" s="3" t="n">
        <v>12.3369</v>
      </c>
      <c r="AE17" s="50" t="inlineStr"/>
      <c r="AF17" s="21" t="n">
        <v>10720.8</v>
      </c>
      <c r="AG17" s="21" t="n">
        <v>692459</v>
      </c>
      <c r="AH17" s="21" t="n">
        <v>239310</v>
      </c>
      <c r="AI17" s="21" t="n">
        <v>1259.06</v>
      </c>
      <c r="AJ17" s="21" t="n">
        <v>861.342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10.1213</v>
      </c>
      <c r="F18" s="3" t="n">
        <v>4.26999</v>
      </c>
      <c r="G18" s="3" t="n">
        <v>11.9018</v>
      </c>
      <c r="H18" s="3" t="n">
        <v>0.0185331</v>
      </c>
      <c r="I18" s="3" t="n">
        <v>0.832471</v>
      </c>
      <c r="J18" s="3" t="n">
        <v>1.19883</v>
      </c>
      <c r="K18" s="3" t="n">
        <v>1.65611</v>
      </c>
      <c r="L18" s="3" t="n">
        <v>0.09938139999999999</v>
      </c>
      <c r="M18" s="3" t="n">
        <v>18.7963</v>
      </c>
      <c r="N18" s="3" t="n">
        <v>8.898099999999999</v>
      </c>
      <c r="O18" s="3" t="n">
        <v>0.376214</v>
      </c>
      <c r="P18" s="3" t="n">
        <v>0.765105</v>
      </c>
      <c r="Q18" s="3" t="n">
        <v>2.29908</v>
      </c>
      <c r="R18" s="3" t="n">
        <v>0.988007</v>
      </c>
      <c r="S18" s="3" t="n">
        <v>1.21069</v>
      </c>
      <c r="T18" s="3" t="n">
        <v>1.50188</v>
      </c>
      <c r="U18" s="3" t="n">
        <v>0.0992972</v>
      </c>
      <c r="V18" s="3" t="n">
        <v>17.1404</v>
      </c>
      <c r="W18" s="3" t="n">
        <v>56.0854</v>
      </c>
      <c r="X18" s="3" t="n">
        <v>0.0493828</v>
      </c>
      <c r="Y18" s="3" t="n">
        <v>0.06334770000000001</v>
      </c>
      <c r="Z18" s="3" t="n">
        <v>0.0234946</v>
      </c>
      <c r="AA18" s="3" t="n">
        <v>0.0183929</v>
      </c>
      <c r="AB18" s="3" t="n">
        <v>0.154618</v>
      </c>
      <c r="AC18" s="3" t="n">
        <v>6.13795</v>
      </c>
      <c r="AD18" s="3" t="n">
        <v>5.4794</v>
      </c>
      <c r="AE18" s="50" t="inlineStr"/>
      <c r="AF18" s="21" t="n">
        <v>7844.27</v>
      </c>
      <c r="AG18" s="21" t="n">
        <v>2883.97</v>
      </c>
      <c r="AH18" s="21" t="n">
        <v>109282</v>
      </c>
      <c r="AI18" s="21" t="n">
        <v>3.14972</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43.8205</v>
      </c>
      <c r="F19" s="3" t="n">
        <v>5.29469</v>
      </c>
      <c r="G19" s="3" t="n">
        <v>23.4889</v>
      </c>
      <c r="H19" s="3" t="n">
        <v>0.0746667</v>
      </c>
      <c r="I19" s="3" t="n">
        <v>2.15929</v>
      </c>
      <c r="J19" s="3" t="n">
        <v>2.73001</v>
      </c>
      <c r="K19" s="3" t="n">
        <v>3.16083</v>
      </c>
      <c r="L19" s="3" t="n">
        <v>0.253648</v>
      </c>
      <c r="M19" s="3" t="n">
        <v>28.2027</v>
      </c>
      <c r="N19" s="3" t="n">
        <v>1.32385</v>
      </c>
      <c r="O19" s="3" t="n">
        <v>0.132073</v>
      </c>
      <c r="P19" s="3" t="n">
        <v>0.427302</v>
      </c>
      <c r="Q19" s="3" t="n">
        <v>0.416449</v>
      </c>
      <c r="R19" s="3" t="n">
        <v>1.62198</v>
      </c>
      <c r="S19" s="3" t="n">
        <v>1.18152</v>
      </c>
      <c r="T19" s="3" t="n">
        <v>9.024150000000001</v>
      </c>
      <c r="U19" s="3" t="n">
        <v>0.698026</v>
      </c>
      <c r="V19" s="3" t="n">
        <v>4.38355</v>
      </c>
      <c r="W19" s="3" t="n">
        <v>2.73517</v>
      </c>
      <c r="X19" s="3" t="n">
        <v>0.0187379</v>
      </c>
      <c r="Y19" s="3" t="n">
        <v>0.068453</v>
      </c>
      <c r="Z19" s="3" t="n">
        <v>0.0134513</v>
      </c>
      <c r="AA19" s="3" t="n">
        <v>0.0234047</v>
      </c>
      <c r="AB19" s="3" t="n">
        <v>0.127616</v>
      </c>
      <c r="AC19" s="3" t="n">
        <v>0.0824062</v>
      </c>
      <c r="AD19" s="3" t="n">
        <v>1.27946</v>
      </c>
      <c r="AE19" s="50" t="inlineStr"/>
      <c r="AF19" s="21" t="n">
        <v>286287</v>
      </c>
      <c r="AG19" s="21" t="n">
        <v>25151.8</v>
      </c>
      <c r="AH19" s="21" t="n">
        <v>655909</v>
      </c>
      <c r="AI19" s="21" t="n">
        <v>10467.4</v>
      </c>
      <c r="AJ19" s="21" t="n">
        <v>14679.8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26.1536</v>
      </c>
      <c r="F20" s="3" t="n">
        <v>5.26699</v>
      </c>
      <c r="G20" s="3" t="n">
        <v>12.3007</v>
      </c>
      <c r="H20" s="3" t="n">
        <v>0.447309</v>
      </c>
      <c r="I20" s="3" t="n">
        <v>3.19972</v>
      </c>
      <c r="J20" s="3" t="n">
        <v>4.10529</v>
      </c>
      <c r="K20" s="3" t="n">
        <v>5.08058</v>
      </c>
      <c r="L20" s="3" t="n">
        <v>0.234617</v>
      </c>
      <c r="M20" s="3" t="n">
        <v>22.9862</v>
      </c>
      <c r="N20" s="3" t="n">
        <v>2.57539</v>
      </c>
      <c r="O20" s="3" t="n">
        <v>0.313056</v>
      </c>
      <c r="P20" s="3" t="n">
        <v>0.185454</v>
      </c>
      <c r="Q20" s="3" t="n">
        <v>0.559965</v>
      </c>
      <c r="R20" s="3" t="n">
        <v>1.3903</v>
      </c>
      <c r="S20" s="3" t="n">
        <v>2.28696</v>
      </c>
      <c r="T20" s="3" t="n">
        <v>3.0636</v>
      </c>
      <c r="U20" s="3" t="n">
        <v>0.182621</v>
      </c>
      <c r="V20" s="3" t="n">
        <v>25.2448</v>
      </c>
      <c r="W20" s="3" t="n">
        <v>3.82698</v>
      </c>
      <c r="X20" s="3" t="n">
        <v>0.167391</v>
      </c>
      <c r="Y20" s="3" t="n">
        <v>0.14982</v>
      </c>
      <c r="Z20" s="3" t="n">
        <v>0.0953393</v>
      </c>
      <c r="AA20" s="3" t="n">
        <v>0.0469292</v>
      </c>
      <c r="AB20" s="3" t="n">
        <v>0.488389</v>
      </c>
      <c r="AC20" s="3" t="n">
        <v>0.298983</v>
      </c>
      <c r="AD20" s="3" t="n">
        <v>0.699142</v>
      </c>
      <c r="AE20" s="50" t="inlineStr"/>
      <c r="AF20" s="21" t="n">
        <v>10096.3</v>
      </c>
      <c r="AG20" s="21" t="n">
        <v>1892.06</v>
      </c>
      <c r="AH20" s="21" t="n">
        <v>234352</v>
      </c>
      <c r="AI20" s="21" t="n">
        <v>202522</v>
      </c>
      <c r="AJ20" s="21" t="n">
        <v>1426.9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31.8654</v>
      </c>
      <c r="F21" s="3" t="n">
        <v>8.918889999999999</v>
      </c>
      <c r="G21" s="3" t="n">
        <v>17.449</v>
      </c>
      <c r="H21" s="3" t="n">
        <v>0.670324</v>
      </c>
      <c r="I21" s="3" t="n">
        <v>3.76164</v>
      </c>
      <c r="J21" s="3" t="n">
        <v>4.415</v>
      </c>
      <c r="K21" s="3" t="n">
        <v>5.79629</v>
      </c>
      <c r="L21" s="3" t="n">
        <v>0.924594</v>
      </c>
      <c r="M21" s="3" t="n">
        <v>30.1763</v>
      </c>
      <c r="N21" s="3" t="n">
        <v>1.98947</v>
      </c>
      <c r="O21" s="3" t="n">
        <v>0.254656</v>
      </c>
      <c r="P21" s="3" t="n">
        <v>0.219994</v>
      </c>
      <c r="Q21" s="3" t="n">
        <v>0.219713</v>
      </c>
      <c r="R21" s="3" t="n">
        <v>1.49201</v>
      </c>
      <c r="S21" s="3" t="n">
        <v>0.7735109999999999</v>
      </c>
      <c r="T21" s="3" t="n">
        <v>5.79554</v>
      </c>
      <c r="U21" s="3" t="n">
        <v>0.199539</v>
      </c>
      <c r="V21" s="3" t="n">
        <v>13.0411</v>
      </c>
      <c r="W21" s="3" t="n">
        <v>2.90662</v>
      </c>
      <c r="X21" s="3" t="n">
        <v>0.362888</v>
      </c>
      <c r="Y21" s="3" t="n">
        <v>0.434979</v>
      </c>
      <c r="Z21" s="3" t="n">
        <v>0.138884</v>
      </c>
      <c r="AA21" s="3" t="n">
        <v>0.117405</v>
      </c>
      <c r="AB21" s="3" t="n">
        <v>1.0921</v>
      </c>
      <c r="AC21" s="3" t="n">
        <v>0.385672</v>
      </c>
      <c r="AD21" s="3" t="n">
        <v>1.42564</v>
      </c>
      <c r="AE21" s="50" t="inlineStr"/>
      <c r="AF21" s="21" t="n">
        <v>39081.3</v>
      </c>
      <c r="AG21" s="21" t="n">
        <v>17198.3</v>
      </c>
      <c r="AH21" s="21" t="n">
        <v>362064</v>
      </c>
      <c r="AI21" s="21" t="n">
        <v>82244.3</v>
      </c>
      <c r="AJ21" s="21" t="n">
        <v>0.36208</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163.713</v>
      </c>
      <c r="F22" s="3" t="n">
        <v>13.8732</v>
      </c>
      <c r="G22" s="3" t="n">
        <v>83.57810000000001</v>
      </c>
      <c r="H22" s="3" t="n">
        <v>2.30228</v>
      </c>
      <c r="I22" s="3" t="n">
        <v>12.6118</v>
      </c>
      <c r="J22" s="3" t="n">
        <v>14.0526</v>
      </c>
      <c r="K22" s="3" t="n">
        <v>27.8698</v>
      </c>
      <c r="L22" s="3" t="n">
        <v>1.17056</v>
      </c>
      <c r="M22" s="3" t="n">
        <v>124.477</v>
      </c>
      <c r="N22" s="3" t="n">
        <v>26.6787</v>
      </c>
      <c r="O22" s="3" t="n">
        <v>0.943608</v>
      </c>
      <c r="P22" s="3" t="n">
        <v>1.7042</v>
      </c>
      <c r="Q22" s="3" t="n">
        <v>2.16545</v>
      </c>
      <c r="R22" s="3" t="n">
        <v>9.825889999999999</v>
      </c>
      <c r="S22" s="3" t="n">
        <v>7.06069</v>
      </c>
      <c r="T22" s="3" t="n">
        <v>14.3924</v>
      </c>
      <c r="U22" s="3" t="n">
        <v>8.88081</v>
      </c>
      <c r="V22" s="3" t="n">
        <v>37.3823</v>
      </c>
      <c r="W22" s="3" t="n">
        <v>3.86999</v>
      </c>
      <c r="X22" s="3" t="n">
        <v>0.208264</v>
      </c>
      <c r="Y22" s="3" t="n">
        <v>0.563618</v>
      </c>
      <c r="Z22" s="3" t="n">
        <v>0.127061</v>
      </c>
      <c r="AA22" s="3" t="n">
        <v>0.118679</v>
      </c>
      <c r="AB22" s="3" t="n">
        <v>1.04126</v>
      </c>
      <c r="AC22" s="3" t="n">
        <v>0.477869</v>
      </c>
      <c r="AD22" s="3" t="n">
        <v>3.15533</v>
      </c>
      <c r="AE22" s="50" t="inlineStr"/>
      <c r="AF22" s="21" t="n">
        <v>250863</v>
      </c>
      <c r="AG22" s="21" t="n">
        <v>105837</v>
      </c>
      <c r="AH22" s="21" t="n">
        <v>377133</v>
      </c>
      <c r="AI22" s="21" t="n">
        <v>64562.7</v>
      </c>
      <c r="AJ22" s="21" t="n">
        <v>62375.3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82.0206</v>
      </c>
      <c r="F23" s="3" t="n">
        <v>15.353</v>
      </c>
      <c r="G23" s="3" t="n">
        <v>0.144295</v>
      </c>
      <c r="H23" s="3" t="n">
        <v>0.0373677</v>
      </c>
      <c r="I23" s="3" t="n">
        <v>5.88556</v>
      </c>
      <c r="J23" s="3" t="n">
        <v>6.19076</v>
      </c>
      <c r="K23" s="3" t="n">
        <v>7.182</v>
      </c>
      <c r="L23" s="3" t="n">
        <v>4.10499</v>
      </c>
      <c r="M23" s="3" t="n">
        <v>212.144</v>
      </c>
      <c r="N23" s="3" t="n">
        <v>0.0599451</v>
      </c>
      <c r="O23" s="3" t="n">
        <v>0.0111066</v>
      </c>
      <c r="P23" s="3" t="n">
        <v>0.0111587</v>
      </c>
      <c r="Q23" s="3" t="n">
        <v>0.00444949</v>
      </c>
      <c r="R23" s="3" t="n">
        <v>0.072906</v>
      </c>
      <c r="S23" s="3" t="n">
        <v>1.42357</v>
      </c>
      <c r="T23" s="3" t="n">
        <v>0.0582663</v>
      </c>
      <c r="U23" s="3" t="n">
        <v>0.0156335</v>
      </c>
      <c r="V23" s="3" t="n">
        <v>1.16513</v>
      </c>
      <c r="W23" s="3" t="n">
        <v>0.283247</v>
      </c>
      <c r="X23" s="3" t="n">
        <v>0.146021</v>
      </c>
      <c r="Y23" s="3" t="n">
        <v>0.2174</v>
      </c>
      <c r="Z23" s="3" t="n">
        <v>0.158639</v>
      </c>
      <c r="AA23" s="3" t="n">
        <v>0.09561169999999999</v>
      </c>
      <c r="AB23" s="3" t="n">
        <v>0.617662</v>
      </c>
      <c r="AC23" s="3" t="n">
        <v>0.0462863</v>
      </c>
      <c r="AD23" s="3" t="n">
        <v>1.09423e-05</v>
      </c>
      <c r="AE23" s="50" t="inlineStr"/>
      <c r="AF23" s="21" t="n">
        <v>178834</v>
      </c>
      <c r="AG23" s="21" t="inlineStr">
        <is>
          <t>NE</t>
        </is>
      </c>
      <c r="AH23" s="21" t="inlineStr">
        <is>
          <t>NE</t>
        </is>
      </c>
      <c r="AI23" s="21" t="n">
        <v>5243.13</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106.245</v>
      </c>
      <c r="F24" s="3" t="n">
        <v>14.5511</v>
      </c>
      <c r="G24" s="3" t="n">
        <v>39.8441</v>
      </c>
      <c r="H24" s="3" t="n">
        <v>1.3959</v>
      </c>
      <c r="I24" s="3" t="n">
        <v>7.25684</v>
      </c>
      <c r="J24" s="3" t="n">
        <v>8.19727</v>
      </c>
      <c r="K24" s="3" t="n">
        <v>9.06556</v>
      </c>
      <c r="L24" s="3" t="n">
        <v>1.34652</v>
      </c>
      <c r="M24" s="3" t="n">
        <v>52.5597</v>
      </c>
      <c r="N24" s="3" t="n">
        <v>3.41241</v>
      </c>
      <c r="O24" s="3" t="n">
        <v>0.519725</v>
      </c>
      <c r="P24" s="3" t="n">
        <v>0.526133</v>
      </c>
      <c r="Q24" s="3" t="n">
        <v>0.559034</v>
      </c>
      <c r="R24" s="3" t="n">
        <v>2.77412</v>
      </c>
      <c r="S24" s="3" t="n">
        <v>1.64145</v>
      </c>
      <c r="T24" s="3" t="n">
        <v>6.44757</v>
      </c>
      <c r="U24" s="3" t="n">
        <v>0.525756</v>
      </c>
      <c r="V24" s="3" t="n">
        <v>21.5894</v>
      </c>
      <c r="W24" s="3" t="n">
        <v>5.04119</v>
      </c>
      <c r="X24" s="3" t="n">
        <v>1.17579</v>
      </c>
      <c r="Y24" s="3" t="n">
        <v>0.562324</v>
      </c>
      <c r="Z24" s="3" t="n">
        <v>0.167726</v>
      </c>
      <c r="AA24" s="3" t="n">
        <v>0.159151</v>
      </c>
      <c r="AB24" s="3" t="n">
        <v>2.85914</v>
      </c>
      <c r="AC24" s="3" t="n">
        <v>0.242987</v>
      </c>
      <c r="AD24" s="3" t="n">
        <v>18.5293</v>
      </c>
      <c r="AE24" s="50" t="inlineStr"/>
      <c r="AF24" s="21" t="n">
        <v>207393</v>
      </c>
      <c r="AG24" s="21" t="n">
        <v>104965</v>
      </c>
      <c r="AH24" s="21" t="n">
        <v>1113740</v>
      </c>
      <c r="AI24" s="21" t="n">
        <v>168553</v>
      </c>
      <c r="AJ24" s="21" t="n">
        <v>46469.6</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39.5299</v>
      </c>
      <c r="F25" s="3" t="n">
        <v>3.30636</v>
      </c>
      <c r="G25" s="3" t="n">
        <v>2.42036</v>
      </c>
      <c r="H25" s="3" t="n">
        <v>0.111072</v>
      </c>
      <c r="I25" s="3" t="n">
        <v>0.341049</v>
      </c>
      <c r="J25" s="3" t="n">
        <v>0.399088</v>
      </c>
      <c r="K25" s="3" t="n">
        <v>0.500959</v>
      </c>
      <c r="L25" s="3" t="n">
        <v>0.140317</v>
      </c>
      <c r="M25" s="3" t="n">
        <v>27.9284</v>
      </c>
      <c r="N25" s="3" t="n">
        <v>1.93188</v>
      </c>
      <c r="O25" s="3" t="n">
        <v>0.000330895</v>
      </c>
      <c r="P25" s="3" t="n">
        <v>0.00253109</v>
      </c>
      <c r="Q25" s="3" t="n">
        <v>0.000211911</v>
      </c>
      <c r="R25" s="3" t="n">
        <v>0.0315589</v>
      </c>
      <c r="S25" s="3" t="n">
        <v>0.375751</v>
      </c>
      <c r="T25" s="3" t="n">
        <v>0.00739637</v>
      </c>
      <c r="U25" s="3" t="n">
        <v>0.00589115</v>
      </c>
      <c r="V25" s="3" t="n">
        <v>0.363302</v>
      </c>
      <c r="W25" s="3" t="n">
        <v>0.00882324</v>
      </c>
      <c r="X25" s="3" t="n">
        <v>0.0106621</v>
      </c>
      <c r="Y25" s="3" t="n">
        <v>0.0102915</v>
      </c>
      <c r="Z25" s="3" t="n">
        <v>0.0187754</v>
      </c>
      <c r="AA25" s="3" t="n">
        <v>0.00239787</v>
      </c>
      <c r="AB25" s="3" t="n">
        <v>0.0430798</v>
      </c>
      <c r="AC25" s="3" t="inlineStr">
        <is>
          <t>NE</t>
        </is>
      </c>
      <c r="AD25" s="3" t="n">
        <v>1.42703e-08</v>
      </c>
      <c r="AE25" s="50" t="inlineStr"/>
      <c r="AF25" s="21" t="n">
        <v>115953</v>
      </c>
      <c r="AG25" s="21" t="inlineStr">
        <is>
          <t>NE</t>
        </is>
      </c>
      <c r="AH25" s="21" t="inlineStr">
        <is>
          <t>NE</t>
        </is>
      </c>
      <c r="AI25" s="21" t="inlineStr">
        <is>
          <t>NE</t>
        </is>
      </c>
      <c r="AJ25" s="21" t="inlineStr">
        <is>
          <t>NE</t>
        </is>
      </c>
      <c r="AK25" s="21" t="n">
        <v>9530.91</v>
      </c>
      <c r="AL25" s="39" t="n">
        <v>0</v>
      </c>
    </row>
    <row r="26" ht="26.25" customHeight="1" thickBot="1">
      <c r="A26" s="59" t="inlineStr">
        <is>
          <t>H_Aviation</t>
        </is>
      </c>
      <c r="B26" s="59" t="inlineStr">
        <is>
          <t>1A3aii(i)</t>
        </is>
      </c>
      <c r="C26" s="60" t="inlineStr">
        <is>
          <t>Domestic aviation LTO (civil)</t>
        </is>
      </c>
      <c r="D26" s="61" t="n"/>
      <c r="E26" s="3" t="n">
        <v>10.78</v>
      </c>
      <c r="F26" s="3" t="n">
        <v>1.53718</v>
      </c>
      <c r="G26" s="3" t="n">
        <v>0.725068</v>
      </c>
      <c r="H26" s="3" t="n">
        <v>0.0303019</v>
      </c>
      <c r="I26" s="3" t="n">
        <v>0.103844</v>
      </c>
      <c r="J26" s="3" t="n">
        <v>0.11812</v>
      </c>
      <c r="K26" s="3" t="n">
        <v>0.14821</v>
      </c>
      <c r="L26" s="3" t="n">
        <v>0.0417822</v>
      </c>
      <c r="M26" s="3" t="n">
        <v>19.2768</v>
      </c>
      <c r="N26" s="3" t="n">
        <v>8.91719</v>
      </c>
      <c r="O26" s="3" t="n">
        <v>0.000124737</v>
      </c>
      <c r="P26" s="3" t="n">
        <v>0.0007785169999999999</v>
      </c>
      <c r="Q26" s="3" t="n">
        <v>3.36125e-05</v>
      </c>
      <c r="R26" s="3" t="n">
        <v>0.00248446</v>
      </c>
      <c r="S26" s="3" t="n">
        <v>0.0176874</v>
      </c>
      <c r="T26" s="3" t="n">
        <v>0.000415534</v>
      </c>
      <c r="U26" s="3" t="n">
        <v>0.00272862</v>
      </c>
      <c r="V26" s="3" t="n">
        <v>0.018168</v>
      </c>
      <c r="W26" s="3" t="n">
        <v>0.000824706</v>
      </c>
      <c r="X26" s="3" t="n">
        <v>0.000472463</v>
      </c>
      <c r="Y26" s="3" t="n">
        <v>0.0015752</v>
      </c>
      <c r="Z26" s="3" t="n">
        <v>0.0007197939999999999</v>
      </c>
      <c r="AA26" s="3" t="n">
        <v>0.000234909</v>
      </c>
      <c r="AB26" s="3" t="n">
        <v>0.00350082</v>
      </c>
      <c r="AC26" s="3" t="inlineStr">
        <is>
          <t>NE</t>
        </is>
      </c>
      <c r="AD26" s="3" t="n">
        <v>9.963969999999999e-08</v>
      </c>
      <c r="AE26" s="50" t="inlineStr"/>
      <c r="AF26" s="21" t="n">
        <v>35012.1</v>
      </c>
      <c r="AG26" s="21" t="inlineStr">
        <is>
          <t>NE</t>
        </is>
      </c>
      <c r="AH26" s="21" t="inlineStr">
        <is>
          <t>NE</t>
        </is>
      </c>
      <c r="AI26" s="21" t="inlineStr">
        <is>
          <t>NE</t>
        </is>
      </c>
      <c r="AJ26" s="21" t="inlineStr">
        <is>
          <t>NE</t>
        </is>
      </c>
      <c r="AK26" s="21" t="n">
        <v>1232.18</v>
      </c>
      <c r="AL26" s="39" t="n">
        <v>0</v>
      </c>
    </row>
    <row r="27" ht="26.25" customHeight="1" thickBot="1">
      <c r="A27" s="59" t="inlineStr">
        <is>
          <t>F_RoadTransport</t>
        </is>
      </c>
      <c r="B27" s="59" t="inlineStr">
        <is>
          <t>1A3bi</t>
        </is>
      </c>
      <c r="C27" s="60" t="inlineStr">
        <is>
          <t>Road transport: Passenger cars</t>
        </is>
      </c>
      <c r="D27" s="61" t="n"/>
      <c r="E27" s="3" t="n">
        <v>1078.68</v>
      </c>
      <c r="F27" s="3" t="n">
        <v>159.751</v>
      </c>
      <c r="G27" s="3" t="n">
        <v>1.83616</v>
      </c>
      <c r="H27" s="3" t="n">
        <v>33.1922</v>
      </c>
      <c r="I27" s="3" t="n">
        <v>31.9544</v>
      </c>
      <c r="J27" s="3" t="n">
        <v>31.9551</v>
      </c>
      <c r="K27" s="3" t="n">
        <v>31.9551</v>
      </c>
      <c r="L27" s="3" t="n">
        <v>24.2479</v>
      </c>
      <c r="M27" s="3" t="n">
        <v>2036.09</v>
      </c>
      <c r="N27" s="3" t="n">
        <v>27.9504</v>
      </c>
      <c r="O27" s="3" t="n">
        <v>0.614256</v>
      </c>
      <c r="P27" s="3" t="n">
        <v>0.777844</v>
      </c>
      <c r="Q27" s="3" t="n">
        <v>0.0205921</v>
      </c>
      <c r="R27" s="3" t="n">
        <v>2.97829</v>
      </c>
      <c r="S27" s="3" t="n">
        <v>83.22329999999999</v>
      </c>
      <c r="T27" s="3" t="n">
        <v>3.61031</v>
      </c>
      <c r="U27" s="3" t="n">
        <v>0.496341</v>
      </c>
      <c r="V27" s="3" t="n">
        <v>74.26560000000001</v>
      </c>
      <c r="W27" s="3" t="n">
        <v>54.849</v>
      </c>
      <c r="X27" s="3" t="n">
        <v>2.06478</v>
      </c>
      <c r="Y27" s="3" t="n">
        <v>2.26731</v>
      </c>
      <c r="Z27" s="3" t="n">
        <v>1.62258</v>
      </c>
      <c r="AA27" s="3" t="n">
        <v>2.01901</v>
      </c>
      <c r="AB27" s="3" t="n">
        <v>7.97368</v>
      </c>
      <c r="AC27" s="3" t="n">
        <v>0.252335</v>
      </c>
      <c r="AD27" s="3" t="n">
        <v>2.24561</v>
      </c>
      <c r="AE27" s="50" t="inlineStr"/>
      <c r="AF27" s="21" t="n">
        <v>4826600</v>
      </c>
      <c r="AG27" s="21" t="inlineStr">
        <is>
          <t>NE</t>
        </is>
      </c>
      <c r="AH27" s="21" t="n">
        <v>38036</v>
      </c>
      <c r="AI27" s="21" t="n">
        <v>205623</v>
      </c>
      <c r="AJ27" s="21" t="n">
        <v>1369.42</v>
      </c>
      <c r="AK27" s="21" t="n">
        <v>163.536</v>
      </c>
      <c r="AL27" s="39" t="n">
        <v>0</v>
      </c>
    </row>
    <row r="28" ht="26.25" customHeight="1" thickBot="1">
      <c r="A28" s="59" t="inlineStr">
        <is>
          <t>F_RoadTransport</t>
        </is>
      </c>
      <c r="B28" s="59" t="inlineStr">
        <is>
          <t>1A3bii</t>
        </is>
      </c>
      <c r="C28" s="60" t="inlineStr">
        <is>
          <t>Road transport: Light duty vehicles</t>
        </is>
      </c>
      <c r="D28" s="61" t="n"/>
      <c r="E28" s="3" t="n">
        <v>314.289</v>
      </c>
      <c r="F28" s="3" t="n">
        <v>20.0177</v>
      </c>
      <c r="G28" s="3" t="n">
        <v>0.341325</v>
      </c>
      <c r="H28" s="3" t="n">
        <v>0.71147</v>
      </c>
      <c r="I28" s="3" t="n">
        <v>13.158</v>
      </c>
      <c r="J28" s="3" t="n">
        <v>13.158</v>
      </c>
      <c r="K28" s="3" t="n">
        <v>13.158</v>
      </c>
      <c r="L28" s="3" t="n">
        <v>9.82878</v>
      </c>
      <c r="M28" s="3" t="n">
        <v>193.391</v>
      </c>
      <c r="N28" s="3" t="n">
        <v>1.48677</v>
      </c>
      <c r="O28" s="3" t="n">
        <v>0.102254</v>
      </c>
      <c r="P28" s="3" t="n">
        <v>0.10982</v>
      </c>
      <c r="Q28" s="3" t="n">
        <v>0.00219694</v>
      </c>
      <c r="R28" s="3" t="n">
        <v>0.428013</v>
      </c>
      <c r="S28" s="3" t="n">
        <v>8.879200000000001</v>
      </c>
      <c r="T28" s="3" t="n">
        <v>0.383751</v>
      </c>
      <c r="U28" s="3" t="n">
        <v>0.0529381</v>
      </c>
      <c r="V28" s="3" t="n">
        <v>9.36716</v>
      </c>
      <c r="W28" s="3" t="n">
        <v>9.68473</v>
      </c>
      <c r="X28" s="3" t="n">
        <v>0.312852</v>
      </c>
      <c r="Y28" s="3" t="n">
        <v>0.338093</v>
      </c>
      <c r="Z28" s="3" t="n">
        <v>0.226816</v>
      </c>
      <c r="AA28" s="3" t="n">
        <v>0.29208</v>
      </c>
      <c r="AB28" s="3" t="n">
        <v>1.16984</v>
      </c>
      <c r="AC28" s="3" t="n">
        <v>0.138235</v>
      </c>
      <c r="AD28" s="3" t="n">
        <v>0.242592</v>
      </c>
      <c r="AE28" s="50" t="inlineStr"/>
      <c r="AF28" s="21" t="n">
        <v>810448</v>
      </c>
      <c r="AG28" s="21" t="inlineStr">
        <is>
          <t>NE</t>
        </is>
      </c>
      <c r="AH28" s="21" t="n">
        <v>1159.46</v>
      </c>
      <c r="AI28" s="21" t="n">
        <v>41158.3</v>
      </c>
      <c r="AJ28" s="21" t="n">
        <v>288.749</v>
      </c>
      <c r="AK28" s="21" t="n">
        <v>44.4464</v>
      </c>
      <c r="AL28" s="39" t="n">
        <v>0</v>
      </c>
    </row>
    <row r="29" ht="26.25" customHeight="1" thickBot="1">
      <c r="A29" s="59" t="inlineStr">
        <is>
          <t>F_RoadTransport</t>
        </is>
      </c>
      <c r="B29" s="59" t="inlineStr">
        <is>
          <t>1A3biii</t>
        </is>
      </c>
      <c r="C29" s="60" t="inlineStr">
        <is>
          <t>Road transport: Heavy duty vehicles and buses</t>
        </is>
      </c>
      <c r="D29" s="61" t="n"/>
      <c r="E29" s="3" t="n">
        <v>769.069</v>
      </c>
      <c r="F29" s="3" t="n">
        <v>25.7499</v>
      </c>
      <c r="G29" s="3" t="n">
        <v>0.78478</v>
      </c>
      <c r="H29" s="3" t="n">
        <v>1.72669</v>
      </c>
      <c r="I29" s="3" t="n">
        <v>12.8495</v>
      </c>
      <c r="J29" s="3" t="n">
        <v>12.8495</v>
      </c>
      <c r="K29" s="3" t="n">
        <v>12.8495</v>
      </c>
      <c r="L29" s="3" t="n">
        <v>9.056889999999999</v>
      </c>
      <c r="M29" s="3" t="n">
        <v>267.483</v>
      </c>
      <c r="N29" s="3" t="n">
        <v>3.62868</v>
      </c>
      <c r="O29" s="3" t="n">
        <v>0.0667066</v>
      </c>
      <c r="P29" s="3" t="n">
        <v>0.246023</v>
      </c>
      <c r="Q29" s="3" t="n">
        <v>0.00459377</v>
      </c>
      <c r="R29" s="3" t="n">
        <v>0.654385</v>
      </c>
      <c r="S29" s="3" t="n">
        <v>8.986319999999999</v>
      </c>
      <c r="T29" s="3" t="n">
        <v>0.378862</v>
      </c>
      <c r="U29" s="3" t="n">
        <v>0.0552093</v>
      </c>
      <c r="V29" s="3" t="n">
        <v>8.57733</v>
      </c>
      <c r="W29" s="3" t="n">
        <v>5.75304</v>
      </c>
      <c r="X29" s="3" t="n">
        <v>0.192528</v>
      </c>
      <c r="Y29" s="3" t="n">
        <v>1.05141</v>
      </c>
      <c r="Z29" s="3" t="n">
        <v>1.16331</v>
      </c>
      <c r="AA29" s="3" t="n">
        <v>0.265664</v>
      </c>
      <c r="AB29" s="3" t="n">
        <v>2.67292</v>
      </c>
      <c r="AC29" s="3" t="n">
        <v>0.304453</v>
      </c>
      <c r="AD29" s="3" t="n">
        <v>0.232863</v>
      </c>
      <c r="AE29" s="50" t="inlineStr"/>
      <c r="AF29" s="21" t="n">
        <v>1905980</v>
      </c>
      <c r="AG29" s="21" t="inlineStr">
        <is>
          <t>NE</t>
        </is>
      </c>
      <c r="AH29" s="21" t="n">
        <v>13575.3</v>
      </c>
      <c r="AI29" s="21" t="n">
        <v>96196</v>
      </c>
      <c r="AJ29" s="21" t="n">
        <v>482.33</v>
      </c>
      <c r="AK29" s="21" t="n">
        <v>102.925</v>
      </c>
      <c r="AL29" s="39" t="n">
        <v>0</v>
      </c>
    </row>
    <row r="30" ht="26.25" customHeight="1" thickBot="1">
      <c r="A30" s="59" t="inlineStr">
        <is>
          <t>F_RoadTransport</t>
        </is>
      </c>
      <c r="B30" s="59" t="inlineStr">
        <is>
          <t>1A3biv</t>
        </is>
      </c>
      <c r="C30" s="60" t="inlineStr">
        <is>
          <t>Road transport: Mopeds &amp; motorcycles</t>
        </is>
      </c>
      <c r="D30" s="61" t="n"/>
      <c r="E30" s="3" t="n">
        <v>16.5279</v>
      </c>
      <c r="F30" s="3" t="n">
        <v>104.551</v>
      </c>
      <c r="G30" s="3" t="n">
        <v>0.0417074</v>
      </c>
      <c r="H30" s="3" t="n">
        <v>0.160813</v>
      </c>
      <c r="I30" s="3" t="n">
        <v>2.59212</v>
      </c>
      <c r="J30" s="3" t="n">
        <v>2.59212</v>
      </c>
      <c r="K30" s="3" t="n">
        <v>2.59212</v>
      </c>
      <c r="L30" s="3" t="n">
        <v>0.468975</v>
      </c>
      <c r="M30" s="3" t="n">
        <v>512.381</v>
      </c>
      <c r="N30" s="3" t="n">
        <v>2.08098</v>
      </c>
      <c r="O30" s="3" t="n">
        <v>0.08344849999999999</v>
      </c>
      <c r="P30" s="3" t="n">
        <v>0.0254478</v>
      </c>
      <c r="Q30" s="3" t="n">
        <v>0.000871343</v>
      </c>
      <c r="R30" s="3" t="n">
        <v>0.363005</v>
      </c>
      <c r="S30" s="3" t="n">
        <v>13.8957</v>
      </c>
      <c r="T30" s="3" t="n">
        <v>0.576966</v>
      </c>
      <c r="U30" s="3" t="n">
        <v>0.0813811</v>
      </c>
      <c r="V30" s="3" t="n">
        <v>8.43022</v>
      </c>
      <c r="W30" s="3" t="n">
        <v>1.79611</v>
      </c>
      <c r="X30" s="3" t="n">
        <v>0.0362201</v>
      </c>
      <c r="Y30" s="3" t="n">
        <v>0.045265</v>
      </c>
      <c r="Z30" s="3" t="n">
        <v>0.0274104</v>
      </c>
      <c r="AA30" s="3" t="n">
        <v>0.0504912</v>
      </c>
      <c r="AB30" s="3" t="n">
        <v>0.159387</v>
      </c>
      <c r="AC30" s="3" t="n">
        <v>0.000491007</v>
      </c>
      <c r="AD30" s="3" t="n">
        <v>0.129932</v>
      </c>
      <c r="AE30" s="50" t="inlineStr"/>
      <c r="AF30" s="21" t="n">
        <v>119945</v>
      </c>
      <c r="AG30" s="21" t="inlineStr">
        <is>
          <t>NE</t>
        </is>
      </c>
      <c r="AH30" s="21" t="inlineStr">
        <is>
          <t>NE</t>
        </is>
      </c>
      <c r="AI30" s="21" t="n">
        <v>3152.51</v>
      </c>
      <c r="AJ30" s="21" t="n">
        <v>13.9002</v>
      </c>
      <c r="AK30" s="21" t="n">
        <v>5.55312</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118.063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987285</v>
      </c>
      <c r="AG31" s="21" t="inlineStr">
        <is>
          <t>NE</t>
        </is>
      </c>
      <c r="AH31" s="21" t="inlineStr">
        <is>
          <t>NE</t>
        </is>
      </c>
      <c r="AI31" s="21" t="n">
        <v>6.96854</v>
      </c>
      <c r="AJ31" s="21" t="n">
        <v>1.82784</v>
      </c>
      <c r="AK31" s="21" t="n">
        <v>68721.60000000001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29.6639</v>
      </c>
      <c r="J32" s="3" t="n">
        <v>58.2937</v>
      </c>
      <c r="K32" s="3" t="n">
        <v>74.02460000000001</v>
      </c>
      <c r="L32" s="3" t="n">
        <v>5.1838</v>
      </c>
      <c r="M32" s="3" t="inlineStr">
        <is>
          <t>NE</t>
        </is>
      </c>
      <c r="N32" s="3" t="n">
        <v>208.854</v>
      </c>
      <c r="O32" s="3" t="n">
        <v>0.888862</v>
      </c>
      <c r="P32" s="3" t="n">
        <v>0</v>
      </c>
      <c r="Q32" s="3" t="n">
        <v>2.27784</v>
      </c>
      <c r="R32" s="3" t="n">
        <v>76.2296</v>
      </c>
      <c r="S32" s="3" t="n">
        <v>1581.99</v>
      </c>
      <c r="T32" s="3" t="n">
        <v>11.7661</v>
      </c>
      <c r="U32" s="3" t="n">
        <v>1.34707</v>
      </c>
      <c r="V32" s="3" t="n">
        <v>580.221</v>
      </c>
      <c r="W32" s="3" t="inlineStr">
        <is>
          <t>NE</t>
        </is>
      </c>
      <c r="X32" s="3" t="n">
        <v>0.116051</v>
      </c>
      <c r="Y32" s="3" t="n">
        <v>0.0140843</v>
      </c>
      <c r="Z32" s="3" t="n">
        <v>0.0193957</v>
      </c>
      <c r="AA32" s="3" t="n">
        <v>0.0006772529999999999</v>
      </c>
      <c r="AB32" s="3" t="n">
        <v>0.150209</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376459000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13.781</v>
      </c>
      <c r="J33" s="3" t="n">
        <v>26.4328</v>
      </c>
      <c r="K33" s="3" t="n">
        <v>51.7095</v>
      </c>
      <c r="L33" s="3" t="n">
        <v>0.519627</v>
      </c>
      <c r="M33" s="3" t="inlineStr">
        <is>
          <t>NE</t>
        </is>
      </c>
      <c r="N33" s="3" t="n">
        <v>0.6908609999999999</v>
      </c>
      <c r="O33" s="3" t="n">
        <v>0.00325598</v>
      </c>
      <c r="P33" s="3" t="n">
        <v>6.597250000000001e-05</v>
      </c>
      <c r="Q33" s="3" t="n">
        <v>1.45043</v>
      </c>
      <c r="R33" s="3" t="n">
        <v>1.10179</v>
      </c>
      <c r="S33" s="3" t="n">
        <v>2.22332</v>
      </c>
      <c r="T33" s="3" t="n">
        <v>1.05978</v>
      </c>
      <c r="U33" s="3" t="inlineStr">
        <is>
          <t>NE</t>
        </is>
      </c>
      <c r="V33" s="3" t="n">
        <v>47.6537</v>
      </c>
      <c r="W33" s="3" t="inlineStr">
        <is>
          <t>NE</t>
        </is>
      </c>
      <c r="X33" s="3" t="n">
        <v>0.144733</v>
      </c>
      <c r="Y33" s="3" t="n">
        <v>0.0856137</v>
      </c>
      <c r="Z33" s="3" t="n">
        <v>0.0856137</v>
      </c>
      <c r="AA33" s="3" t="n">
        <v>0.0620121</v>
      </c>
      <c r="AB33" s="3" t="n">
        <v>0.377973</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375702000</v>
      </c>
      <c r="AL33" s="39" t="inlineStr">
        <is>
          <t>NE</t>
        </is>
      </c>
    </row>
    <row r="34" ht="26.25" customHeight="1" thickBot="1">
      <c r="A34" s="59" t="inlineStr">
        <is>
          <t>I_Offroad</t>
        </is>
      </c>
      <c r="B34" s="59" t="inlineStr">
        <is>
          <t>1A3c</t>
        </is>
      </c>
      <c r="C34" s="60" t="inlineStr">
        <is>
          <t>Railways</t>
        </is>
      </c>
      <c r="D34" s="61" t="n"/>
      <c r="E34" s="3" t="n">
        <v>30.7349</v>
      </c>
      <c r="F34" s="3" t="n">
        <v>2.12211</v>
      </c>
      <c r="G34" s="3" t="n">
        <v>0.358377</v>
      </c>
      <c r="H34" s="3" t="n">
        <v>0.0340823</v>
      </c>
      <c r="I34" s="3" t="n">
        <v>3.59789</v>
      </c>
      <c r="J34" s="3" t="n">
        <v>7.03264</v>
      </c>
      <c r="K34" s="3" t="n">
        <v>9.737780000000001</v>
      </c>
      <c r="L34" s="3" t="n">
        <v>0.434125</v>
      </c>
      <c r="M34" s="3" t="n">
        <v>6.38014</v>
      </c>
      <c r="N34" s="3" t="n">
        <v>0.56611</v>
      </c>
      <c r="O34" s="3" t="n">
        <v>0.00704201</v>
      </c>
      <c r="P34" s="3" t="n">
        <v>0.0049009</v>
      </c>
      <c r="Q34" s="3" t="n">
        <v>0.00160263</v>
      </c>
      <c r="R34" s="3" t="n">
        <v>26.122</v>
      </c>
      <c r="S34" s="3" t="n">
        <v>234.567</v>
      </c>
      <c r="T34" s="3" t="n">
        <v>52.2168</v>
      </c>
      <c r="U34" s="3" t="n">
        <v>0.00543918</v>
      </c>
      <c r="V34" s="3" t="n">
        <v>0.6276389999999999</v>
      </c>
      <c r="W34" s="3" t="n">
        <v>0.29011</v>
      </c>
      <c r="X34" s="3" t="n">
        <v>0.0174976</v>
      </c>
      <c r="Y34" s="3" t="n">
        <v>0.0292551</v>
      </c>
      <c r="Z34" s="3" t="n">
        <v>0.0156816</v>
      </c>
      <c r="AA34" s="3" t="n">
        <v>0.00440402</v>
      </c>
      <c r="AB34" s="3" t="n">
        <v>0.06683939999999999</v>
      </c>
      <c r="AC34" s="3" t="n">
        <v>0.0206363</v>
      </c>
      <c r="AD34" s="3" t="n">
        <v>0.0598235</v>
      </c>
      <c r="AE34" s="50" t="inlineStr"/>
      <c r="AF34" s="21" t="n">
        <v>32893.7</v>
      </c>
      <c r="AG34" s="21" t="n">
        <v>351.847</v>
      </c>
      <c r="AH34" s="21" t="inlineStr">
        <is>
          <t>NE</t>
        </is>
      </c>
      <c r="AI34" s="21" t="n">
        <v>1464.04</v>
      </c>
      <c r="AJ34" s="21" t="inlineStr">
        <is>
          <t>NE</t>
        </is>
      </c>
      <c r="AK34" s="21" t="n">
        <v>38173300</v>
      </c>
      <c r="AL34" s="39" t="n">
        <v>0</v>
      </c>
    </row>
    <row r="35" ht="26.25" customFormat="1" customHeight="1" s="4" thickBot="1">
      <c r="A35" s="59" t="inlineStr">
        <is>
          <t>G_Shipping</t>
        </is>
      </c>
      <c r="B35" s="59" t="inlineStr">
        <is>
          <t>1A3di(ii)</t>
        </is>
      </c>
      <c r="C35" s="60" t="inlineStr">
        <is>
          <t>International inland waterways</t>
        </is>
      </c>
      <c r="D35" s="61" t="n"/>
      <c r="E35" s="3" t="n">
        <v>16.8691</v>
      </c>
      <c r="F35" s="3" t="n">
        <v>0.954182</v>
      </c>
      <c r="G35" s="3" t="n">
        <v>0.105454</v>
      </c>
      <c r="H35" s="3" t="n">
        <v>0.00358702</v>
      </c>
      <c r="I35" s="3" t="n">
        <v>0.561933</v>
      </c>
      <c r="J35" s="3" t="n">
        <v>0.596761</v>
      </c>
      <c r="K35" s="3" t="n">
        <v>0.605811</v>
      </c>
      <c r="L35" s="3" t="n">
        <v>0.299707</v>
      </c>
      <c r="M35" s="3" t="n">
        <v>1.8583</v>
      </c>
      <c r="N35" s="3" t="n">
        <v>0.00512103</v>
      </c>
      <c r="O35" s="3" t="n">
        <v>0.000528631</v>
      </c>
      <c r="P35" s="3" t="n">
        <v>0.00320107</v>
      </c>
      <c r="Q35" s="3" t="n">
        <v>0.00306842</v>
      </c>
      <c r="R35" s="3" t="n">
        <v>0.00402196</v>
      </c>
      <c r="S35" s="3" t="n">
        <v>0.00549709</v>
      </c>
      <c r="T35" s="3" t="n">
        <v>0.0421532</v>
      </c>
      <c r="U35" s="3" t="n">
        <v>0.0101519</v>
      </c>
      <c r="V35" s="3" t="n">
        <v>0.0315737</v>
      </c>
      <c r="W35" s="3" t="n">
        <v>0.0741131</v>
      </c>
      <c r="X35" s="3" t="n">
        <v>0.00701106</v>
      </c>
      <c r="Y35" s="3" t="n">
        <v>0.00660536</v>
      </c>
      <c r="Z35" s="3" t="n">
        <v>0.00371883</v>
      </c>
      <c r="AA35" s="3" t="n">
        <v>0.00126601</v>
      </c>
      <c r="AB35" s="3" t="n">
        <v>0.0186013</v>
      </c>
      <c r="AC35" s="3" t="n">
        <v>0.00209776</v>
      </c>
      <c r="AD35" s="3" t="n">
        <v>0.00942376</v>
      </c>
      <c r="AE35" s="50" t="inlineStr"/>
      <c r="AF35" s="21" t="n">
        <v>16275.4</v>
      </c>
      <c r="AG35" s="21" t="inlineStr">
        <is>
          <t>NE</t>
        </is>
      </c>
      <c r="AH35" s="21" t="inlineStr">
        <is>
          <t>NE</t>
        </is>
      </c>
      <c r="AI35" s="21" t="n">
        <v>67.88209999999999</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212.283</v>
      </c>
      <c r="F36" s="3" t="n">
        <v>22.6417</v>
      </c>
      <c r="G36" s="3" t="n">
        <v>57.8393</v>
      </c>
      <c r="H36" s="3" t="n">
        <v>0.0208974</v>
      </c>
      <c r="I36" s="3" t="n">
        <v>12.134</v>
      </c>
      <c r="J36" s="3" t="n">
        <v>12.8656</v>
      </c>
      <c r="K36" s="3" t="n">
        <v>13</v>
      </c>
      <c r="L36" s="3" t="n">
        <v>1.82183</v>
      </c>
      <c r="M36" s="3" t="n">
        <v>78.9432</v>
      </c>
      <c r="N36" s="3" t="n">
        <v>0.400494</v>
      </c>
      <c r="O36" s="3" t="n">
        <v>0.0510544</v>
      </c>
      <c r="P36" s="3" t="n">
        <v>0.0486465</v>
      </c>
      <c r="Q36" s="3" t="n">
        <v>0.665786</v>
      </c>
      <c r="R36" s="3" t="n">
        <v>0.686384</v>
      </c>
      <c r="S36" s="3" t="n">
        <v>3.47781</v>
      </c>
      <c r="T36" s="3" t="n">
        <v>28.7015</v>
      </c>
      <c r="U36" s="3" t="n">
        <v>0.578391</v>
      </c>
      <c r="V36" s="3" t="n">
        <v>3.72379</v>
      </c>
      <c r="W36" s="3" t="n">
        <v>2.99275</v>
      </c>
      <c r="X36" s="3" t="n">
        <v>0.0372356</v>
      </c>
      <c r="Y36" s="3" t="n">
        <v>0.0722319</v>
      </c>
      <c r="Z36" s="3" t="n">
        <v>0.0469035</v>
      </c>
      <c r="AA36" s="3" t="n">
        <v>0.0221447</v>
      </c>
      <c r="AB36" s="3" t="n">
        <v>0.419983</v>
      </c>
      <c r="AC36" s="3" t="n">
        <v>0.315219</v>
      </c>
      <c r="AD36" s="3" t="n">
        <v>0.549023</v>
      </c>
      <c r="AE36" s="50" t="inlineStr"/>
      <c r="AF36" s="21" t="n">
        <v>162280</v>
      </c>
      <c r="AG36" s="21" t="inlineStr">
        <is>
          <t>NE</t>
        </is>
      </c>
      <c r="AH36" s="21" t="n">
        <v>21.9691</v>
      </c>
      <c r="AI36" s="21" t="n">
        <v>136.508</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2.40869</v>
      </c>
      <c r="F37" s="3" t="n">
        <v>0.257011</v>
      </c>
      <c r="G37" s="3" t="n">
        <v>0.0126075</v>
      </c>
      <c r="H37" s="3" t="inlineStr">
        <is>
          <t>NE</t>
        </is>
      </c>
      <c r="I37" s="3" t="n">
        <v>0.0298112</v>
      </c>
      <c r="J37" s="3" t="n">
        <v>0.0298141</v>
      </c>
      <c r="K37" s="3" t="n">
        <v>0.0337874</v>
      </c>
      <c r="L37" s="3" t="n">
        <v>0.000621705</v>
      </c>
      <c r="M37" s="3" t="n">
        <v>0.750976</v>
      </c>
      <c r="N37" s="3" t="n">
        <v>0.000114371</v>
      </c>
      <c r="O37" s="3" t="n">
        <v>3.43758e-06</v>
      </c>
      <c r="P37" s="3" t="n">
        <v>0.00135487</v>
      </c>
      <c r="Q37" s="3" t="n">
        <v>0.000691481</v>
      </c>
      <c r="R37" s="3" t="n">
        <v>1.73505e-05</v>
      </c>
      <c r="S37" s="3" t="n">
        <v>5.19855e-05</v>
      </c>
      <c r="T37" s="3" t="n">
        <v>2.92747e-05</v>
      </c>
      <c r="U37" s="3" t="n">
        <v>6.88061e-05</v>
      </c>
      <c r="V37" s="3" t="n">
        <v>0.000462095</v>
      </c>
      <c r="W37" s="3" t="n">
        <v>0.000963248</v>
      </c>
      <c r="X37" s="3" t="n">
        <v>1.084e-06</v>
      </c>
      <c r="Y37" s="3" t="n">
        <v>1.70534e-06</v>
      </c>
      <c r="Z37" s="3" t="n">
        <v>1.6185e-06</v>
      </c>
      <c r="AA37" s="3" t="n">
        <v>1.61719e-06</v>
      </c>
      <c r="AB37" s="3" t="n">
        <v>6.02504e-06</v>
      </c>
      <c r="AC37" s="3" t="n">
        <v>1.10268e-06</v>
      </c>
      <c r="AD37" s="3" t="n">
        <v>6.06697e-11</v>
      </c>
      <c r="AE37" s="50" t="inlineStr"/>
      <c r="AF37" s="21" t="n">
        <v>6.52992</v>
      </c>
      <c r="AG37" s="21" t="inlineStr">
        <is>
          <t>NE</t>
        </is>
      </c>
      <c r="AH37" s="21" t="n">
        <v>45343.9</v>
      </c>
      <c r="AI37" s="21" t="n">
        <v>1.36462</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1.22511</v>
      </c>
      <c r="F38" s="3" t="n">
        <v>0.100638</v>
      </c>
      <c r="G38" s="3" t="n">
        <v>0.00128983</v>
      </c>
      <c r="H38" s="3" t="n">
        <v>0.00066656</v>
      </c>
      <c r="I38" s="3" t="n">
        <v>0.0500342</v>
      </c>
      <c r="J38" s="3" t="n">
        <v>0.0594237</v>
      </c>
      <c r="K38" s="3" t="n">
        <v>0.100915</v>
      </c>
      <c r="L38" s="3" t="n">
        <v>0.0333399</v>
      </c>
      <c r="M38" s="3" t="n">
        <v>0.751274</v>
      </c>
      <c r="N38" s="3" t="n">
        <v>3.68556e-06</v>
      </c>
      <c r="O38" s="3" t="n">
        <v>0.00121691</v>
      </c>
      <c r="P38" s="3" t="inlineStr">
        <is>
          <t>NE</t>
        </is>
      </c>
      <c r="Q38" s="3" t="inlineStr">
        <is>
          <t>NE</t>
        </is>
      </c>
      <c r="R38" s="3" t="n">
        <v>0.00505404</v>
      </c>
      <c r="S38" s="3" t="n">
        <v>0.166197</v>
      </c>
      <c r="T38" s="3" t="n">
        <v>0.00628659</v>
      </c>
      <c r="U38" s="3" t="n">
        <v>0.000833239</v>
      </c>
      <c r="V38" s="3" t="n">
        <v>0.0998651</v>
      </c>
      <c r="W38" s="3" t="inlineStr">
        <is>
          <t>NE</t>
        </is>
      </c>
      <c r="X38" s="3" t="n">
        <v>0.0024937</v>
      </c>
      <c r="Y38" s="3" t="n">
        <v>0.00401692</v>
      </c>
      <c r="Z38" s="3" t="inlineStr">
        <is>
          <t>NE</t>
        </is>
      </c>
      <c r="AA38" s="3" t="inlineStr">
        <is>
          <t>NE</t>
        </is>
      </c>
      <c r="AB38" s="3" t="n">
        <v>0.00651064</v>
      </c>
      <c r="AC38" s="3" t="inlineStr">
        <is>
          <t>NE</t>
        </is>
      </c>
      <c r="AD38" s="3" t="inlineStr">
        <is>
          <t>NE</t>
        </is>
      </c>
      <c r="AE38" s="50" t="inlineStr"/>
      <c r="AF38" s="21" t="n">
        <v>3585.01</v>
      </c>
      <c r="AG38" s="21" t="inlineStr">
        <is>
          <t>NE</t>
        </is>
      </c>
      <c r="AH38" s="21" t="inlineStr">
        <is>
          <t>NE</t>
        </is>
      </c>
      <c r="AI38" s="21" t="n">
        <v>0.199197</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102.356</v>
      </c>
      <c r="F39" s="3" t="n">
        <v>34.129</v>
      </c>
      <c r="G39" s="3" t="n">
        <v>18.2544</v>
      </c>
      <c r="H39" s="3" t="n">
        <v>0.624373</v>
      </c>
      <c r="I39" s="3" t="n">
        <v>6.54945</v>
      </c>
      <c r="J39" s="3" t="n">
        <v>7.1961</v>
      </c>
      <c r="K39" s="3" t="n">
        <v>7.93189</v>
      </c>
      <c r="L39" s="3" t="n">
        <v>1.15596</v>
      </c>
      <c r="M39" s="3" t="n">
        <v>107.201</v>
      </c>
      <c r="N39" s="3" t="n">
        <v>22.1913</v>
      </c>
      <c r="O39" s="3" t="n">
        <v>0.373534</v>
      </c>
      <c r="P39" s="3" t="n">
        <v>0.38688</v>
      </c>
      <c r="Q39" s="3" t="n">
        <v>0.7175280000000001</v>
      </c>
      <c r="R39" s="3" t="n">
        <v>3.28288</v>
      </c>
      <c r="S39" s="3" t="n">
        <v>3.01639</v>
      </c>
      <c r="T39" s="3" t="n">
        <v>9.85446</v>
      </c>
      <c r="U39" s="3" t="n">
        <v>0.165753</v>
      </c>
      <c r="V39" s="3" t="n">
        <v>34.5963</v>
      </c>
      <c r="W39" s="3" t="n">
        <v>20.7139</v>
      </c>
      <c r="X39" s="3" t="n">
        <v>1.93841</v>
      </c>
      <c r="Y39" s="3" t="n">
        <v>2.83147</v>
      </c>
      <c r="Z39" s="3" t="n">
        <v>1.25807</v>
      </c>
      <c r="AA39" s="3" t="n">
        <v>1.71526</v>
      </c>
      <c r="AB39" s="3" t="n">
        <v>7.7432</v>
      </c>
      <c r="AC39" s="3" t="n">
        <v>1.34568</v>
      </c>
      <c r="AD39" s="3" t="n">
        <v>8.36201</v>
      </c>
      <c r="AE39" s="50" t="inlineStr"/>
      <c r="AF39" s="21" t="n">
        <v>339969</v>
      </c>
      <c r="AG39" s="21" t="n">
        <v>7689.04</v>
      </c>
      <c r="AH39" s="21" t="n">
        <v>1249180</v>
      </c>
      <c r="AI39" s="21" t="n">
        <v>153370</v>
      </c>
      <c r="AJ39" s="21" t="n">
        <v>58611.2</v>
      </c>
      <c r="AK39" s="21" t="inlineStr">
        <is>
          <t>NE</t>
        </is>
      </c>
      <c r="AL39" s="39" t="n">
        <v>0</v>
      </c>
    </row>
    <row r="40" ht="26.25" customHeight="1" thickBot="1">
      <c r="A40" s="59" t="inlineStr">
        <is>
          <t>I_Offroad</t>
        </is>
      </c>
      <c r="B40" s="59" t="inlineStr">
        <is>
          <t>1A4aii</t>
        </is>
      </c>
      <c r="C40" s="60" t="inlineStr">
        <is>
          <t>Commercial/Institutional: Mobile</t>
        </is>
      </c>
      <c r="D40" s="61" t="n"/>
      <c r="E40" s="3" t="n">
        <v>16.9963</v>
      </c>
      <c r="F40" s="3" t="n">
        <v>6.16052</v>
      </c>
      <c r="G40" s="3" t="n">
        <v>0.0324084</v>
      </c>
      <c r="H40" s="3" t="n">
        <v>0.0059615</v>
      </c>
      <c r="I40" s="3" t="n">
        <v>0.801648</v>
      </c>
      <c r="J40" s="3" t="n">
        <v>0.821504</v>
      </c>
      <c r="K40" s="3" t="n">
        <v>0.821504</v>
      </c>
      <c r="L40" s="3" t="n">
        <v>0.441839</v>
      </c>
      <c r="M40" s="3" t="n">
        <v>58.3197</v>
      </c>
      <c r="N40" s="3" t="n">
        <v>0.0578317</v>
      </c>
      <c r="O40" s="3" t="n">
        <v>0.0006849030000000001</v>
      </c>
      <c r="P40" s="3" t="n">
        <v>0.00181763</v>
      </c>
      <c r="Q40" s="3" t="n">
        <v>4.04903e-05</v>
      </c>
      <c r="R40" s="3" t="n">
        <v>0.00618762</v>
      </c>
      <c r="S40" s="3" t="n">
        <v>0.0229787</v>
      </c>
      <c r="T40" s="3" t="n">
        <v>0.00142958</v>
      </c>
      <c r="U40" s="3" t="n">
        <v>0.000146986</v>
      </c>
      <c r="V40" s="3" t="n">
        <v>0.130304</v>
      </c>
      <c r="W40" s="3" t="n">
        <v>0.0682398</v>
      </c>
      <c r="X40" s="3" t="n">
        <v>0.0278742</v>
      </c>
      <c r="Y40" s="3" t="n">
        <v>0.0247967</v>
      </c>
      <c r="Z40" s="3" t="n">
        <v>0.021888</v>
      </c>
      <c r="AA40" s="3" t="n">
        <v>0.0244523</v>
      </c>
      <c r="AB40" s="3" t="n">
        <v>0.099011</v>
      </c>
      <c r="AC40" s="3" t="n">
        <v>0.0111608</v>
      </c>
      <c r="AD40" s="3" t="n">
        <v>5.12528e-06</v>
      </c>
      <c r="AE40" s="50" t="inlineStr"/>
      <c r="AF40" s="21" t="n">
        <v>24581.2</v>
      </c>
      <c r="AG40" s="21" t="inlineStr">
        <is>
          <t>NE</t>
        </is>
      </c>
      <c r="AH40" s="21" t="inlineStr">
        <is>
          <t>NE</t>
        </is>
      </c>
      <c r="AI40" s="21" t="n">
        <v>349.271</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207.06</v>
      </c>
      <c r="F41" s="3" t="n">
        <v>589.71</v>
      </c>
      <c r="G41" s="3" t="n">
        <v>65.288</v>
      </c>
      <c r="H41" s="3" t="n">
        <v>9.753170000000001</v>
      </c>
      <c r="I41" s="3" t="n">
        <v>398.909</v>
      </c>
      <c r="J41" s="3" t="n">
        <v>407.619</v>
      </c>
      <c r="K41" s="3" t="n">
        <v>441.582</v>
      </c>
      <c r="L41" s="3" t="n">
        <v>41.6652</v>
      </c>
      <c r="M41" s="3" t="n">
        <v>4159.06</v>
      </c>
      <c r="N41" s="3" t="n">
        <v>44.5998</v>
      </c>
      <c r="O41" s="3" t="n">
        <v>4.48597</v>
      </c>
      <c r="P41" s="3" t="n">
        <v>1.18291</v>
      </c>
      <c r="Q41" s="3" t="n">
        <v>2.54888</v>
      </c>
      <c r="R41" s="3" t="n">
        <v>19.2605</v>
      </c>
      <c r="S41" s="3" t="n">
        <v>12.8594</v>
      </c>
      <c r="T41" s="3" t="n">
        <v>4.29845</v>
      </c>
      <c r="U41" s="3" t="n">
        <v>3.9627</v>
      </c>
      <c r="V41" s="3" t="n">
        <v>267.956</v>
      </c>
      <c r="W41" s="3" t="n">
        <v>308.141</v>
      </c>
      <c r="X41" s="3" t="n">
        <v>63.488</v>
      </c>
      <c r="Y41" s="3" t="n">
        <v>73.5081</v>
      </c>
      <c r="Z41" s="3" t="n">
        <v>33.3436</v>
      </c>
      <c r="AA41" s="3" t="n">
        <v>43.124</v>
      </c>
      <c r="AB41" s="3" t="n">
        <v>213.464</v>
      </c>
      <c r="AC41" s="3" t="n">
        <v>4.82882</v>
      </c>
      <c r="AD41" s="3" t="n">
        <v>53.8169</v>
      </c>
      <c r="AE41" s="50" t="inlineStr"/>
      <c r="AF41" s="21" t="n">
        <v>1225160</v>
      </c>
      <c r="AG41" s="21" t="n">
        <v>55346.2</v>
      </c>
      <c r="AH41" s="21" t="n">
        <v>2703250</v>
      </c>
      <c r="AI41" s="21" t="n">
        <v>774981</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2.42345</v>
      </c>
      <c r="F42" s="3" t="n">
        <v>18.1295</v>
      </c>
      <c r="G42" s="3" t="n">
        <v>0.00471668</v>
      </c>
      <c r="H42" s="3" t="n">
        <v>0.00110409</v>
      </c>
      <c r="I42" s="3" t="n">
        <v>0.365368</v>
      </c>
      <c r="J42" s="3" t="n">
        <v>0.367654</v>
      </c>
      <c r="K42" s="3" t="n">
        <v>0.37159</v>
      </c>
      <c r="L42" s="3" t="n">
        <v>0.0392649</v>
      </c>
      <c r="M42" s="3" t="n">
        <v>261.995</v>
      </c>
      <c r="N42" s="3" t="n">
        <v>0.0013697</v>
      </c>
      <c r="O42" s="3" t="n">
        <v>0.00197782</v>
      </c>
      <c r="P42" s="3" t="n">
        <v>0.00181797</v>
      </c>
      <c r="Q42" s="3" t="n">
        <v>6.3681e-05</v>
      </c>
      <c r="R42" s="3" t="n">
        <v>0.0102829</v>
      </c>
      <c r="S42" s="3" t="n">
        <v>0.329892</v>
      </c>
      <c r="T42" s="3" t="n">
        <v>0.0131788</v>
      </c>
      <c r="U42" s="3" t="n">
        <v>0.00185532</v>
      </c>
      <c r="V42" s="3" t="n">
        <v>0.215217</v>
      </c>
      <c r="W42" s="3" t="n">
        <v>0.08847579999999999</v>
      </c>
      <c r="X42" s="3" t="n">
        <v>0.026559</v>
      </c>
      <c r="Y42" s="3" t="n">
        <v>0.0233221</v>
      </c>
      <c r="Z42" s="3" t="n">
        <v>0.017792</v>
      </c>
      <c r="AA42" s="3" t="n">
        <v>0.024416</v>
      </c>
      <c r="AB42" s="3" t="n">
        <v>0.09208909999999999</v>
      </c>
      <c r="AC42" s="3" t="n">
        <v>4.57209e-06</v>
      </c>
      <c r="AD42" s="3" t="n">
        <v>2.50163e-06</v>
      </c>
      <c r="AE42" s="50" t="inlineStr"/>
      <c r="AF42" s="21" t="n">
        <v>13506.3</v>
      </c>
      <c r="AG42" s="21" t="inlineStr">
        <is>
          <t>NE</t>
        </is>
      </c>
      <c r="AH42" s="21" t="inlineStr">
        <is>
          <t>NE</t>
        </is>
      </c>
      <c r="AI42" s="21" t="n">
        <v>590.77</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51.3031</v>
      </c>
      <c r="F43" s="3" t="n">
        <v>11.676</v>
      </c>
      <c r="G43" s="3" t="n">
        <v>5.16199</v>
      </c>
      <c r="H43" s="3" t="n">
        <v>0.242419</v>
      </c>
      <c r="I43" s="3" t="n">
        <v>3.73678</v>
      </c>
      <c r="J43" s="3" t="n">
        <v>3.84678</v>
      </c>
      <c r="K43" s="3" t="n">
        <v>4.03329</v>
      </c>
      <c r="L43" s="3" t="n">
        <v>1.15964</v>
      </c>
      <c r="M43" s="3" t="n">
        <v>48.4432</v>
      </c>
      <c r="N43" s="3" t="n">
        <v>0.865928</v>
      </c>
      <c r="O43" s="3" t="n">
        <v>0.144438</v>
      </c>
      <c r="P43" s="3" t="n">
        <v>0.0589747</v>
      </c>
      <c r="Q43" s="3" t="n">
        <v>0.123605</v>
      </c>
      <c r="R43" s="3" t="n">
        <v>0.515911</v>
      </c>
      <c r="S43" s="3" t="n">
        <v>0.869547</v>
      </c>
      <c r="T43" s="3" t="n">
        <v>2.65031</v>
      </c>
      <c r="U43" s="3" t="n">
        <v>0.07848860000000001</v>
      </c>
      <c r="V43" s="3" t="n">
        <v>8.200989999999999</v>
      </c>
      <c r="W43" s="3" t="n">
        <v>4.42655</v>
      </c>
      <c r="X43" s="3" t="n">
        <v>0.525899</v>
      </c>
      <c r="Y43" s="3" t="n">
        <v>0.716692</v>
      </c>
      <c r="Z43" s="3" t="n">
        <v>0.284206</v>
      </c>
      <c r="AA43" s="3" t="n">
        <v>0.405895</v>
      </c>
      <c r="AB43" s="3" t="n">
        <v>1.93269</v>
      </c>
      <c r="AC43" s="3" t="n">
        <v>0.102973</v>
      </c>
      <c r="AD43" s="3" t="n">
        <v>0.967661</v>
      </c>
      <c r="AE43" s="50" t="inlineStr"/>
      <c r="AF43" s="21" t="n">
        <v>76957.8</v>
      </c>
      <c r="AG43" s="21" t="n">
        <v>1970.31</v>
      </c>
      <c r="AH43" s="21" t="n">
        <v>314964</v>
      </c>
      <c r="AI43" s="21" t="n">
        <v>64028.9</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207.043</v>
      </c>
      <c r="F44" s="3" t="n">
        <v>49.3304</v>
      </c>
      <c r="G44" s="3" t="n">
        <v>0.378873</v>
      </c>
      <c r="H44" s="3" t="n">
        <v>0.0739234</v>
      </c>
      <c r="I44" s="3" t="n">
        <v>16.9261</v>
      </c>
      <c r="J44" s="3" t="n">
        <v>17.7186</v>
      </c>
      <c r="K44" s="3" t="n">
        <v>19.7299</v>
      </c>
      <c r="L44" s="3" t="n">
        <v>10.6156</v>
      </c>
      <c r="M44" s="3" t="n">
        <v>259.584</v>
      </c>
      <c r="N44" s="3" t="n">
        <v>0.0333371</v>
      </c>
      <c r="O44" s="3" t="n">
        <v>0.0298671</v>
      </c>
      <c r="P44" s="3" t="n">
        <v>0.0195609</v>
      </c>
      <c r="Q44" s="3" t="n">
        <v>0.00763615</v>
      </c>
      <c r="R44" s="3" t="n">
        <v>0.184438</v>
      </c>
      <c r="S44" s="3" t="n">
        <v>4.29608</v>
      </c>
      <c r="T44" s="3" t="n">
        <v>0.179001</v>
      </c>
      <c r="U44" s="3" t="n">
        <v>0.06037</v>
      </c>
      <c r="V44" s="3" t="n">
        <v>2.84687</v>
      </c>
      <c r="W44" s="3" t="n">
        <v>0.61632</v>
      </c>
      <c r="X44" s="3" t="n">
        <v>0.355988</v>
      </c>
      <c r="Y44" s="3" t="n">
        <v>0.495436</v>
      </c>
      <c r="Z44" s="3" t="n">
        <v>0.300912</v>
      </c>
      <c r="AA44" s="3" t="n">
        <v>0.195646</v>
      </c>
      <c r="AB44" s="3" t="n">
        <v>1.34797</v>
      </c>
      <c r="AC44" s="3" t="n">
        <v>0.0563964</v>
      </c>
      <c r="AD44" s="3" t="n">
        <v>1.03724e-05</v>
      </c>
      <c r="AE44" s="50" t="inlineStr"/>
      <c r="AF44" s="21" t="n">
        <v>393885</v>
      </c>
      <c r="AG44" s="21" t="inlineStr">
        <is>
          <t>NE</t>
        </is>
      </c>
      <c r="AH44" s="21" t="inlineStr">
        <is>
          <t>NE</t>
        </is>
      </c>
      <c r="AI44" s="21" t="n">
        <v>12361.4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66.3612</v>
      </c>
      <c r="F45" s="3" t="n">
        <v>3.88511</v>
      </c>
      <c r="G45" s="3" t="n">
        <v>2.34098</v>
      </c>
      <c r="H45" s="3" t="n">
        <v>0.00484369</v>
      </c>
      <c r="I45" s="3" t="n">
        <v>1.83776</v>
      </c>
      <c r="J45" s="3" t="n">
        <v>1.98453</v>
      </c>
      <c r="K45" s="3" t="n">
        <v>1.99892</v>
      </c>
      <c r="L45" s="3" t="n">
        <v>0.527408</v>
      </c>
      <c r="M45" s="3" t="n">
        <v>14.5255</v>
      </c>
      <c r="N45" s="3" t="n">
        <v>0.0876508</v>
      </c>
      <c r="O45" s="3" t="n">
        <v>0.009326269999999999</v>
      </c>
      <c r="P45" s="3" t="n">
        <v>0.0241203</v>
      </c>
      <c r="Q45" s="3" t="n">
        <v>0.0431283</v>
      </c>
      <c r="R45" s="3" t="n">
        <v>0.0491571</v>
      </c>
      <c r="S45" s="3" t="n">
        <v>0.632235</v>
      </c>
      <c r="T45" s="3" t="n">
        <v>1.16356</v>
      </c>
      <c r="U45" s="3" t="n">
        <v>0.114885</v>
      </c>
      <c r="V45" s="3" t="n">
        <v>0.898581</v>
      </c>
      <c r="W45" s="3" t="n">
        <v>1.00678</v>
      </c>
      <c r="X45" s="3" t="n">
        <v>0.0174753</v>
      </c>
      <c r="Y45" s="3" t="n">
        <v>0.0266268</v>
      </c>
      <c r="Z45" s="3" t="n">
        <v>0.0221635</v>
      </c>
      <c r="AA45" s="3" t="n">
        <v>0.019995</v>
      </c>
      <c r="AB45" s="3" t="n">
        <v>0.09210069999999999</v>
      </c>
      <c r="AC45" s="3" t="n">
        <v>0.569074</v>
      </c>
      <c r="AD45" s="3" t="n">
        <v>0.265504</v>
      </c>
      <c r="AE45" s="50" t="inlineStr"/>
      <c r="AF45" s="21" t="n">
        <v>55567.6</v>
      </c>
      <c r="AG45" s="21" t="inlineStr">
        <is>
          <t>NE</t>
        </is>
      </c>
      <c r="AH45" s="21" t="inlineStr">
        <is>
          <t>NE</t>
        </is>
      </c>
      <c r="AI45" s="21" t="n">
        <v>25.1406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7.39072</v>
      </c>
      <c r="F46" s="3" t="n">
        <v>0.455455</v>
      </c>
      <c r="G46" s="3" t="n">
        <v>1.05682</v>
      </c>
      <c r="H46" s="3" t="n">
        <v>0.00426624</v>
      </c>
      <c r="I46" s="3" t="n">
        <v>0.122661</v>
      </c>
      <c r="J46" s="3" t="n">
        <v>0.131056</v>
      </c>
      <c r="K46" s="3" t="n">
        <v>0.138646</v>
      </c>
      <c r="L46" s="3" t="n">
        <v>0.0601794</v>
      </c>
      <c r="M46" s="3" t="n">
        <v>5.39623</v>
      </c>
      <c r="N46" s="3" t="n">
        <v>0.749188</v>
      </c>
      <c r="O46" s="3" t="n">
        <v>0.00101114</v>
      </c>
      <c r="P46" s="3" t="n">
        <v>0.00259797</v>
      </c>
      <c r="Q46" s="3" t="n">
        <v>0.00362167</v>
      </c>
      <c r="R46" s="3" t="n">
        <v>0.00933405</v>
      </c>
      <c r="S46" s="3" t="n">
        <v>0.00674179</v>
      </c>
      <c r="T46" s="3" t="n">
        <v>0.560023</v>
      </c>
      <c r="U46" s="3" t="n">
        <v>0.00322142</v>
      </c>
      <c r="V46" s="3" t="n">
        <v>0.0240693</v>
      </c>
      <c r="W46" s="3" t="n">
        <v>0.10557</v>
      </c>
      <c r="X46" s="3" t="n">
        <v>0.00983232</v>
      </c>
      <c r="Y46" s="3" t="n">
        <v>0.0142706</v>
      </c>
      <c r="Z46" s="3" t="n">
        <v>0.00638538</v>
      </c>
      <c r="AA46" s="3" t="n">
        <v>0.009782020000000001</v>
      </c>
      <c r="AB46" s="3" t="n">
        <v>0.0402704</v>
      </c>
      <c r="AC46" s="3" t="n">
        <v>0.000263233</v>
      </c>
      <c r="AD46" s="3" t="n">
        <v>0.105404</v>
      </c>
      <c r="AE46" s="50" t="inlineStr"/>
      <c r="AF46" s="21" t="n">
        <v>29251.2</v>
      </c>
      <c r="AG46" s="21" t="n">
        <v>66.24299999999999</v>
      </c>
      <c r="AH46" s="21" t="n">
        <v>5694.22</v>
      </c>
      <c r="AI46" s="21" t="n">
        <v>255.6</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26.3227</v>
      </c>
      <c r="F47" s="3" t="n">
        <v>26.6807</v>
      </c>
      <c r="G47" s="3" t="n">
        <v>0.503405</v>
      </c>
      <c r="H47" s="3" t="n">
        <v>0.0361838</v>
      </c>
      <c r="I47" s="3" t="n">
        <v>1.83724</v>
      </c>
      <c r="J47" s="3" t="n">
        <v>2.00557</v>
      </c>
      <c r="K47" s="3" t="n">
        <v>2.03469</v>
      </c>
      <c r="L47" s="3" t="n">
        <v>0.526896</v>
      </c>
      <c r="M47" s="3" t="n">
        <v>164.954</v>
      </c>
      <c r="N47" s="3" t="n">
        <v>0.370194</v>
      </c>
      <c r="O47" s="3" t="n">
        <v>0.0170018</v>
      </c>
      <c r="P47" s="3" t="n">
        <v>0.00584063</v>
      </c>
      <c r="Q47" s="3" t="n">
        <v>0.00233137</v>
      </c>
      <c r="R47" s="3" t="n">
        <v>0.0248211</v>
      </c>
      <c r="S47" s="3" t="n">
        <v>0.13842</v>
      </c>
      <c r="T47" s="3" t="n">
        <v>0.0719037</v>
      </c>
      <c r="U47" s="3" t="n">
        <v>0.00794485</v>
      </c>
      <c r="V47" s="3" t="n">
        <v>3.33271</v>
      </c>
      <c r="W47" s="3" t="n">
        <v>0.0734957</v>
      </c>
      <c r="X47" s="3" t="n">
        <v>0.0178379</v>
      </c>
      <c r="Y47" s="3" t="n">
        <v>0.0221115</v>
      </c>
      <c r="Z47" s="3" t="n">
        <v>0.00979992</v>
      </c>
      <c r="AA47" s="3" t="n">
        <v>0.00856706</v>
      </c>
      <c r="AB47" s="3" t="n">
        <v>0.0583335</v>
      </c>
      <c r="AC47" s="3" t="n">
        <v>0.0189226</v>
      </c>
      <c r="AD47" s="3" t="n">
        <v>0.0232854</v>
      </c>
      <c r="AE47" s="50" t="inlineStr"/>
      <c r="AF47" s="21" t="n">
        <v>42621.7</v>
      </c>
      <c r="AG47" s="21" t="inlineStr">
        <is>
          <t>NE</t>
        </is>
      </c>
      <c r="AH47" s="21" t="inlineStr">
        <is>
          <t>NE</t>
        </is>
      </c>
      <c r="AI47" s="21" t="n">
        <v>1235.93</v>
      </c>
      <c r="AJ47" s="21" t="inlineStr">
        <is>
          <t>NE</t>
        </is>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9.845129999999999</v>
      </c>
      <c r="G48" s="3" t="inlineStr">
        <is>
          <t>NE</t>
        </is>
      </c>
      <c r="H48" s="3" t="inlineStr">
        <is>
          <t>NE</t>
        </is>
      </c>
      <c r="I48" s="3" t="n">
        <v>0.790142</v>
      </c>
      <c r="J48" s="3" t="n">
        <v>5.49866</v>
      </c>
      <c r="K48" s="3" t="n">
        <v>11.3137</v>
      </c>
      <c r="L48" s="3" t="n">
        <v>0.0800829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2995.94</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0.334414</v>
      </c>
      <c r="F49" s="3" t="n">
        <v>1.9647</v>
      </c>
      <c r="G49" s="3" t="n">
        <v>0.945817</v>
      </c>
      <c r="H49" s="3" t="n">
        <v>0.0198464</v>
      </c>
      <c r="I49" s="3" t="n">
        <v>0.811853</v>
      </c>
      <c r="J49" s="3" t="n">
        <v>1.19867</v>
      </c>
      <c r="K49" s="3" t="n">
        <v>1.99951</v>
      </c>
      <c r="L49" s="3" t="n">
        <v>0.219954</v>
      </c>
      <c r="M49" s="3" t="n">
        <v>18.7759</v>
      </c>
      <c r="N49" s="3" t="n">
        <v>1.28349</v>
      </c>
      <c r="O49" s="3" t="n">
        <v>0.165501</v>
      </c>
      <c r="P49" s="3" t="n">
        <v>0.113991</v>
      </c>
      <c r="Q49" s="3" t="n">
        <v>0.0643697</v>
      </c>
      <c r="R49" s="3" t="n">
        <v>0.753267</v>
      </c>
      <c r="S49" s="3" t="n">
        <v>0.378023</v>
      </c>
      <c r="T49" s="3" t="n">
        <v>0.392561</v>
      </c>
      <c r="U49" s="3" t="n">
        <v>0.0861649</v>
      </c>
      <c r="V49" s="3" t="n">
        <v>1.76721</v>
      </c>
      <c r="W49" s="3" t="n">
        <v>14.374</v>
      </c>
      <c r="X49" s="3" t="n">
        <v>0.637653</v>
      </c>
      <c r="Y49" s="3" t="n">
        <v>0.813127</v>
      </c>
      <c r="Z49" s="3" t="n">
        <v>0.38734</v>
      </c>
      <c r="AA49" s="3" t="n">
        <v>0.376502</v>
      </c>
      <c r="AB49" s="3" t="n">
        <v>2.21462</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1242.2</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3.7884e-07</v>
      </c>
      <c r="F51" s="3" t="n">
        <v>33.099</v>
      </c>
      <c r="G51" s="3" t="n">
        <v>1.54e-09</v>
      </c>
      <c r="H51" s="3" t="inlineStr">
        <is>
          <t>NE</t>
        </is>
      </c>
      <c r="I51" s="3" t="n">
        <v>1.2012e-08</v>
      </c>
      <c r="J51" s="3" t="n">
        <v>1.2012e-08</v>
      </c>
      <c r="K51" s="3" t="n">
        <v>1.2012e-08</v>
      </c>
      <c r="L51" s="3" t="n">
        <v>2.772e-10</v>
      </c>
      <c r="M51" s="3" t="n">
        <v>5.266799999999999e-07</v>
      </c>
      <c r="N51" s="3" t="n">
        <v>2.156e-11</v>
      </c>
      <c r="O51" s="3" t="n">
        <v>3.388e-12</v>
      </c>
      <c r="P51" s="3" t="n">
        <v>0.00280005</v>
      </c>
      <c r="Q51" s="3" t="n">
        <v>1.6324e-09</v>
      </c>
      <c r="R51" s="3" t="n">
        <v>1.0164e-11</v>
      </c>
      <c r="S51" s="3" t="n">
        <v>1.0164e-12</v>
      </c>
      <c r="T51" s="3" t="n">
        <v>6.776e-12</v>
      </c>
      <c r="U51" s="3" t="n">
        <v>1.5092e-10</v>
      </c>
      <c r="V51" s="3" t="n">
        <v>2.0328e-11</v>
      </c>
      <c r="W51" s="3" t="n">
        <v>6.776e-09</v>
      </c>
      <c r="X51" s="3" t="n">
        <v>7.7e-12</v>
      </c>
      <c r="Y51" s="3" t="n">
        <v>1.1396e-11</v>
      </c>
      <c r="Z51" s="3" t="n">
        <v>1.1396e-11</v>
      </c>
      <c r="AA51" s="3" t="n">
        <v>1.1396e-11</v>
      </c>
      <c r="AB51" s="3" t="n">
        <v>4.1888e-11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1436.21</v>
      </c>
      <c r="AL51" s="39" t="inlineStr">
        <is>
          <t>NE</t>
        </is>
      </c>
    </row>
    <row r="52" ht="26.25" customHeight="1" thickBot="1">
      <c r="A52" s="59" t="inlineStr">
        <is>
          <t>D_Fugitive</t>
        </is>
      </c>
      <c r="B52" s="63" t="inlineStr">
        <is>
          <t>1B2aiv</t>
        </is>
      </c>
      <c r="C52" s="65" t="inlineStr">
        <is>
          <t>Fugitive emissions oil: Refining and storage</t>
        </is>
      </c>
      <c r="D52" s="62" t="n"/>
      <c r="E52" s="3" t="n">
        <v>12.3981</v>
      </c>
      <c r="F52" s="3" t="n">
        <v>28.6378</v>
      </c>
      <c r="G52" s="3" t="n">
        <v>73.21250000000001</v>
      </c>
      <c r="H52" s="3" t="n">
        <v>0.278771</v>
      </c>
      <c r="I52" s="3" t="n">
        <v>0.841874</v>
      </c>
      <c r="J52" s="3" t="n">
        <v>1.67793</v>
      </c>
      <c r="K52" s="3" t="n">
        <v>2.18371</v>
      </c>
      <c r="L52" s="3" t="n">
        <v>0.0185815</v>
      </c>
      <c r="M52" s="3" t="n">
        <v>46.592</v>
      </c>
      <c r="N52" s="3" t="n">
        <v>0.67305</v>
      </c>
      <c r="O52" s="3" t="n">
        <v>0.114331</v>
      </c>
      <c r="P52" s="3" t="n">
        <v>0.110396</v>
      </c>
      <c r="Q52" s="3" t="n">
        <v>0.145769</v>
      </c>
      <c r="R52" s="3" t="n">
        <v>0.516289</v>
      </c>
      <c r="S52" s="3" t="n">
        <v>0.31129</v>
      </c>
      <c r="T52" s="3" t="n">
        <v>1.24695</v>
      </c>
      <c r="U52" s="3" t="n">
        <v>0.135022</v>
      </c>
      <c r="V52" s="3" t="n">
        <v>0.840325</v>
      </c>
      <c r="W52" s="3" t="n">
        <v>0.28888</v>
      </c>
      <c r="X52" s="3" t="n">
        <v>0.000742406</v>
      </c>
      <c r="Y52" s="3" t="n">
        <v>0.00125477</v>
      </c>
      <c r="Z52" s="3" t="n">
        <v>0.000857426</v>
      </c>
      <c r="AA52" s="3" t="n">
        <v>0.000648298</v>
      </c>
      <c r="AB52" s="3" t="n">
        <v>0.0035029</v>
      </c>
      <c r="AC52" s="3" t="inlineStr">
        <is>
          <t>NE</t>
        </is>
      </c>
      <c r="AD52" s="3" t="inlineStr">
        <is>
          <t>NE</t>
        </is>
      </c>
      <c r="AE52" s="50" t="inlineStr"/>
      <c r="AF52" s="21" t="inlineStr">
        <is>
          <t>NE</t>
        </is>
      </c>
      <c r="AG52" s="21" t="inlineStr">
        <is>
          <t>NE</t>
        </is>
      </c>
      <c r="AH52" s="21" t="n">
        <v>53917.1</v>
      </c>
      <c r="AI52" s="21" t="inlineStr">
        <is>
          <t>NE</t>
        </is>
      </c>
      <c r="AJ52" s="21" t="inlineStr">
        <is>
          <t>NE</t>
        </is>
      </c>
      <c r="AK52" s="21" t="n">
        <v>7759.31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73.6525</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1698350000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0.0376906</v>
      </c>
      <c r="F54" s="3" t="n">
        <v>43.3866</v>
      </c>
      <c r="G54" s="3" t="n">
        <v>0.00146267</v>
      </c>
      <c r="H54" s="3" t="inlineStr">
        <is>
          <t>NE</t>
        </is>
      </c>
      <c r="I54" s="3" t="n">
        <v>1.13958e-06</v>
      </c>
      <c r="J54" s="3" t="n">
        <v>1.13958e-06</v>
      </c>
      <c r="K54" s="3" t="n">
        <v>1.13958e-06</v>
      </c>
      <c r="L54" s="3" t="n">
        <v>2.6298e-08</v>
      </c>
      <c r="M54" s="3" t="n">
        <v>0.147246</v>
      </c>
      <c r="N54" s="3" t="n">
        <v>2.0454e-09</v>
      </c>
      <c r="O54" s="3" t="n">
        <v>3.2142e-10</v>
      </c>
      <c r="P54" s="3" t="n">
        <v>0.00684644</v>
      </c>
      <c r="Q54" s="3" t="n">
        <v>1.54866e-07</v>
      </c>
      <c r="R54" s="3" t="n">
        <v>9.642599999999999e-10</v>
      </c>
      <c r="S54" s="3" t="n">
        <v>9.6426e-11</v>
      </c>
      <c r="T54" s="3" t="n">
        <v>6.4284e-10</v>
      </c>
      <c r="U54" s="3" t="n">
        <v>1.43178e-08</v>
      </c>
      <c r="V54" s="3" t="n">
        <v>1.92852e-09</v>
      </c>
      <c r="W54" s="3" t="n">
        <v>6.4284e-07</v>
      </c>
      <c r="X54" s="3" t="n">
        <v>7.305e-10</v>
      </c>
      <c r="Y54" s="3" t="n">
        <v>1.08114e-09</v>
      </c>
      <c r="Z54" s="3" t="n">
        <v>1.08114e-09</v>
      </c>
      <c r="AA54" s="3" t="n">
        <v>1.08114e-09</v>
      </c>
      <c r="AB54" s="3" t="n">
        <v>3.97392e-09</v>
      </c>
      <c r="AC54" s="3" t="inlineStr">
        <is>
          <t>NE</t>
        </is>
      </c>
      <c r="AD54" s="3" t="inlineStr">
        <is>
          <t>NE</t>
        </is>
      </c>
      <c r="AE54" s="50" t="inlineStr"/>
      <c r="AF54" s="21" t="inlineStr">
        <is>
          <t>NE</t>
        </is>
      </c>
      <c r="AG54" s="21" t="inlineStr">
        <is>
          <t>NE</t>
        </is>
      </c>
      <c r="AH54" s="21" t="inlineStr">
        <is>
          <t>NE</t>
        </is>
      </c>
      <c r="AI54" s="21" t="inlineStr">
        <is>
          <t>NE</t>
        </is>
      </c>
      <c r="AJ54" s="21" t="n">
        <v>1481810</v>
      </c>
      <c r="AK54" s="21" t="n">
        <v>748122</v>
      </c>
      <c r="AL54" s="39" t="inlineStr">
        <is>
          <t>NE</t>
        </is>
      </c>
    </row>
    <row r="55" ht="26.25" customHeight="1" thickBot="1">
      <c r="A55" s="59" t="inlineStr">
        <is>
          <t>D_Fugitive</t>
        </is>
      </c>
      <c r="B55" s="63" t="inlineStr">
        <is>
          <t>1B2c</t>
        </is>
      </c>
      <c r="C55" s="65" t="inlineStr">
        <is>
          <t>Venting and flaring (oil, gas, combined oil and gas)</t>
        </is>
      </c>
      <c r="D55" s="62" t="n"/>
      <c r="E55" s="3" t="n">
        <v>5.13534</v>
      </c>
      <c r="F55" s="3" t="n">
        <v>2.50044</v>
      </c>
      <c r="G55" s="3" t="n">
        <v>14.7853</v>
      </c>
      <c r="H55" s="3" t="inlineStr">
        <is>
          <t>NE</t>
        </is>
      </c>
      <c r="I55" s="3" t="n">
        <v>0.102901</v>
      </c>
      <c r="J55" s="3" t="n">
        <v>0.102901</v>
      </c>
      <c r="K55" s="3" t="n">
        <v>0.117616</v>
      </c>
      <c r="L55" s="3" t="n">
        <v>0.0243204</v>
      </c>
      <c r="M55" s="3" t="n">
        <v>2.79663</v>
      </c>
      <c r="N55" s="3" t="n">
        <v>0.0119674</v>
      </c>
      <c r="O55" s="3" t="n">
        <v>0.0162711</v>
      </c>
      <c r="P55" s="3" t="n">
        <v>0.009425680000000001</v>
      </c>
      <c r="Q55" s="3" t="n">
        <v>0.00308973</v>
      </c>
      <c r="R55" s="3" t="n">
        <v>0.0497049</v>
      </c>
      <c r="S55" s="3" t="n">
        <v>0.0244427</v>
      </c>
      <c r="T55" s="3" t="n">
        <v>0.0547558</v>
      </c>
      <c r="U55" s="3" t="n">
        <v>0.00805491</v>
      </c>
      <c r="V55" s="3" t="n">
        <v>0.126304</v>
      </c>
      <c r="W55" s="3" t="n">
        <v>0.00209533</v>
      </c>
      <c r="X55" s="3" t="n">
        <v>3.94067e-06</v>
      </c>
      <c r="Y55" s="3" t="n">
        <v>6.20711e-06</v>
      </c>
      <c r="Z55" s="3" t="n">
        <v>4.91775e-06</v>
      </c>
      <c r="AA55" s="3" t="n">
        <v>4.91775e-06</v>
      </c>
      <c r="AB55" s="3" t="n">
        <v>1.99832e-05</v>
      </c>
      <c r="AC55" s="3" t="inlineStr">
        <is>
          <t>NE</t>
        </is>
      </c>
      <c r="AD55" s="3" t="inlineStr">
        <is>
          <t>NE</t>
        </is>
      </c>
      <c r="AE55" s="50" t="inlineStr"/>
      <c r="AF55" s="21" t="n">
        <v>6192.06</v>
      </c>
      <c r="AG55" s="21" t="inlineStr">
        <is>
          <t>NE</t>
        </is>
      </c>
      <c r="AH55" s="21" t="n">
        <v>4606.54</v>
      </c>
      <c r="AI55" s="21" t="n">
        <v>0.0181086</v>
      </c>
      <c r="AJ55" s="21" t="inlineStr">
        <is>
          <t>NE</t>
        </is>
      </c>
      <c r="AK55" s="21" t="n">
        <v>10453400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4.49384</v>
      </c>
      <c r="I56" s="3" t="inlineStr">
        <is>
          <t>NE</t>
        </is>
      </c>
      <c r="J56" s="3" t="inlineStr">
        <is>
          <t>NE</t>
        </is>
      </c>
      <c r="K56" s="3" t="inlineStr">
        <is>
          <t>NE</t>
        </is>
      </c>
      <c r="L56" s="3" t="inlineStr">
        <is>
          <t>NE</t>
        </is>
      </c>
      <c r="M56" s="3" t="inlineStr">
        <is>
          <t>NE</t>
        </is>
      </c>
      <c r="N56" s="3" t="n">
        <v>0.000878706</v>
      </c>
      <c r="O56" s="3" t="n">
        <v>0.000160074</v>
      </c>
      <c r="P56" s="3" t="n">
        <v>1.06068</v>
      </c>
      <c r="Q56" s="3" t="n">
        <v>0.180824</v>
      </c>
      <c r="R56" s="3" t="n">
        <v>0.0004666</v>
      </c>
      <c r="S56" s="3" t="n">
        <v>0.000943417</v>
      </c>
      <c r="T56" s="3" t="n">
        <v>0.00351142</v>
      </c>
      <c r="U56" s="3" t="n">
        <v>1.16563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6185</v>
      </c>
      <c r="AL56" s="39" t="n">
        <v>0</v>
      </c>
    </row>
    <row r="57" ht="26.25" customHeight="1" thickBot="1">
      <c r="A57" s="59" t="inlineStr">
        <is>
          <t>B_Industry</t>
        </is>
      </c>
      <c r="B57" s="59" t="inlineStr">
        <is>
          <t>2A1</t>
        </is>
      </c>
      <c r="C57" s="60" t="inlineStr">
        <is>
          <t>Cement production</t>
        </is>
      </c>
      <c r="D57" s="61" t="n"/>
      <c r="E57" s="3" t="n">
        <v>23.5018</v>
      </c>
      <c r="F57" s="3" t="n">
        <v>1.30344</v>
      </c>
      <c r="G57" s="3" t="n">
        <v>9.46566</v>
      </c>
      <c r="H57" s="3" t="n">
        <v>1.74051</v>
      </c>
      <c r="I57" s="3" t="n">
        <v>3.3613</v>
      </c>
      <c r="J57" s="3" t="n">
        <v>5.63493</v>
      </c>
      <c r="K57" s="3" t="n">
        <v>6.32251</v>
      </c>
      <c r="L57" s="3" t="n">
        <v>0.0768858</v>
      </c>
      <c r="M57" s="3" t="n">
        <v>6.87391</v>
      </c>
      <c r="N57" s="3" t="n">
        <v>0.38372</v>
      </c>
      <c r="O57" s="3" t="n">
        <v>0.06572699999999999</v>
      </c>
      <c r="P57" s="3" t="n">
        <v>0.845676</v>
      </c>
      <c r="Q57" s="3" t="n">
        <v>0.0563404</v>
      </c>
      <c r="R57" s="3" t="n">
        <v>0.0548706</v>
      </c>
      <c r="S57" s="3" t="n">
        <v>0.06372990000000001</v>
      </c>
      <c r="T57" s="3" t="n">
        <v>0.0965022</v>
      </c>
      <c r="U57" s="3" t="n">
        <v>0.267166</v>
      </c>
      <c r="V57" s="3" t="n">
        <v>0.636413</v>
      </c>
      <c r="W57" s="3" t="n">
        <v>0.935245</v>
      </c>
      <c r="X57" s="3" t="n">
        <v>0.02395</v>
      </c>
      <c r="Y57" s="3" t="n">
        <v>0.000192676</v>
      </c>
      <c r="Z57" s="3" t="n">
        <v>9.911159999999999e-05</v>
      </c>
      <c r="AA57" s="3" t="n">
        <v>0.000113564</v>
      </c>
      <c r="AB57" s="3" t="n">
        <v>0.0243554</v>
      </c>
      <c r="AC57" s="3" t="n">
        <v>0.93633</v>
      </c>
      <c r="AD57" s="3" t="n">
        <v>1.96853</v>
      </c>
      <c r="AE57" s="50" t="inlineStr"/>
      <c r="AF57" s="21" t="inlineStr">
        <is>
          <t>NE</t>
        </is>
      </c>
      <c r="AG57" s="21" t="inlineStr">
        <is>
          <t>NE</t>
        </is>
      </c>
      <c r="AH57" s="21" t="inlineStr">
        <is>
          <t>NE</t>
        </is>
      </c>
      <c r="AI57" s="21" t="inlineStr">
        <is>
          <t>NE</t>
        </is>
      </c>
      <c r="AJ57" s="21" t="inlineStr">
        <is>
          <t>NE</t>
        </is>
      </c>
      <c r="AK57" s="21" t="n">
        <v>83509.7</v>
      </c>
      <c r="AL57" s="39" t="n">
        <v>0</v>
      </c>
    </row>
    <row r="58" ht="26.25" customHeight="1" thickBot="1">
      <c r="A58" s="59" t="inlineStr">
        <is>
          <t>B_Industry</t>
        </is>
      </c>
      <c r="B58" s="59" t="inlineStr">
        <is>
          <t>2A2</t>
        </is>
      </c>
      <c r="C58" s="60" t="inlineStr">
        <is>
          <t>Lime production</t>
        </is>
      </c>
      <c r="D58" s="61" t="n"/>
      <c r="E58" s="3" t="n">
        <v>6.60348</v>
      </c>
      <c r="F58" s="3" t="n">
        <v>0.506682</v>
      </c>
      <c r="G58" s="3" t="n">
        <v>1.21787</v>
      </c>
      <c r="H58" s="3" t="n">
        <v>0.0106025</v>
      </c>
      <c r="I58" s="3" t="n">
        <v>0.841133</v>
      </c>
      <c r="J58" s="3" t="n">
        <v>3.77192</v>
      </c>
      <c r="K58" s="3" t="n">
        <v>9.04768</v>
      </c>
      <c r="L58" s="3" t="n">
        <v>0.00309751</v>
      </c>
      <c r="M58" s="3" t="n">
        <v>44.1478</v>
      </c>
      <c r="N58" s="3" t="n">
        <v>0.044355</v>
      </c>
      <c r="O58" s="3" t="n">
        <v>0.00180312</v>
      </c>
      <c r="P58" s="3" t="n">
        <v>0.0530449</v>
      </c>
      <c r="Q58" s="3" t="n">
        <v>0.00304674</v>
      </c>
      <c r="R58" s="3" t="n">
        <v>0.0855438</v>
      </c>
      <c r="S58" s="3" t="n">
        <v>0.07531400000000001</v>
      </c>
      <c r="T58" s="3" t="n">
        <v>0.0481171</v>
      </c>
      <c r="U58" s="3" t="n">
        <v>0.0233186</v>
      </c>
      <c r="V58" s="3" t="n">
        <v>0.282577</v>
      </c>
      <c r="W58" s="3" t="n">
        <v>0.190142</v>
      </c>
      <c r="X58" s="3" t="n">
        <v>0.008145889999999999</v>
      </c>
      <c r="Y58" s="3" t="n">
        <v>0.00591889</v>
      </c>
      <c r="Z58" s="3" t="n">
        <v>0.00223089</v>
      </c>
      <c r="AA58" s="3" t="n">
        <v>0.00209289</v>
      </c>
      <c r="AB58" s="3" t="n">
        <v>0.0183886</v>
      </c>
      <c r="AC58" s="3" t="n">
        <v>0.00024656</v>
      </c>
      <c r="AD58" s="3" t="n">
        <v>0.063183</v>
      </c>
      <c r="AE58" s="50" t="inlineStr"/>
      <c r="AF58" s="21" t="inlineStr">
        <is>
          <t>NE</t>
        </is>
      </c>
      <c r="AG58" s="21" t="inlineStr">
        <is>
          <t>NE</t>
        </is>
      </c>
      <c r="AH58" s="21" t="inlineStr">
        <is>
          <t>NE</t>
        </is>
      </c>
      <c r="AI58" s="21" t="inlineStr">
        <is>
          <t>NE</t>
        </is>
      </c>
      <c r="AJ58" s="21" t="inlineStr">
        <is>
          <t>NE</t>
        </is>
      </c>
      <c r="AK58" s="21" t="n">
        <v>17308.7</v>
      </c>
      <c r="AL58" s="39" t="inlineStr">
        <is>
          <t>NE</t>
        </is>
      </c>
    </row>
    <row r="59" ht="26.25" customHeight="1" thickBot="1">
      <c r="A59" s="59" t="inlineStr">
        <is>
          <t>B_Industry</t>
        </is>
      </c>
      <c r="B59" s="67" t="inlineStr">
        <is>
          <t>2A3</t>
        </is>
      </c>
      <c r="C59" s="60" t="inlineStr">
        <is>
          <t>Glass production</t>
        </is>
      </c>
      <c r="D59" s="61" t="n"/>
      <c r="E59" s="3" t="n">
        <v>13.4791</v>
      </c>
      <c r="F59" s="3" t="n">
        <v>1.02136</v>
      </c>
      <c r="G59" s="3" t="n">
        <v>9.331009999999999</v>
      </c>
      <c r="H59" s="3" t="n">
        <v>1.61614</v>
      </c>
      <c r="I59" s="3" t="n">
        <v>1.32264</v>
      </c>
      <c r="J59" s="3" t="n">
        <v>1.54119</v>
      </c>
      <c r="K59" s="3" t="n">
        <v>2.13762</v>
      </c>
      <c r="L59" s="3" t="n">
        <v>0.00323477</v>
      </c>
      <c r="M59" s="3" t="n">
        <v>1.01231</v>
      </c>
      <c r="N59" s="3" t="n">
        <v>15.6146</v>
      </c>
      <c r="O59" s="3" t="n">
        <v>0.720428</v>
      </c>
      <c r="P59" s="3" t="n">
        <v>0.0476592</v>
      </c>
      <c r="Q59" s="3" t="n">
        <v>1.77581</v>
      </c>
      <c r="R59" s="3" t="n">
        <v>1.97289</v>
      </c>
      <c r="S59" s="3" t="n">
        <v>0.278078</v>
      </c>
      <c r="T59" s="3" t="n">
        <v>1.96581</v>
      </c>
      <c r="U59" s="3" t="n">
        <v>10.8141</v>
      </c>
      <c r="V59" s="3" t="n">
        <v>0.722908</v>
      </c>
      <c r="W59" s="3" t="n">
        <v>0.0067026</v>
      </c>
      <c r="X59" s="3" t="n">
        <v>0.00287945</v>
      </c>
      <c r="Y59" s="3" t="n">
        <v>0.00431751</v>
      </c>
      <c r="Z59" s="3" t="n">
        <v>0.0043172</v>
      </c>
      <c r="AA59" s="3" t="n">
        <v>0.0043172</v>
      </c>
      <c r="AB59" s="3" t="n">
        <v>0.0158335</v>
      </c>
      <c r="AC59" s="3" t="inlineStr">
        <is>
          <t>NE</t>
        </is>
      </c>
      <c r="AD59" s="3" t="n">
        <v>0.007</v>
      </c>
      <c r="AE59" s="50" t="inlineStr"/>
      <c r="AF59" s="21" t="inlineStr">
        <is>
          <t>NE</t>
        </is>
      </c>
      <c r="AG59" s="21" t="inlineStr">
        <is>
          <t>NE</t>
        </is>
      </c>
      <c r="AH59" s="21" t="inlineStr">
        <is>
          <t>NE</t>
        </is>
      </c>
      <c r="AI59" s="21" t="inlineStr">
        <is>
          <t>NE</t>
        </is>
      </c>
      <c r="AJ59" s="21" t="inlineStr">
        <is>
          <t>NE</t>
        </is>
      </c>
      <c r="AK59" s="21" t="n">
        <v>130097</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5.61725</v>
      </c>
      <c r="J60" s="3" t="n">
        <v>41.7503</v>
      </c>
      <c r="K60" s="3" t="n">
        <v>121.196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1206010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14.5995</v>
      </c>
      <c r="J61" s="3" t="n">
        <v>90.4228</v>
      </c>
      <c r="K61" s="3" t="n">
        <v>345.729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369844000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0.090629</v>
      </c>
      <c r="F62" s="3" t="inlineStr">
        <is>
          <t>NE</t>
        </is>
      </c>
      <c r="G62" s="3" t="n">
        <v>0.000495</v>
      </c>
      <c r="H62" s="3" t="inlineStr">
        <is>
          <t>NE</t>
        </is>
      </c>
      <c r="I62" s="3" t="n">
        <v>0.866067</v>
      </c>
      <c r="J62" s="3" t="n">
        <v>3.53296</v>
      </c>
      <c r="K62" s="3" t="n">
        <v>8.21143</v>
      </c>
      <c r="L62" s="3" t="inlineStr">
        <is>
          <t>NE</t>
        </is>
      </c>
      <c r="M62" s="3" t="n">
        <v>0.0300283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66447</v>
      </c>
      <c r="AL62" s="39" t="n">
        <v>0</v>
      </c>
    </row>
    <row r="63" ht="26.25" customHeight="1" thickBot="1">
      <c r="A63" s="59" t="inlineStr">
        <is>
          <t>B_Industry</t>
        </is>
      </c>
      <c r="B63" s="67" t="inlineStr">
        <is>
          <t>2A6</t>
        </is>
      </c>
      <c r="C63" s="65" t="inlineStr">
        <is>
          <t>Other mineral products (please specify in the IIR)</t>
        </is>
      </c>
      <c r="D63" s="68" t="n"/>
      <c r="E63" s="3" t="n">
        <v>2.82676</v>
      </c>
      <c r="F63" s="3" t="n">
        <v>0.793064</v>
      </c>
      <c r="G63" s="3" t="n">
        <v>4.95389</v>
      </c>
      <c r="H63" s="3" t="n">
        <v>0.322377</v>
      </c>
      <c r="I63" s="3" t="n">
        <v>2.00319</v>
      </c>
      <c r="J63" s="3" t="n">
        <v>2.52208</v>
      </c>
      <c r="K63" s="3" t="n">
        <v>2.87018</v>
      </c>
      <c r="L63" s="3" t="n">
        <v>0.0020139</v>
      </c>
      <c r="M63" s="3" t="n">
        <v>4.20494</v>
      </c>
      <c r="N63" s="3" t="n">
        <v>0.739834</v>
      </c>
      <c r="O63" s="3" t="n">
        <v>0.00768856</v>
      </c>
      <c r="P63" s="3" t="n">
        <v>0.0792819</v>
      </c>
      <c r="Q63" s="3" t="n">
        <v>0.132537</v>
      </c>
      <c r="R63" s="3" t="n">
        <v>0.0018204</v>
      </c>
      <c r="S63" s="3" t="inlineStr">
        <is>
          <t>NE</t>
        </is>
      </c>
      <c r="T63" s="3" t="n">
        <v>0.000109224</v>
      </c>
      <c r="U63" s="3" t="n">
        <v>0.07281600000000001</v>
      </c>
      <c r="V63" s="3" t="inlineStr">
        <is>
          <t>NE</t>
        </is>
      </c>
      <c r="W63" s="3" t="n">
        <v>0.11811</v>
      </c>
      <c r="X63" s="3" t="n">
        <v>0.0124994</v>
      </c>
      <c r="Y63" s="3" t="inlineStr">
        <is>
          <t>NE</t>
        </is>
      </c>
      <c r="Z63" s="3" t="n">
        <v>0.0017461</v>
      </c>
      <c r="AA63" s="3" t="inlineStr">
        <is>
          <t>NE</t>
        </is>
      </c>
      <c r="AB63" s="3" t="n">
        <v>0.415902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11645.1</v>
      </c>
      <c r="AL63" s="39" t="n">
        <v>0</v>
      </c>
    </row>
    <row r="64" ht="26.25" customHeight="1" thickBot="1">
      <c r="A64" s="59" t="inlineStr">
        <is>
          <t>B_Industry</t>
        </is>
      </c>
      <c r="B64" s="67" t="inlineStr">
        <is>
          <t>2B1</t>
        </is>
      </c>
      <c r="C64" s="60" t="inlineStr">
        <is>
          <t>Ammonia production</t>
        </is>
      </c>
      <c r="D64" s="61" t="n"/>
      <c r="E64" s="3" t="n">
        <v>4.817</v>
      </c>
      <c r="F64" s="3" t="n">
        <v>0.248771</v>
      </c>
      <c r="G64" s="3" t="n">
        <v>0.007991450000000001</v>
      </c>
      <c r="H64" s="3" t="n">
        <v>1.06306</v>
      </c>
      <c r="I64" s="3" t="inlineStr">
        <is>
          <t>NE</t>
        </is>
      </c>
      <c r="J64" s="3" t="inlineStr">
        <is>
          <t>NE</t>
        </is>
      </c>
      <c r="K64" s="3" t="inlineStr">
        <is>
          <t>NE</t>
        </is>
      </c>
      <c r="L64" s="3" t="inlineStr">
        <is>
          <t>NE</t>
        </is>
      </c>
      <c r="M64" s="3" t="n">
        <v>0.514927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5399.26</v>
      </c>
      <c r="AL64" s="39" t="n">
        <v>0</v>
      </c>
    </row>
    <row r="65" ht="26.25" customHeight="1" thickBot="1">
      <c r="A65" s="59" t="inlineStr">
        <is>
          <t>B_Industry</t>
        </is>
      </c>
      <c r="B65" s="63" t="inlineStr">
        <is>
          <t>2B2</t>
        </is>
      </c>
      <c r="C65" s="60" t="inlineStr">
        <is>
          <t>Nitric acid production</t>
        </is>
      </c>
      <c r="D65" s="61" t="n"/>
      <c r="E65" s="3" t="n">
        <v>4.38196</v>
      </c>
      <c r="F65" s="3" t="inlineStr">
        <is>
          <t>NE</t>
        </is>
      </c>
      <c r="G65" s="3" t="inlineStr">
        <is>
          <t>NE</t>
        </is>
      </c>
      <c r="H65" s="3" t="n">
        <v>0.136518</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7189.39</v>
      </c>
      <c r="AL65" s="39" t="inlineStr">
        <is>
          <t>NE</t>
        </is>
      </c>
    </row>
    <row r="66" ht="26.25" customHeight="1" thickBot="1">
      <c r="A66" s="59" t="inlineStr">
        <is>
          <t>B_Industry</t>
        </is>
      </c>
      <c r="B66" s="63" t="inlineStr">
        <is>
          <t>2B3</t>
        </is>
      </c>
      <c r="C66" s="60" t="inlineStr">
        <is>
          <t>Adipic acid production</t>
        </is>
      </c>
      <c r="D66" s="61" t="n"/>
      <c r="E66" s="3" t="n">
        <v>0.237341</v>
      </c>
      <c r="F66" s="3" t="n">
        <v>0.065971</v>
      </c>
      <c r="G66" s="3" t="inlineStr">
        <is>
          <t>NE</t>
        </is>
      </c>
      <c r="H66" s="3" t="inlineStr">
        <is>
          <t>NE</t>
        </is>
      </c>
      <c r="I66" s="3" t="inlineStr">
        <is>
          <t>NE</t>
        </is>
      </c>
      <c r="J66" s="3" t="inlineStr">
        <is>
          <t>NE</t>
        </is>
      </c>
      <c r="K66" s="3" t="inlineStr">
        <is>
          <t>NE</t>
        </is>
      </c>
      <c r="L66" s="3" t="inlineStr">
        <is>
          <t>NE</t>
        </is>
      </c>
      <c r="M66" s="3" t="n">
        <v>0.115791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81.782</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0.002818</v>
      </c>
      <c r="J67" s="3" t="n">
        <v>0.00460953</v>
      </c>
      <c r="K67" s="3" t="n">
        <v>0.00533665</v>
      </c>
      <c r="L67" s="3" t="n">
        <v>2.1258e-05</v>
      </c>
      <c r="M67" s="3" t="n">
        <v>7.64899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4.17</v>
      </c>
      <c r="AL67" s="39" t="n">
        <v>0</v>
      </c>
    </row>
    <row r="68" ht="26.25" customHeight="1" thickBot="1">
      <c r="A68" s="59" t="inlineStr">
        <is>
          <t>B_Industry</t>
        </is>
      </c>
      <c r="B68" s="63" t="inlineStr">
        <is>
          <t>2B6</t>
        </is>
      </c>
      <c r="C68" s="60" t="inlineStr">
        <is>
          <t>Titanium dioxide production</t>
        </is>
      </c>
      <c r="D68" s="61" t="n"/>
      <c r="E68" s="3" t="n">
        <v>0.116461</v>
      </c>
      <c r="F68" s="3" t="inlineStr">
        <is>
          <t>NE</t>
        </is>
      </c>
      <c r="G68" s="3" t="n">
        <v>1.30922</v>
      </c>
      <c r="H68" s="3" t="inlineStr">
        <is>
          <t>NE</t>
        </is>
      </c>
      <c r="I68" s="3" t="n">
        <v>0.0327666</v>
      </c>
      <c r="J68" s="3" t="n">
        <v>0.0438709</v>
      </c>
      <c r="K68" s="3" t="n">
        <v>0.156951</v>
      </c>
      <c r="L68" s="3" t="n">
        <v>0.00030522</v>
      </c>
      <c r="M68" s="3" t="n">
        <v>23.1192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522.457</v>
      </c>
      <c r="AL68" s="39" t="n">
        <v>0</v>
      </c>
    </row>
    <row r="69" ht="26.25" customHeight="1" thickBot="1">
      <c r="A69" s="59" t="inlineStr">
        <is>
          <t>B_Industry</t>
        </is>
      </c>
      <c r="B69" s="59" t="inlineStr">
        <is>
          <t>2B7</t>
        </is>
      </c>
      <c r="C69" s="60" t="inlineStr">
        <is>
          <t>Soda ash production</t>
        </is>
      </c>
      <c r="D69" s="66" t="n"/>
      <c r="E69" s="3" t="n">
        <v>0.08645</v>
      </c>
      <c r="F69" s="3" t="inlineStr">
        <is>
          <t>NE</t>
        </is>
      </c>
      <c r="G69" s="3" t="n">
        <v>0.15</v>
      </c>
      <c r="H69" s="3" t="n">
        <v>3.9642</v>
      </c>
      <c r="I69" s="3" t="n">
        <v>0.0212285</v>
      </c>
      <c r="J69" s="3" t="n">
        <v>0.0239038</v>
      </c>
      <c r="K69" s="3" t="n">
        <v>0.188663</v>
      </c>
      <c r="L69" s="3" t="n">
        <v>0.000382107</v>
      </c>
      <c r="M69" s="3" t="n">
        <v>33.8426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880.3099999999999</v>
      </c>
      <c r="AL69" s="39" t="n">
        <v>0</v>
      </c>
    </row>
    <row r="70" ht="26.25" customHeight="1" thickBot="1">
      <c r="A70" s="59" t="inlineStr">
        <is>
          <t>B_Industry</t>
        </is>
      </c>
      <c r="B70" s="59" t="inlineStr">
        <is>
          <t>2B10a</t>
        </is>
      </c>
      <c r="C70" s="60" t="inlineStr">
        <is>
          <t>Chemical industry: Other (please specify in the IIR)</t>
        </is>
      </c>
      <c r="D70" s="66" t="n"/>
      <c r="E70" s="3" t="n">
        <v>11.9602</v>
      </c>
      <c r="F70" s="3" t="n">
        <v>52.1308</v>
      </c>
      <c r="G70" s="3" t="n">
        <v>27.7872</v>
      </c>
      <c r="H70" s="3" t="n">
        <v>9.951650000000001</v>
      </c>
      <c r="I70" s="3" t="n">
        <v>11.0826</v>
      </c>
      <c r="J70" s="3" t="n">
        <v>14.6738</v>
      </c>
      <c r="K70" s="3" t="n">
        <v>19.4309</v>
      </c>
      <c r="L70" s="3" t="n">
        <v>0.0818945</v>
      </c>
      <c r="M70" s="3" t="n">
        <v>18.1992</v>
      </c>
      <c r="N70" s="3" t="n">
        <v>0.946581</v>
      </c>
      <c r="O70" s="3" t="n">
        <v>0.149756</v>
      </c>
      <c r="P70" s="3" t="n">
        <v>0.986229</v>
      </c>
      <c r="Q70" s="3" t="n">
        <v>0.002242</v>
      </c>
      <c r="R70" s="3" t="n">
        <v>0.015675</v>
      </c>
      <c r="S70" s="3" t="n">
        <v>0.094779</v>
      </c>
      <c r="T70" s="3" t="n">
        <v>0.144088</v>
      </c>
      <c r="U70" s="3" t="n">
        <v>0.00418</v>
      </c>
      <c r="V70" s="3" t="n">
        <v>1.09978</v>
      </c>
      <c r="W70" s="3" t="n">
        <v>0.253989</v>
      </c>
      <c r="X70" s="3" t="n">
        <v>0.00438269</v>
      </c>
      <c r="Y70" s="3" t="n">
        <v>0.00220344</v>
      </c>
      <c r="Z70" s="3" t="n">
        <v>2.58594e-05</v>
      </c>
      <c r="AA70" s="3" t="n">
        <v>0.00100646</v>
      </c>
      <c r="AB70" s="3" t="n">
        <v>0.00761846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8498.879999999999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0.7689240000000001</v>
      </c>
      <c r="G71" s="3" t="inlineStr">
        <is>
          <t>NE</t>
        </is>
      </c>
      <c r="H71" s="3" t="inlineStr">
        <is>
          <t>NE</t>
        </is>
      </c>
      <c r="I71" s="3" t="n">
        <v>0.0055816</v>
      </c>
      <c r="J71" s="3" t="n">
        <v>0.0446528</v>
      </c>
      <c r="K71" s="3" t="n">
        <v>0.13954</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26488</v>
      </c>
      <c r="AL71" s="39" t="n">
        <v>0</v>
      </c>
    </row>
    <row r="72" ht="26.25" customHeight="1" thickBot="1">
      <c r="A72" s="59" t="inlineStr">
        <is>
          <t>B_Industry</t>
        </is>
      </c>
      <c r="B72" s="59" t="inlineStr">
        <is>
          <t>2C1</t>
        </is>
      </c>
      <c r="C72" s="60" t="inlineStr">
        <is>
          <t>Iron and steel production</t>
        </is>
      </c>
      <c r="D72" s="61" t="n"/>
      <c r="E72" s="3" t="n">
        <v>30.8362</v>
      </c>
      <c r="F72" s="3" t="n">
        <v>11.8496</v>
      </c>
      <c r="G72" s="3" t="n">
        <v>38.6993</v>
      </c>
      <c r="H72" s="3" t="n">
        <v>0.184768</v>
      </c>
      <c r="I72" s="3" t="n">
        <v>11.726</v>
      </c>
      <c r="J72" s="3" t="n">
        <v>16.1279</v>
      </c>
      <c r="K72" s="3" t="n">
        <v>23.6842</v>
      </c>
      <c r="L72" s="3" t="n">
        <v>0.153916</v>
      </c>
      <c r="M72" s="3" t="n">
        <v>1345.99</v>
      </c>
      <c r="N72" s="3" t="n">
        <v>197.449</v>
      </c>
      <c r="O72" s="3" t="n">
        <v>4.92693</v>
      </c>
      <c r="P72" s="3" t="n">
        <v>5.22665</v>
      </c>
      <c r="Q72" s="3" t="n">
        <v>0.78991</v>
      </c>
      <c r="R72" s="3" t="n">
        <v>34.1484</v>
      </c>
      <c r="S72" s="3" t="n">
        <v>11.1203</v>
      </c>
      <c r="T72" s="3" t="n">
        <v>20.5174</v>
      </c>
      <c r="U72" s="3" t="n">
        <v>1.09621</v>
      </c>
      <c r="V72" s="3" t="n">
        <v>659.044</v>
      </c>
      <c r="W72" s="3" t="n">
        <v>178.747</v>
      </c>
      <c r="X72" s="3" t="n">
        <v>0.047948</v>
      </c>
      <c r="Y72" s="3" t="n">
        <v>0.0379687</v>
      </c>
      <c r="Z72" s="3" t="n">
        <v>0.0115839</v>
      </c>
      <c r="AA72" s="3" t="n">
        <v>0.0165962</v>
      </c>
      <c r="AB72" s="3" t="n">
        <v>30.2386</v>
      </c>
      <c r="AC72" s="3" t="n">
        <v>1.96698</v>
      </c>
      <c r="AD72" s="3" t="n">
        <v>202.082</v>
      </c>
      <c r="AE72" s="50" t="inlineStr"/>
      <c r="AF72" s="21" t="inlineStr">
        <is>
          <t>NE</t>
        </is>
      </c>
      <c r="AG72" s="21" t="inlineStr">
        <is>
          <t>NE</t>
        </is>
      </c>
      <c r="AH72" s="21" t="inlineStr">
        <is>
          <t>NE</t>
        </is>
      </c>
      <c r="AI72" s="21" t="inlineStr">
        <is>
          <t>NE</t>
        </is>
      </c>
      <c r="AJ72" s="21" t="inlineStr">
        <is>
          <t>NE</t>
        </is>
      </c>
      <c r="AK72" s="21" t="n">
        <v>22124800</v>
      </c>
      <c r="AL72" s="39" t="inlineStr">
        <is>
          <t>NE</t>
        </is>
      </c>
    </row>
    <row r="73" ht="26.25" customHeight="1" thickBot="1">
      <c r="A73" s="59" t="inlineStr">
        <is>
          <t>B_Industry</t>
        </is>
      </c>
      <c r="B73" s="59" t="inlineStr">
        <is>
          <t>2C2</t>
        </is>
      </c>
      <c r="C73" s="60" t="inlineStr">
        <is>
          <t>Ferroalloys production</t>
        </is>
      </c>
      <c r="D73" s="61" t="n"/>
      <c r="E73" s="3" t="n">
        <v>0.19618</v>
      </c>
      <c r="F73" s="3" t="inlineStr">
        <is>
          <t>NE</t>
        </is>
      </c>
      <c r="G73" s="3" t="n">
        <v>0.354</v>
      </c>
      <c r="H73" s="3" t="inlineStr">
        <is>
          <t>NE</t>
        </is>
      </c>
      <c r="I73" s="3" t="n">
        <v>0.405586</v>
      </c>
      <c r="J73" s="3" t="n">
        <v>0.576842</v>
      </c>
      <c r="K73" s="3" t="n">
        <v>0.681012</v>
      </c>
      <c r="L73" s="3" t="n">
        <v>0.0404692</v>
      </c>
      <c r="M73" s="3" t="inlineStr">
        <is>
          <t>NE</t>
        </is>
      </c>
      <c r="N73" s="3" t="n">
        <v>0.266488</v>
      </c>
      <c r="O73" s="3" t="n">
        <v>0.0191387</v>
      </c>
      <c r="P73" s="3" t="n">
        <v>0.0383239</v>
      </c>
      <c r="Q73" s="3" t="n">
        <v>0.0153242</v>
      </c>
      <c r="R73" s="3" t="n">
        <v>4.25388</v>
      </c>
      <c r="S73" s="3" t="n">
        <v>0.0284158</v>
      </c>
      <c r="T73" s="3" t="n">
        <v>11.1122</v>
      </c>
      <c r="U73" s="3" t="n">
        <v>0.00143934</v>
      </c>
      <c r="V73" s="3" t="n">
        <v>1.32005</v>
      </c>
      <c r="W73" s="3" t="inlineStr">
        <is>
          <t>NE</t>
        </is>
      </c>
      <c r="X73" s="3" t="inlineStr">
        <is>
          <t>NE</t>
        </is>
      </c>
      <c r="Y73" s="3" t="inlineStr">
        <is>
          <t>NE</t>
        </is>
      </c>
      <c r="Z73" s="3" t="inlineStr">
        <is>
          <t>NE</t>
        </is>
      </c>
      <c r="AA73" s="3" t="inlineStr">
        <is>
          <t>NE</t>
        </is>
      </c>
      <c r="AB73" s="3" t="inlineStr">
        <is>
          <t>NE</t>
        </is>
      </c>
      <c r="AC73" s="3" t="n">
        <v>0.0289881</v>
      </c>
      <c r="AD73" s="3" t="inlineStr">
        <is>
          <t>NE</t>
        </is>
      </c>
      <c r="AE73" s="50" t="inlineStr"/>
      <c r="AF73" s="21" t="inlineStr">
        <is>
          <t>NE</t>
        </is>
      </c>
      <c r="AG73" s="21" t="inlineStr">
        <is>
          <t>NE</t>
        </is>
      </c>
      <c r="AH73" s="21" t="inlineStr">
        <is>
          <t>NE</t>
        </is>
      </c>
      <c r="AI73" s="21" t="inlineStr">
        <is>
          <t>NE</t>
        </is>
      </c>
      <c r="AJ73" s="21" t="inlineStr">
        <is>
          <t>NE</t>
        </is>
      </c>
      <c r="AK73" s="21" t="n">
        <v>55.153</v>
      </c>
      <c r="AL73" s="39" t="n">
        <v>0</v>
      </c>
    </row>
    <row r="74" ht="26.25" customHeight="1" thickBot="1">
      <c r="A74" s="59" t="inlineStr">
        <is>
          <t>B_Industry</t>
        </is>
      </c>
      <c r="B74" s="59" t="inlineStr">
        <is>
          <t>2C3</t>
        </is>
      </c>
      <c r="C74" s="60" t="inlineStr">
        <is>
          <t>Aluminium production</t>
        </is>
      </c>
      <c r="D74" s="61" t="n"/>
      <c r="E74" s="3" t="n">
        <v>1.0815</v>
      </c>
      <c r="F74" s="3" t="n">
        <v>0.510876</v>
      </c>
      <c r="G74" s="3" t="n">
        <v>14.8925</v>
      </c>
      <c r="H74" s="3" t="n">
        <v>0.0008863159999999999</v>
      </c>
      <c r="I74" s="3" t="n">
        <v>1.08045</v>
      </c>
      <c r="J74" s="3" t="n">
        <v>1.72286</v>
      </c>
      <c r="K74" s="3" t="n">
        <v>2.16869</v>
      </c>
      <c r="L74" s="3" t="n">
        <v>0.017024</v>
      </c>
      <c r="M74" s="3" t="n">
        <v>184.536</v>
      </c>
      <c r="N74" s="3" t="n">
        <v>0.135265</v>
      </c>
      <c r="O74" s="3" t="n">
        <v>0.102783</v>
      </c>
      <c r="P74" s="3" t="n">
        <v>0.0371405</v>
      </c>
      <c r="Q74" s="3" t="n">
        <v>0.0180384</v>
      </c>
      <c r="R74" s="3" t="n">
        <v>0.0465592</v>
      </c>
      <c r="S74" s="3" t="n">
        <v>0.0437659</v>
      </c>
      <c r="T74" s="3" t="n">
        <v>0.293289</v>
      </c>
      <c r="U74" s="3" t="n">
        <v>0.00198492</v>
      </c>
      <c r="V74" s="3" t="n">
        <v>8.99686</v>
      </c>
      <c r="W74" s="3" t="n">
        <v>10.9216</v>
      </c>
      <c r="X74" s="3" t="n">
        <v>2.83306</v>
      </c>
      <c r="Y74" s="3" t="n">
        <v>2.78003</v>
      </c>
      <c r="Z74" s="3" t="n">
        <v>2.91993</v>
      </c>
      <c r="AA74" s="3" t="n">
        <v>0.345511</v>
      </c>
      <c r="AB74" s="3" t="n">
        <v>8.893929999999999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1178.84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0.034048</v>
      </c>
      <c r="AL75" s="39" t="n">
        <v>0</v>
      </c>
    </row>
    <row r="76" ht="26.25" customHeight="1" thickBot="1">
      <c r="A76" s="59" t="inlineStr">
        <is>
          <t>B_Industry</t>
        </is>
      </c>
      <c r="B76" s="59" t="inlineStr">
        <is>
          <t>2C5</t>
        </is>
      </c>
      <c r="C76" s="60" t="inlineStr">
        <is>
          <t>Lead production</t>
        </is>
      </c>
      <c r="D76" s="61" t="n"/>
      <c r="E76" s="3" t="inlineStr">
        <is>
          <t>NE</t>
        </is>
      </c>
      <c r="F76" s="3" t="n">
        <v>0.0032591</v>
      </c>
      <c r="G76" s="3" t="n">
        <v>1.85553</v>
      </c>
      <c r="H76" s="3" t="inlineStr">
        <is>
          <t>NE</t>
        </is>
      </c>
      <c r="I76" s="3" t="n">
        <v>0.0104286</v>
      </c>
      <c r="J76" s="3" t="n">
        <v>0.0141867</v>
      </c>
      <c r="K76" s="3" t="n">
        <v>0.0172394</v>
      </c>
      <c r="L76" s="3" t="inlineStr">
        <is>
          <t>NE</t>
        </is>
      </c>
      <c r="M76" s="3" t="inlineStr">
        <is>
          <t>NE</t>
        </is>
      </c>
      <c r="N76" s="3" t="n">
        <v>3.60214</v>
      </c>
      <c r="O76" s="3" t="n">
        <v>0.0287975</v>
      </c>
      <c r="P76" s="3" t="n">
        <v>0.173698</v>
      </c>
      <c r="Q76" s="3" t="n">
        <v>0.0939637</v>
      </c>
      <c r="R76" s="3" t="inlineStr">
        <is>
          <t>NE</t>
        </is>
      </c>
      <c r="S76" s="3" t="n">
        <v>0.0234488</v>
      </c>
      <c r="T76" s="3" t="inlineStr">
        <is>
          <t>NE</t>
        </is>
      </c>
      <c r="U76" s="3" t="inlineStr">
        <is>
          <t>NE</t>
        </is>
      </c>
      <c r="V76" s="3" t="n">
        <v>0.12452</v>
      </c>
      <c r="W76" s="3" t="n">
        <v>0.809409</v>
      </c>
      <c r="X76" s="3" t="inlineStr">
        <is>
          <t>NE</t>
        </is>
      </c>
      <c r="Y76" s="3" t="inlineStr">
        <is>
          <t>NE</t>
        </is>
      </c>
      <c r="Z76" s="3" t="inlineStr">
        <is>
          <t>NE</t>
        </is>
      </c>
      <c r="AA76" s="3" t="inlineStr">
        <is>
          <t>NE</t>
        </is>
      </c>
      <c r="AB76" s="3" t="inlineStr">
        <is>
          <t>NE</t>
        </is>
      </c>
      <c r="AC76" s="3" t="n">
        <v>0.0002985</v>
      </c>
      <c r="AD76" s="3" t="n">
        <v>52.5403</v>
      </c>
      <c r="AE76" s="50" t="inlineStr"/>
      <c r="AF76" s="21" t="inlineStr">
        <is>
          <t>NE</t>
        </is>
      </c>
      <c r="AG76" s="21" t="inlineStr">
        <is>
          <t>NE</t>
        </is>
      </c>
      <c r="AH76" s="21" t="inlineStr">
        <is>
          <t>NE</t>
        </is>
      </c>
      <c r="AI76" s="21" t="inlineStr">
        <is>
          <t>NE</t>
        </is>
      </c>
      <c r="AJ76" s="21" t="inlineStr">
        <is>
          <t>NE</t>
        </is>
      </c>
      <c r="AK76" s="21" t="n">
        <v>783.4</v>
      </c>
      <c r="AL76" s="39" t="inlineStr">
        <is>
          <t>NE</t>
        </is>
      </c>
    </row>
    <row r="77" ht="26.25" customHeight="1" thickBot="1">
      <c r="A77" s="59" t="inlineStr">
        <is>
          <t>B_Industry</t>
        </is>
      </c>
      <c r="B77" s="59" t="inlineStr">
        <is>
          <t>2C6</t>
        </is>
      </c>
      <c r="C77" s="60" t="inlineStr">
        <is>
          <t>Zinc production</t>
        </is>
      </c>
      <c r="D77" s="61" t="n"/>
      <c r="E77" s="3" t="inlineStr">
        <is>
          <t>NE</t>
        </is>
      </c>
      <c r="F77" s="3" t="n">
        <v>2.28e-05</v>
      </c>
      <c r="G77" s="3" t="n">
        <v>0.966643</v>
      </c>
      <c r="H77" s="3" t="n">
        <v>0.0028775</v>
      </c>
      <c r="I77" s="3" t="n">
        <v>0.0194232</v>
      </c>
      <c r="J77" s="3" t="n">
        <v>0.0255627</v>
      </c>
      <c r="K77" s="3" t="n">
        <v>0.0524201</v>
      </c>
      <c r="L77" s="3" t="inlineStr">
        <is>
          <t>NE</t>
        </is>
      </c>
      <c r="M77" s="3" t="inlineStr">
        <is>
          <t>NE</t>
        </is>
      </c>
      <c r="N77" s="3" t="n">
        <v>4.06213</v>
      </c>
      <c r="O77" s="3" t="n">
        <v>2.44225</v>
      </c>
      <c r="P77" s="3" t="n">
        <v>0.366909</v>
      </c>
      <c r="Q77" s="3" t="n">
        <v>0.0273491</v>
      </c>
      <c r="R77" s="3" t="inlineStr">
        <is>
          <t>NE</t>
        </is>
      </c>
      <c r="S77" s="3" t="n">
        <v>0.06375</v>
      </c>
      <c r="T77" s="3" t="n">
        <v>0.0013774</v>
      </c>
      <c r="U77" s="3" t="n">
        <v>5.066e-05</v>
      </c>
      <c r="V77" s="3" t="n">
        <v>40.802</v>
      </c>
      <c r="W77" s="3" t="n">
        <v>2.84213</v>
      </c>
      <c r="X77" s="3" t="inlineStr">
        <is>
          <t>NE</t>
        </is>
      </c>
      <c r="Y77" s="3" t="inlineStr">
        <is>
          <t>NE</t>
        </is>
      </c>
      <c r="Z77" s="3" t="inlineStr">
        <is>
          <t>NE</t>
        </is>
      </c>
      <c r="AA77" s="3" t="inlineStr">
        <is>
          <t>NE</t>
        </is>
      </c>
      <c r="AB77" s="3" t="inlineStr">
        <is>
          <t>NE</t>
        </is>
      </c>
      <c r="AC77" s="3" t="inlineStr">
        <is>
          <t>NE</t>
        </is>
      </c>
      <c r="AD77" s="3" t="n">
        <v>0.188524</v>
      </c>
      <c r="AE77" s="50" t="inlineStr"/>
      <c r="AF77" s="21" t="inlineStr">
        <is>
          <t>NE</t>
        </is>
      </c>
      <c r="AG77" s="21" t="inlineStr">
        <is>
          <t>NE</t>
        </is>
      </c>
      <c r="AH77" s="21" t="inlineStr">
        <is>
          <t>NE</t>
        </is>
      </c>
      <c r="AI77" s="21" t="inlineStr">
        <is>
          <t>NE</t>
        </is>
      </c>
      <c r="AJ77" s="21" t="inlineStr">
        <is>
          <t>NE</t>
        </is>
      </c>
      <c r="AK77" s="21" t="n">
        <v>310.954</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3.77335</v>
      </c>
      <c r="H78" s="3" t="inlineStr">
        <is>
          <t>NE</t>
        </is>
      </c>
      <c r="I78" s="3" t="n">
        <v>0.0572071</v>
      </c>
      <c r="J78" s="3" t="n">
        <v>0.0704172</v>
      </c>
      <c r="K78" s="3" t="n">
        <v>0.105493</v>
      </c>
      <c r="L78" s="3" t="n">
        <v>1.08568e-05</v>
      </c>
      <c r="M78" s="3" t="inlineStr">
        <is>
          <t>NE</t>
        </is>
      </c>
      <c r="N78" s="3" t="n">
        <v>8.117789999999999</v>
      </c>
      <c r="O78" s="3" t="n">
        <v>6.1596</v>
      </c>
      <c r="P78" s="3" t="n">
        <v>0.0160872</v>
      </c>
      <c r="Q78" s="3" t="n">
        <v>1.29954</v>
      </c>
      <c r="R78" s="3" t="n">
        <v>6.15556</v>
      </c>
      <c r="S78" s="3" t="n">
        <v>23.4959</v>
      </c>
      <c r="T78" s="3" t="n">
        <v>0.0569004</v>
      </c>
      <c r="U78" s="3" t="inlineStr">
        <is>
          <t>NE</t>
        </is>
      </c>
      <c r="V78" s="3" t="n">
        <v>11.3112</v>
      </c>
      <c r="W78" s="3" t="n">
        <v>2.31567</v>
      </c>
      <c r="X78" s="3" t="inlineStr">
        <is>
          <t>NE</t>
        </is>
      </c>
      <c r="Y78" s="3" t="inlineStr">
        <is>
          <t>NE</t>
        </is>
      </c>
      <c r="Z78" s="3" t="inlineStr">
        <is>
          <t>NE</t>
        </is>
      </c>
      <c r="AA78" s="3" t="inlineStr">
        <is>
          <t>NE</t>
        </is>
      </c>
      <c r="AB78" s="3" t="inlineStr">
        <is>
          <t>NE</t>
        </is>
      </c>
      <c r="AC78" s="3" t="n">
        <v>0.67808</v>
      </c>
      <c r="AD78" s="3" t="n">
        <v>2.60971e-05</v>
      </c>
      <c r="AE78" s="50" t="inlineStr"/>
      <c r="AF78" s="21" t="inlineStr">
        <is>
          <t>NE</t>
        </is>
      </c>
      <c r="AG78" s="21" t="inlineStr">
        <is>
          <t>NE</t>
        </is>
      </c>
      <c r="AH78" s="21" t="inlineStr">
        <is>
          <t>NE</t>
        </is>
      </c>
      <c r="AI78" s="21" t="inlineStr">
        <is>
          <t>NE</t>
        </is>
      </c>
      <c r="AJ78" s="21" t="inlineStr">
        <is>
          <t>NE</t>
        </is>
      </c>
      <c r="AK78" s="21" t="n">
        <v>685.38</v>
      </c>
      <c r="AL78" s="39" t="n">
        <v>0</v>
      </c>
    </row>
    <row r="79" ht="26.25" customHeight="1" thickBot="1">
      <c r="A79" s="59" t="inlineStr">
        <is>
          <t>B_Industry</t>
        </is>
      </c>
      <c r="B79" s="59" t="inlineStr">
        <is>
          <t>2C7b</t>
        </is>
      </c>
      <c r="C79" s="60" t="inlineStr">
        <is>
          <t>Nickel production</t>
        </is>
      </c>
      <c r="D79" s="61" t="n"/>
      <c r="E79" s="3" t="inlineStr">
        <is>
          <t>NE</t>
        </is>
      </c>
      <c r="F79" s="3" t="n">
        <v>0.0167</v>
      </c>
      <c r="G79" s="3" t="n">
        <v>0.120474</v>
      </c>
      <c r="H79" s="3" t="inlineStr">
        <is>
          <t>NE</t>
        </is>
      </c>
      <c r="I79" s="3" t="n">
        <v>9.380760000000001e-05</v>
      </c>
      <c r="J79" s="3" t="n">
        <v>0.000156346</v>
      </c>
      <c r="K79" s="3" t="n">
        <v>0.000187615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0.82059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0.5091560000000001</v>
      </c>
      <c r="F80" s="3" t="n">
        <v>0.0606076</v>
      </c>
      <c r="G80" s="3" t="n">
        <v>3.82374</v>
      </c>
      <c r="H80" s="3" t="n">
        <v>0.000237</v>
      </c>
      <c r="I80" s="3" t="n">
        <v>0.0283709</v>
      </c>
      <c r="J80" s="3" t="n">
        <v>0.0362467</v>
      </c>
      <c r="K80" s="3" t="n">
        <v>0.619304</v>
      </c>
      <c r="L80" s="3" t="n">
        <v>1.38917e-05</v>
      </c>
      <c r="M80" s="3" t="n">
        <v>0.130715</v>
      </c>
      <c r="N80" s="3" t="n">
        <v>2.85307</v>
      </c>
      <c r="O80" s="3" t="n">
        <v>0.0950809</v>
      </c>
      <c r="P80" s="3" t="n">
        <v>0.0304633</v>
      </c>
      <c r="Q80" s="3" t="n">
        <v>0.253536</v>
      </c>
      <c r="R80" s="3" t="n">
        <v>0.0229893</v>
      </c>
      <c r="S80" s="3" t="n">
        <v>0.90154</v>
      </c>
      <c r="T80" s="3" t="n">
        <v>0.103211</v>
      </c>
      <c r="U80" s="3" t="n">
        <v>0.011901</v>
      </c>
      <c r="V80" s="3" t="n">
        <v>19.267</v>
      </c>
      <c r="W80" s="3" t="n">
        <v>0.17097</v>
      </c>
      <c r="X80" s="3" t="n">
        <v>0.0007595</v>
      </c>
      <c r="Y80" s="3" t="n">
        <v>0.0007595</v>
      </c>
      <c r="Z80" s="3" t="n">
        <v>0.0007595</v>
      </c>
      <c r="AA80" s="3" t="n">
        <v>0.0007595</v>
      </c>
      <c r="AB80" s="3" t="n">
        <v>0.003038</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1001.84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0.00376842</v>
      </c>
      <c r="J81" s="3" t="n">
        <v>0.0212136</v>
      </c>
      <c r="K81" s="3" t="n">
        <v>0.0632128</v>
      </c>
      <c r="L81" s="3" t="n">
        <v>1.85648e-06</v>
      </c>
      <c r="M81" s="3" t="n">
        <v>0.135</v>
      </c>
      <c r="N81" s="3" t="n">
        <v>0.206033</v>
      </c>
      <c r="O81" s="3" t="n">
        <v>0.00377286</v>
      </c>
      <c r="P81" s="3" t="inlineStr">
        <is>
          <t>NE</t>
        </is>
      </c>
      <c r="Q81" s="3" t="n">
        <v>0.0080847</v>
      </c>
      <c r="R81" s="3" t="n">
        <v>0.0391873</v>
      </c>
      <c r="S81" s="3" t="n">
        <v>0.0012</v>
      </c>
      <c r="T81" s="3" t="inlineStr">
        <is>
          <t>NE</t>
        </is>
      </c>
      <c r="U81" s="3" t="inlineStr">
        <is>
          <t>NE</t>
        </is>
      </c>
      <c r="V81" s="3" t="n">
        <v>0.453201</v>
      </c>
      <c r="W81" s="3" t="n">
        <v>0.0122672</v>
      </c>
      <c r="X81" s="3" t="inlineStr">
        <is>
          <t>NE</t>
        </is>
      </c>
      <c r="Y81" s="3" t="inlineStr">
        <is>
          <t>NE</t>
        </is>
      </c>
      <c r="Z81" s="3" t="inlineStr">
        <is>
          <t>NE</t>
        </is>
      </c>
      <c r="AA81" s="3" t="inlineStr">
        <is>
          <t>NE</t>
        </is>
      </c>
      <c r="AB81" s="3" t="inlineStr">
        <is>
          <t>NE</t>
        </is>
      </c>
      <c r="AC81" s="3" t="inlineStr">
        <is>
          <t>NE</t>
        </is>
      </c>
      <c r="AD81" s="3" t="n">
        <v>4.47142e-05</v>
      </c>
      <c r="AE81" s="50" t="inlineStr"/>
      <c r="AF81" s="21" t="inlineStr">
        <is>
          <t>NE</t>
        </is>
      </c>
      <c r="AG81" s="21" t="inlineStr">
        <is>
          <t>NE</t>
        </is>
      </c>
      <c r="AH81" s="21" t="inlineStr">
        <is>
          <t>NE</t>
        </is>
      </c>
      <c r="AI81" s="21" t="inlineStr">
        <is>
          <t>NE</t>
        </is>
      </c>
      <c r="AJ81" s="21" t="inlineStr">
        <is>
          <t>NE</t>
        </is>
      </c>
      <c r="AK81" s="21" t="n">
        <v>2052.45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592.548</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0.695441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22074200</v>
      </c>
      <c r="AL82" s="39" t="inlineStr">
        <is>
          <t>NE</t>
        </is>
      </c>
    </row>
    <row r="83" ht="26.25" customHeight="1" thickBot="1">
      <c r="A83" s="59" t="inlineStr">
        <is>
          <t>B_Industry</t>
        </is>
      </c>
      <c r="B83" s="70" t="inlineStr">
        <is>
          <t>2D3b</t>
        </is>
      </c>
      <c r="C83" s="71" t="inlineStr">
        <is>
          <t>Road paving with asphalt</t>
        </is>
      </c>
      <c r="D83" s="61" t="n"/>
      <c r="E83" s="3" t="n">
        <v>0.604236</v>
      </c>
      <c r="F83" s="3" t="n">
        <v>2.92436</v>
      </c>
      <c r="G83" s="3" t="n">
        <v>1.1893</v>
      </c>
      <c r="H83" s="3" t="inlineStr">
        <is>
          <t>NE</t>
        </is>
      </c>
      <c r="I83" s="3" t="n">
        <v>0.62883</v>
      </c>
      <c r="J83" s="3" t="n">
        <v>6.59084</v>
      </c>
      <c r="K83" s="3" t="n">
        <v>40.9906</v>
      </c>
      <c r="L83" s="3" t="n">
        <v>0.0289088</v>
      </c>
      <c r="M83" s="3" t="n">
        <v>0.523335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0.7094</v>
      </c>
      <c r="X83" s="3" t="n">
        <v>0.0005036249999999999</v>
      </c>
      <c r="Y83" s="3" t="n">
        <v>0.00806867</v>
      </c>
      <c r="Z83" s="3" t="n">
        <v>0.0102577</v>
      </c>
      <c r="AA83" s="3" t="n">
        <v>0.000295106</v>
      </c>
      <c r="AB83" s="3" t="n">
        <v>0.0191251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494575000</v>
      </c>
      <c r="AL83" s="39" t="inlineStr">
        <is>
          <t>NE</t>
        </is>
      </c>
    </row>
    <row r="84" ht="26.25" customHeight="1" thickBot="1">
      <c r="A84" s="59" t="inlineStr">
        <is>
          <t>B_Industry</t>
        </is>
      </c>
      <c r="B84" s="70" t="inlineStr">
        <is>
          <t>2D3c</t>
        </is>
      </c>
      <c r="C84" s="71" t="inlineStr">
        <is>
          <t>Asphalt roofing</t>
        </is>
      </c>
      <c r="D84" s="61" t="n"/>
      <c r="E84" s="3" t="n">
        <v>0.006414</v>
      </c>
      <c r="F84" s="3" t="n">
        <v>0.182857</v>
      </c>
      <c r="G84" s="3" t="inlineStr">
        <is>
          <t>NE</t>
        </is>
      </c>
      <c r="H84" s="3" t="inlineStr">
        <is>
          <t>NE</t>
        </is>
      </c>
      <c r="I84" s="3" t="n">
        <v>0.0969955</v>
      </c>
      <c r="J84" s="3" t="n">
        <v>0.484978</v>
      </c>
      <c r="K84" s="3" t="n">
        <v>1.75275</v>
      </c>
      <c r="L84" s="3" t="n">
        <v>0.000207999</v>
      </c>
      <c r="M84" s="3" t="n">
        <v>0.0150449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181259000</v>
      </c>
      <c r="AL84" s="39" t="inlineStr">
        <is>
          <t>NE</t>
        </is>
      </c>
    </row>
    <row r="85" ht="26.25" customHeight="1" thickBot="1">
      <c r="A85" s="59" t="inlineStr">
        <is>
          <t>E_Solvents</t>
        </is>
      </c>
      <c r="B85" s="65" t="inlineStr">
        <is>
          <t>2D3d</t>
        </is>
      </c>
      <c r="C85" s="71" t="inlineStr">
        <is>
          <t>Coating applications</t>
        </is>
      </c>
      <c r="D85" s="61" t="n"/>
      <c r="E85" s="3" t="n">
        <v>0.0831088</v>
      </c>
      <c r="F85" s="3" t="n">
        <v>556.588</v>
      </c>
      <c r="G85" s="3" t="n">
        <v>0.001043</v>
      </c>
      <c r="H85" s="3" t="inlineStr">
        <is>
          <t>NE</t>
        </is>
      </c>
      <c r="I85" s="3" t="n">
        <v>1.995e-05</v>
      </c>
      <c r="J85" s="3" t="n">
        <v>0.0001995</v>
      </c>
      <c r="K85" s="3" t="n">
        <v>0.002454</v>
      </c>
      <c r="L85" s="3" t="n">
        <v>5.586e-08</v>
      </c>
      <c r="M85" s="3" t="n">
        <v>0.003349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120370000</v>
      </c>
      <c r="AL85" s="39" t="inlineStr">
        <is>
          <t>NE</t>
        </is>
      </c>
    </row>
    <row r="86" ht="26.25" customHeight="1" thickBot="1">
      <c r="A86" s="59" t="inlineStr">
        <is>
          <t>E_Solvents</t>
        </is>
      </c>
      <c r="B86" s="65" t="inlineStr">
        <is>
          <t>2D3e</t>
        </is>
      </c>
      <c r="C86" s="69" t="inlineStr">
        <is>
          <t>Degreasing</t>
        </is>
      </c>
      <c r="D86" s="61" t="n"/>
      <c r="E86" s="3" t="inlineStr">
        <is>
          <t>NE</t>
        </is>
      </c>
      <c r="F86" s="3" t="n">
        <v>73.8874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8.98e-05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5566600</v>
      </c>
      <c r="AL86" s="39" t="n">
        <v>0</v>
      </c>
    </row>
    <row r="87" ht="26.25" customHeight="1" thickBot="1">
      <c r="A87" s="59" t="inlineStr">
        <is>
          <t>E_Solvents</t>
        </is>
      </c>
      <c r="B87" s="65" t="inlineStr">
        <is>
          <t>2D3f</t>
        </is>
      </c>
      <c r="C87" s="69" t="inlineStr">
        <is>
          <t>Dry cleaning</t>
        </is>
      </c>
      <c r="D87" s="61" t="n"/>
      <c r="E87" s="3" t="inlineStr">
        <is>
          <t>NE</t>
        </is>
      </c>
      <c r="F87" s="3" t="n">
        <v>6.18831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2335250</v>
      </c>
      <c r="AL87" s="39" t="inlineStr">
        <is>
          <t>NE</t>
        </is>
      </c>
    </row>
    <row r="88" ht="26.25" customHeight="1" thickBot="1">
      <c r="A88" s="59" t="inlineStr">
        <is>
          <t>E_Solvents</t>
        </is>
      </c>
      <c r="B88" s="65" t="inlineStr">
        <is>
          <t>2D3g</t>
        </is>
      </c>
      <c r="C88" s="69" t="inlineStr">
        <is>
          <t>Chemical products</t>
        </is>
      </c>
      <c r="D88" s="61" t="n"/>
      <c r="E88" s="3" t="n">
        <v>0.002989</v>
      </c>
      <c r="F88" s="3" t="n">
        <v>197.302</v>
      </c>
      <c r="G88" s="3" t="n">
        <v>0.000497</v>
      </c>
      <c r="H88" s="3" t="n">
        <v>0.0077201</v>
      </c>
      <c r="I88" s="3" t="n">
        <v>0.00652762</v>
      </c>
      <c r="J88" s="3" t="n">
        <v>0.00897943</v>
      </c>
      <c r="K88" s="3" t="n">
        <v>1.81938</v>
      </c>
      <c r="L88" s="3" t="n">
        <v>4.13896e-08</v>
      </c>
      <c r="M88" s="3" t="n">
        <v>0.00054</v>
      </c>
      <c r="N88" s="3" t="n">
        <v>0.00034</v>
      </c>
      <c r="O88" s="3" t="n">
        <v>0.000192019</v>
      </c>
      <c r="P88" s="3" t="inlineStr">
        <is>
          <t>NE</t>
        </is>
      </c>
      <c r="Q88" s="3" t="n">
        <v>0.00107815</v>
      </c>
      <c r="R88" s="3" t="n">
        <v>0.0125732</v>
      </c>
      <c r="S88" s="3" t="n">
        <v>0.00015</v>
      </c>
      <c r="T88" s="3" t="n">
        <v>0.0980333</v>
      </c>
      <c r="U88" s="3" t="n">
        <v>0.00107815</v>
      </c>
      <c r="V88" s="3" t="inlineStr">
        <is>
          <t>NE</t>
        </is>
      </c>
      <c r="W88" s="3" t="inlineStr">
        <is>
          <t>NE</t>
        </is>
      </c>
      <c r="X88" s="3" t="n">
        <v>0.437626</v>
      </c>
      <c r="Y88" s="3" t="n">
        <v>0.583008</v>
      </c>
      <c r="Z88" s="3" t="n">
        <v>0.127723</v>
      </c>
      <c r="AA88" s="3" t="n">
        <v>0.212309</v>
      </c>
      <c r="AB88" s="3" t="n">
        <v>1.36152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295146000</v>
      </c>
      <c r="AL88" s="39" t="inlineStr">
        <is>
          <t>NE</t>
        </is>
      </c>
    </row>
    <row r="89" ht="26.25" customHeight="1" thickBot="1">
      <c r="A89" s="59" t="inlineStr">
        <is>
          <t>E_Solvents</t>
        </is>
      </c>
      <c r="B89" s="65" t="inlineStr">
        <is>
          <t>2D3h</t>
        </is>
      </c>
      <c r="C89" s="69" t="inlineStr">
        <is>
          <t>Printing</t>
        </is>
      </c>
      <c r="D89" s="61" t="n"/>
      <c r="E89" s="3" t="n">
        <v>0.007586</v>
      </c>
      <c r="F89" s="3" t="n">
        <v>148.57</v>
      </c>
      <c r="G89" s="3" t="n">
        <v>0.002873</v>
      </c>
      <c r="H89" s="3" t="inlineStr">
        <is>
          <t>NE</t>
        </is>
      </c>
      <c r="I89" s="3" t="inlineStr">
        <is>
          <t>NE</t>
        </is>
      </c>
      <c r="J89" s="3" t="inlineStr">
        <is>
          <t>NE</t>
        </is>
      </c>
      <c r="K89" s="3" t="inlineStr">
        <is>
          <t>NE</t>
        </is>
      </c>
      <c r="L89" s="3" t="inlineStr">
        <is>
          <t>NE</t>
        </is>
      </c>
      <c r="M89" s="3" t="n">
        <v>0.010576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6231200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171.952</v>
      </c>
      <c r="G90" s="3" t="inlineStr">
        <is>
          <t>NE</t>
        </is>
      </c>
      <c r="H90" s="3" t="n">
        <v>0.54112</v>
      </c>
      <c r="I90" s="3" t="n">
        <v>2.50826</v>
      </c>
      <c r="J90" s="3" t="n">
        <v>3.76239</v>
      </c>
      <c r="K90" s="3" t="n">
        <v>4.59869</v>
      </c>
      <c r="L90" s="3" t="inlineStr">
        <is>
          <t>NE</t>
        </is>
      </c>
      <c r="M90" s="3" t="inlineStr">
        <is>
          <t>NE</t>
        </is>
      </c>
      <c r="N90" s="3" t="n">
        <v>0.00028032</v>
      </c>
      <c r="O90" s="3" t="n">
        <v>0.0385017</v>
      </c>
      <c r="P90" s="3" t="inlineStr">
        <is>
          <t>NE</t>
        </is>
      </c>
      <c r="Q90" s="3" t="inlineStr">
        <is>
          <t>NE</t>
        </is>
      </c>
      <c r="R90" s="3" t="n">
        <v>0.162113</v>
      </c>
      <c r="S90" s="3" t="n">
        <v>6.56893</v>
      </c>
      <c r="T90" s="3" t="n">
        <v>0.269259</v>
      </c>
      <c r="U90" s="3" t="n">
        <v>0.0383329</v>
      </c>
      <c r="V90" s="3" t="n">
        <v>3.8012</v>
      </c>
      <c r="W90" s="3" t="n">
        <v>9.98227</v>
      </c>
      <c r="X90" s="3" t="n">
        <v>0.0349407</v>
      </c>
      <c r="Y90" s="3" t="n">
        <v>0.00731541</v>
      </c>
      <c r="Z90" s="3" t="n">
        <v>0.0134127</v>
      </c>
      <c r="AA90" s="3" t="n">
        <v>0.0138428</v>
      </c>
      <c r="AB90" s="3" t="n">
        <v>0.06951160000000001</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325.22</v>
      </c>
      <c r="AL90" s="39" t="n">
        <v>0</v>
      </c>
    </row>
    <row r="91" ht="26.25" customHeight="1" thickBot="1">
      <c r="A91" s="59" t="inlineStr">
        <is>
          <t>E_Solvents</t>
        </is>
      </c>
      <c r="B91" s="63" t="inlineStr">
        <is>
          <t>2G</t>
        </is>
      </c>
      <c r="C91" s="65" t="inlineStr">
        <is>
          <t>Other product use (please specify in the IIR)</t>
        </is>
      </c>
      <c r="D91" s="61" t="n"/>
      <c r="E91" s="3" t="n">
        <v>1.97531</v>
      </c>
      <c r="F91" s="3" t="n">
        <v>53.1735</v>
      </c>
      <c r="G91" s="3" t="n">
        <v>0.306308</v>
      </c>
      <c r="H91" s="3" t="n">
        <v>2.01477</v>
      </c>
      <c r="I91" s="3" t="n">
        <v>14.0643</v>
      </c>
      <c r="J91" s="3" t="n">
        <v>16.0344</v>
      </c>
      <c r="K91" s="3" t="n">
        <v>16.5336</v>
      </c>
      <c r="L91" s="3" t="n">
        <v>1.46232</v>
      </c>
      <c r="M91" s="3" t="n">
        <v>36.8791</v>
      </c>
      <c r="N91" s="3" t="n">
        <v>8.56385</v>
      </c>
      <c r="O91" s="3" t="n">
        <v>2.79997</v>
      </c>
      <c r="P91" s="3" t="n">
        <v>0.00650656</v>
      </c>
      <c r="Q91" s="3" t="n">
        <v>0.0211254</v>
      </c>
      <c r="R91" s="3" t="n">
        <v>3.30288</v>
      </c>
      <c r="S91" s="3" t="n">
        <v>162.344</v>
      </c>
      <c r="T91" s="3" t="n">
        <v>6.53662</v>
      </c>
      <c r="U91" s="3" t="n">
        <v>0.74929</v>
      </c>
      <c r="V91" s="3" t="n">
        <v>88.91500000000001</v>
      </c>
      <c r="W91" s="3" t="n">
        <v>0.318402</v>
      </c>
      <c r="X91" s="3" t="n">
        <v>0.124192</v>
      </c>
      <c r="Y91" s="3" t="n">
        <v>0.0830617</v>
      </c>
      <c r="Z91" s="3" t="n">
        <v>0.0677806</v>
      </c>
      <c r="AA91" s="3" t="n">
        <v>0.0911764</v>
      </c>
      <c r="AB91" s="3" t="n">
        <v>0.366211</v>
      </c>
      <c r="AC91" s="3" t="n">
        <v>0.00164531</v>
      </c>
      <c r="AD91" s="3" t="n">
        <v>0.00258739</v>
      </c>
      <c r="AE91" s="50" t="inlineStr"/>
      <c r="AF91" s="21" t="inlineStr">
        <is>
          <t>NE</t>
        </is>
      </c>
      <c r="AG91" s="21" t="inlineStr">
        <is>
          <t>NE</t>
        </is>
      </c>
      <c r="AH91" s="21" t="inlineStr">
        <is>
          <t>NE</t>
        </is>
      </c>
      <c r="AI91" s="21" t="inlineStr">
        <is>
          <t>NE</t>
        </is>
      </c>
      <c r="AJ91" s="21" t="inlineStr">
        <is>
          <t>NE</t>
        </is>
      </c>
      <c r="AK91" s="21" t="n">
        <v>4173.69</v>
      </c>
      <c r="AL91" s="39" t="n">
        <v>0</v>
      </c>
    </row>
    <row r="92" ht="26.25" customHeight="1" thickBot="1">
      <c r="A92" s="59" t="inlineStr">
        <is>
          <t>B_Industry</t>
        </is>
      </c>
      <c r="B92" s="59" t="inlineStr">
        <is>
          <t>2H1</t>
        </is>
      </c>
      <c r="C92" s="60" t="inlineStr">
        <is>
          <t>Pulp and paper industry</t>
        </is>
      </c>
      <c r="D92" s="66" t="n"/>
      <c r="E92" s="3" t="n">
        <v>9.151120000000001</v>
      </c>
      <c r="F92" s="3" t="n">
        <v>17.1576</v>
      </c>
      <c r="G92" s="3" t="n">
        <v>9.43627</v>
      </c>
      <c r="H92" s="3" t="n">
        <v>0.004757</v>
      </c>
      <c r="I92" s="3" t="n">
        <v>7.56877</v>
      </c>
      <c r="J92" s="3" t="n">
        <v>9.481590000000001</v>
      </c>
      <c r="K92" s="3" t="n">
        <v>10.8276</v>
      </c>
      <c r="L92" s="3" t="n">
        <v>0.0210669</v>
      </c>
      <c r="M92" s="3" t="n">
        <v>9.16752</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5257.26</v>
      </c>
      <c r="AL92" s="39" t="n">
        <v>0</v>
      </c>
    </row>
    <row r="93" ht="26.25" customHeight="1" thickBot="1">
      <c r="A93" s="59" t="inlineStr">
        <is>
          <t>B_Industry</t>
        </is>
      </c>
      <c r="B93" s="63" t="inlineStr">
        <is>
          <t>2H2</t>
        </is>
      </c>
      <c r="C93" s="60" t="inlineStr">
        <is>
          <t>Food and beverages industry</t>
        </is>
      </c>
      <c r="D93" s="66" t="n"/>
      <c r="E93" s="3" t="n">
        <v>0.0455325</v>
      </c>
      <c r="F93" s="3" t="n">
        <v>139.544</v>
      </c>
      <c r="G93" s="3" t="n">
        <v>0.017741</v>
      </c>
      <c r="H93" s="3" t="n">
        <v>0.366716</v>
      </c>
      <c r="I93" s="3" t="n">
        <v>0.740585</v>
      </c>
      <c r="J93" s="3" t="n">
        <v>4.56088</v>
      </c>
      <c r="K93" s="3" t="n">
        <v>6.50798</v>
      </c>
      <c r="L93" s="3" t="n">
        <v>6.74907e-07</v>
      </c>
      <c r="M93" s="3" t="n">
        <v>0.190399</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1.24493</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2931000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0.00369453</v>
      </c>
      <c r="F94" s="3" t="n">
        <v>10.7845</v>
      </c>
      <c r="G94" s="3" t="inlineStr">
        <is>
          <t>NE</t>
        </is>
      </c>
      <c r="H94" s="3" t="n">
        <v>0.194099</v>
      </c>
      <c r="I94" s="3" t="n">
        <v>0.21146</v>
      </c>
      <c r="J94" s="3" t="n">
        <v>0.6284419999999999</v>
      </c>
      <c r="K94" s="3" t="n">
        <v>0.719342</v>
      </c>
      <c r="L94" s="3" t="n">
        <v>9.887059999999999e-06</v>
      </c>
      <c r="M94" s="3" t="n">
        <v>0.00741355</v>
      </c>
      <c r="N94" s="3" t="n">
        <v>0.6066009999999999</v>
      </c>
      <c r="O94" s="3" t="n">
        <v>0.008999999999999999</v>
      </c>
      <c r="P94" s="3" t="n">
        <v>0.00109</v>
      </c>
      <c r="Q94" s="3" t="inlineStr">
        <is>
          <t>NE</t>
        </is>
      </c>
      <c r="R94" s="3" t="n">
        <v>0.225239</v>
      </c>
      <c r="S94" s="3" t="n">
        <v>0.182044</v>
      </c>
      <c r="T94" s="3" t="n">
        <v>0.0616131</v>
      </c>
      <c r="U94" s="3" t="inlineStr">
        <is>
          <t>NE</t>
        </is>
      </c>
      <c r="V94" s="3" t="n">
        <v>0.63425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0.402889</v>
      </c>
      <c r="F95" s="3" t="n">
        <v>6.84841</v>
      </c>
      <c r="G95" s="3" t="inlineStr">
        <is>
          <t>NE</t>
        </is>
      </c>
      <c r="H95" s="3" t="inlineStr">
        <is>
          <t>NE</t>
        </is>
      </c>
      <c r="I95" s="3" t="n">
        <v>1.12302</v>
      </c>
      <c r="J95" s="3" t="n">
        <v>2.05548</v>
      </c>
      <c r="K95" s="3" t="n">
        <v>13.2246</v>
      </c>
      <c r="L95" s="3" t="n">
        <v>0.000118356</v>
      </c>
      <c r="M95" s="3" t="n">
        <v>2.06134</v>
      </c>
      <c r="N95" s="3" t="n">
        <v>0.0945</v>
      </c>
      <c r="O95" s="3" t="n">
        <v>0.002088</v>
      </c>
      <c r="P95" s="3" t="inlineStr">
        <is>
          <t>NE</t>
        </is>
      </c>
      <c r="Q95" s="3" t="inlineStr">
        <is>
          <t>NE</t>
        </is>
      </c>
      <c r="R95" s="3" t="inlineStr">
        <is>
          <t>NE</t>
        </is>
      </c>
      <c r="S95" s="3" t="n">
        <v>0.0171</v>
      </c>
      <c r="T95" s="3" t="inlineStr">
        <is>
          <t>NE</t>
        </is>
      </c>
      <c r="U95" s="3" t="inlineStr">
        <is>
          <t>NE</t>
        </is>
      </c>
      <c r="V95" s="3" t="inlineStr">
        <is>
          <t>NE</t>
        </is>
      </c>
      <c r="W95" s="3" t="n">
        <v>0.191228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5298540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0.109448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646.442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0.008283</v>
      </c>
      <c r="F98" s="3" t="n">
        <v>0.0199135</v>
      </c>
      <c r="G98" s="3" t="inlineStr">
        <is>
          <t>NE</t>
        </is>
      </c>
      <c r="H98" s="3" t="n">
        <v>0.126275</v>
      </c>
      <c r="I98" s="3" t="n">
        <v>11.467</v>
      </c>
      <c r="J98" s="3" t="n">
        <v>52.0659</v>
      </c>
      <c r="K98" s="3" t="n">
        <v>112.604</v>
      </c>
      <c r="L98" s="3" t="inlineStr">
        <is>
          <t>NE</t>
        </is>
      </c>
      <c r="M98" s="3" t="inlineStr">
        <is>
          <t>NE</t>
        </is>
      </c>
      <c r="N98" s="3" t="n">
        <v>2.0358</v>
      </c>
      <c r="O98" s="3" t="inlineStr">
        <is>
          <t>NE</t>
        </is>
      </c>
      <c r="P98" s="3" t="inlineStr">
        <is>
          <t>NE</t>
        </is>
      </c>
      <c r="Q98" s="3" t="inlineStr">
        <is>
          <t>NE</t>
        </is>
      </c>
      <c r="R98" s="3" t="n">
        <v>0.001051</v>
      </c>
      <c r="S98" s="3" t="inlineStr">
        <is>
          <t>NE</t>
        </is>
      </c>
      <c r="T98" s="3" t="n">
        <v>0.000231</v>
      </c>
      <c r="U98" s="3" t="inlineStr">
        <is>
          <t>NE</t>
        </is>
      </c>
      <c r="V98" s="3" t="n">
        <v>0.162</v>
      </c>
      <c r="W98" s="3" t="n">
        <v>3.56242e-08</v>
      </c>
      <c r="X98" s="3" t="n">
        <v>1.61649e-08</v>
      </c>
      <c r="Y98" s="3" t="inlineStr">
        <is>
          <t>NE</t>
        </is>
      </c>
      <c r="Z98" s="3" t="n">
        <v>1.61649e-08</v>
      </c>
      <c r="AA98" s="3" t="n">
        <v>1.61649e-08</v>
      </c>
      <c r="AB98" s="3" t="n">
        <v>4.84946e-08</v>
      </c>
      <c r="AC98" s="3" t="inlineStr">
        <is>
          <t>NE</t>
        </is>
      </c>
      <c r="AD98" s="3" t="n">
        <v>0.000426637</v>
      </c>
      <c r="AE98" s="50" t="inlineStr"/>
      <c r="AF98" s="21" t="inlineStr">
        <is>
          <t>NE</t>
        </is>
      </c>
      <c r="AG98" s="21" t="inlineStr">
        <is>
          <t>NE</t>
        </is>
      </c>
      <c r="AH98" s="21" t="inlineStr">
        <is>
          <t>NE</t>
        </is>
      </c>
      <c r="AI98" s="21" t="inlineStr">
        <is>
          <t>NE</t>
        </is>
      </c>
      <c r="AJ98" s="21" t="inlineStr">
        <is>
          <t>NE</t>
        </is>
      </c>
      <c r="AK98" s="21" t="n">
        <v>348.517</v>
      </c>
      <c r="AL98" s="39" t="inlineStr">
        <is>
          <t>NE</t>
        </is>
      </c>
    </row>
    <row r="99" ht="26.25" customHeight="1" thickBot="1">
      <c r="A99" s="59" t="inlineStr">
        <is>
          <t>K_AgriLivestock</t>
        </is>
      </c>
      <c r="B99" s="59" t="inlineStr">
        <is>
          <t>3B1a</t>
        </is>
      </c>
      <c r="C99" s="60" t="inlineStr">
        <is>
          <t>Manure management - Dairy cattle</t>
        </is>
      </c>
      <c r="D99" s="73" t="n"/>
      <c r="E99" s="3" t="n">
        <v>6.25489</v>
      </c>
      <c r="F99" s="3" t="n">
        <v>435.353</v>
      </c>
      <c r="G99" s="3" t="inlineStr">
        <is>
          <t>NE</t>
        </is>
      </c>
      <c r="H99" s="3" t="n">
        <v>253.46</v>
      </c>
      <c r="I99" s="3" t="n">
        <v>4.62976</v>
      </c>
      <c r="J99" s="3" t="n">
        <v>7.24657</v>
      </c>
      <c r="K99" s="3" t="n">
        <v>14.6798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14942.8</v>
      </c>
      <c r="AL99" s="39" t="inlineStr">
        <is>
          <t>NE</t>
        </is>
      </c>
    </row>
    <row r="100" ht="26.25" customHeight="1" thickBot="1">
      <c r="A100" s="59" t="inlineStr">
        <is>
          <t>K_AgriLivestock</t>
        </is>
      </c>
      <c r="B100" s="59" t="inlineStr">
        <is>
          <t>3B1b</t>
        </is>
      </c>
      <c r="C100" s="60" t="inlineStr">
        <is>
          <t>Manure management - Non-dairy cattle</t>
        </is>
      </c>
      <c r="D100" s="73" t="n"/>
      <c r="E100" s="3" t="n">
        <v>10.6509</v>
      </c>
      <c r="F100" s="3" t="n">
        <v>327.908</v>
      </c>
      <c r="G100" s="3" t="inlineStr">
        <is>
          <t>NE</t>
        </is>
      </c>
      <c r="H100" s="3" t="n">
        <v>285.659</v>
      </c>
      <c r="I100" s="3" t="n">
        <v>4.35745</v>
      </c>
      <c r="J100" s="3" t="n">
        <v>6.73507</v>
      </c>
      <c r="K100" s="3" t="n">
        <v>13.2974</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46372.6</v>
      </c>
      <c r="AL100" s="39" t="inlineStr">
        <is>
          <t>NE</t>
        </is>
      </c>
    </row>
    <row r="101" ht="26.25" customHeight="1" thickBot="1">
      <c r="A101" s="59" t="inlineStr">
        <is>
          <t>K_AgriLivestock</t>
        </is>
      </c>
      <c r="B101" s="59" t="inlineStr">
        <is>
          <t>3B2</t>
        </is>
      </c>
      <c r="C101" s="60" t="inlineStr">
        <is>
          <t>Manure management - Sheep</t>
        </is>
      </c>
      <c r="D101" s="73" t="n"/>
      <c r="E101" s="3" t="n">
        <v>0.884895</v>
      </c>
      <c r="F101" s="3" t="n">
        <v>5.56418</v>
      </c>
      <c r="G101" s="3" t="inlineStr">
        <is>
          <t>NE</t>
        </is>
      </c>
      <c r="H101" s="3" t="n">
        <v>25.0347</v>
      </c>
      <c r="I101" s="3" t="n">
        <v>0.442834</v>
      </c>
      <c r="J101" s="3" t="n">
        <v>1.36752</v>
      </c>
      <c r="K101" s="3" t="n">
        <v>2.89935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48673.9</v>
      </c>
      <c r="AL101" s="39" t="inlineStr">
        <is>
          <t>NE</t>
        </is>
      </c>
    </row>
    <row r="102" ht="26.25" customHeight="1" thickBot="1">
      <c r="A102" s="59" t="inlineStr">
        <is>
          <t>K_AgriLivestock</t>
        </is>
      </c>
      <c r="B102" s="59" t="inlineStr">
        <is>
          <t>3B3</t>
        </is>
      </c>
      <c r="C102" s="60" t="inlineStr">
        <is>
          <t>Manure management - Swine</t>
        </is>
      </c>
      <c r="D102" s="73" t="n"/>
      <c r="E102" s="3" t="n">
        <v>2.03833</v>
      </c>
      <c r="F102" s="3" t="n">
        <v>42.4692</v>
      </c>
      <c r="G102" s="3" t="inlineStr">
        <is>
          <t>NE</t>
        </is>
      </c>
      <c r="H102" s="3" t="n">
        <v>286.061</v>
      </c>
      <c r="I102" s="3" t="n">
        <v>1.15028</v>
      </c>
      <c r="J102" s="3" t="n">
        <v>14.3545</v>
      </c>
      <c r="K102" s="3" t="n">
        <v>65.8192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102952</v>
      </c>
      <c r="AL102" s="39" t="inlineStr">
        <is>
          <t>NE</t>
        </is>
      </c>
    </row>
    <row r="103" ht="26.25" customHeight="1" thickBot="1">
      <c r="A103" s="59" t="inlineStr">
        <is>
          <t>K_AgriLivestock</t>
        </is>
      </c>
      <c r="B103" s="59" t="inlineStr">
        <is>
          <t>3B4a</t>
        </is>
      </c>
      <c r="C103" s="60" t="inlineStr">
        <is>
          <t>Manure management - Buffalo</t>
        </is>
      </c>
      <c r="D103" s="73" t="n"/>
      <c r="E103" s="3" t="n">
        <v>0.06304029999999999</v>
      </c>
      <c r="F103" s="3" t="n">
        <v>4.97082</v>
      </c>
      <c r="G103" s="3" t="inlineStr">
        <is>
          <t>NE</t>
        </is>
      </c>
      <c r="H103" s="3" t="n">
        <v>7.79751</v>
      </c>
      <c r="I103" s="3" t="n">
        <v>0.126776</v>
      </c>
      <c r="J103" s="3" t="n">
        <v>0.1939</v>
      </c>
      <c r="K103" s="3" t="n">
        <v>0.299905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378.27</v>
      </c>
      <c r="AL103" s="39" t="n">
        <v>0</v>
      </c>
    </row>
    <row r="104" ht="26.25" customHeight="1" thickBot="1">
      <c r="A104" s="59" t="inlineStr">
        <is>
          <t>K_AgriLivestock</t>
        </is>
      </c>
      <c r="B104" s="59" t="inlineStr">
        <is>
          <t>3B4d</t>
        </is>
      </c>
      <c r="C104" s="60" t="inlineStr">
        <is>
          <t>Manure management - Goats</t>
        </is>
      </c>
      <c r="D104" s="73" t="n"/>
      <c r="E104" s="3" t="n">
        <v>0.559014</v>
      </c>
      <c r="F104" s="3" t="n">
        <v>3.93728</v>
      </c>
      <c r="G104" s="3" t="inlineStr">
        <is>
          <t>NE</t>
        </is>
      </c>
      <c r="H104" s="3" t="n">
        <v>12.158</v>
      </c>
      <c r="I104" s="3" t="n">
        <v>0.174602</v>
      </c>
      <c r="J104" s="3" t="n">
        <v>0.536015</v>
      </c>
      <c r="K104" s="3" t="n">
        <v>1.11638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10019.4</v>
      </c>
      <c r="AL104" s="39" t="inlineStr">
        <is>
          <t>NE</t>
        </is>
      </c>
    </row>
    <row r="105" ht="26.25" customHeight="1" thickBot="1">
      <c r="A105" s="59" t="inlineStr">
        <is>
          <t>K_AgriLivestock</t>
        </is>
      </c>
      <c r="B105" s="59" t="inlineStr">
        <is>
          <t>3B4e</t>
        </is>
      </c>
      <c r="C105" s="60" t="inlineStr">
        <is>
          <t>Manure management - Horses</t>
        </is>
      </c>
      <c r="D105" s="73" t="n"/>
      <c r="E105" s="3" t="n">
        <v>0.8114400000000001</v>
      </c>
      <c r="F105" s="3" t="n">
        <v>12.3398</v>
      </c>
      <c r="G105" s="3" t="inlineStr">
        <is>
          <t>NE</t>
        </is>
      </c>
      <c r="H105" s="3" t="n">
        <v>31.7877</v>
      </c>
      <c r="I105" s="3" t="n">
        <v>0.325485</v>
      </c>
      <c r="J105" s="3" t="n">
        <v>0.512171</v>
      </c>
      <c r="K105" s="3" t="n">
        <v>0.9468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3133.95</v>
      </c>
      <c r="AL105" s="39" t="inlineStr">
        <is>
          <t>NE</t>
        </is>
      </c>
    </row>
    <row r="106" ht="26.25" customHeight="1" thickBot="1">
      <c r="A106" s="59" t="inlineStr">
        <is>
          <t>K_AgriLivestock</t>
        </is>
      </c>
      <c r="B106" s="59" t="inlineStr">
        <is>
          <t>3B4f</t>
        </is>
      </c>
      <c r="C106" s="60" t="inlineStr">
        <is>
          <t>Manure management - Mules and asses</t>
        </is>
      </c>
      <c r="D106" s="73" t="n"/>
      <c r="E106" s="3" t="n">
        <v>0.0200399</v>
      </c>
      <c r="F106" s="3" t="n">
        <v>0.165623</v>
      </c>
      <c r="G106" s="3" t="inlineStr">
        <is>
          <t>NE</t>
        </is>
      </c>
      <c r="H106" s="3" t="n">
        <v>0.780173</v>
      </c>
      <c r="I106" s="3" t="n">
        <v>0.0114464</v>
      </c>
      <c r="J106" s="3" t="n">
        <v>0.0183142</v>
      </c>
      <c r="K106" s="3" t="n">
        <v>0.0330227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195.888</v>
      </c>
      <c r="AL106" s="39" t="n">
        <v>0</v>
      </c>
    </row>
    <row r="107" ht="26.25" customHeight="1" thickBot="1">
      <c r="A107" s="59" t="inlineStr">
        <is>
          <t>K_AgriLivestock</t>
        </is>
      </c>
      <c r="B107" s="59" t="inlineStr">
        <is>
          <t>3B4gi</t>
        </is>
      </c>
      <c r="C107" s="60" t="inlineStr">
        <is>
          <t>Manure management - Laying hens</t>
        </is>
      </c>
      <c r="D107" s="73" t="n"/>
      <c r="E107" s="3" t="n">
        <v>2.3621</v>
      </c>
      <c r="F107" s="3" t="n">
        <v>22.037</v>
      </c>
      <c r="G107" s="3" t="inlineStr">
        <is>
          <t>NE</t>
        </is>
      </c>
      <c r="H107" s="3" t="n">
        <v>46.4643</v>
      </c>
      <c r="I107" s="3" t="n">
        <v>1.42863</v>
      </c>
      <c r="J107" s="3" t="n">
        <v>13.8542</v>
      </c>
      <c r="K107" s="3" t="n">
        <v>34.5974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319129</v>
      </c>
      <c r="AL107" s="39" t="inlineStr">
        <is>
          <t>NE</t>
        </is>
      </c>
    </row>
    <row r="108" ht="26.25" customHeight="1" thickBot="1">
      <c r="A108" s="59" t="inlineStr">
        <is>
          <t>K_AgriLivestock</t>
        </is>
      </c>
      <c r="B108" s="59" t="inlineStr">
        <is>
          <t>3B4gii</t>
        </is>
      </c>
      <c r="C108" s="60" t="inlineStr">
        <is>
          <t>Manure management - Broilers</t>
        </is>
      </c>
      <c r="D108" s="73" t="n"/>
      <c r="E108" s="3" t="n">
        <v>3.28185</v>
      </c>
      <c r="F108" s="3" t="n">
        <v>57.6192</v>
      </c>
      <c r="G108" s="3" t="inlineStr">
        <is>
          <t>NE</t>
        </is>
      </c>
      <c r="H108" s="3" t="n">
        <v>70.9087</v>
      </c>
      <c r="I108" s="3" t="n">
        <v>1.13578</v>
      </c>
      <c r="J108" s="3" t="n">
        <v>11.823</v>
      </c>
      <c r="K108" s="3" t="n">
        <v>21.3425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567604</v>
      </c>
      <c r="AL108" s="39" t="inlineStr">
        <is>
          <t>NE</t>
        </is>
      </c>
    </row>
    <row r="109" ht="26.25" customHeight="1" thickBot="1">
      <c r="A109" s="59" t="inlineStr">
        <is>
          <t>K_AgriLivestock</t>
        </is>
      </c>
      <c r="B109" s="59" t="inlineStr">
        <is>
          <t>3B4giii</t>
        </is>
      </c>
      <c r="C109" s="60" t="inlineStr">
        <is>
          <t>Manure management - Turkeys</t>
        </is>
      </c>
      <c r="D109" s="73" t="n"/>
      <c r="E109" s="3" t="n">
        <v>0.708924</v>
      </c>
      <c r="F109" s="3" t="n">
        <v>15.9125</v>
      </c>
      <c r="G109" s="3" t="inlineStr">
        <is>
          <t>NE</t>
        </is>
      </c>
      <c r="H109" s="3" t="n">
        <v>30.8393</v>
      </c>
      <c r="I109" s="3" t="n">
        <v>1.23256</v>
      </c>
      <c r="J109" s="3" t="n">
        <v>6.75516</v>
      </c>
      <c r="K109" s="3" t="n">
        <v>7.52662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58945.7</v>
      </c>
      <c r="AL109" s="39" t="inlineStr">
        <is>
          <t>NE</t>
        </is>
      </c>
    </row>
    <row r="110" ht="26.25" customHeight="1" thickBot="1">
      <c r="A110" s="59" t="inlineStr">
        <is>
          <t>K_AgriLivestock</t>
        </is>
      </c>
      <c r="B110" s="59" t="inlineStr">
        <is>
          <t>3B4giv</t>
        </is>
      </c>
      <c r="C110" s="60" t="inlineStr">
        <is>
          <t>Manure management - Other poultry</t>
        </is>
      </c>
      <c r="D110" s="73" t="n"/>
      <c r="E110" s="3" t="n">
        <v>0.428754</v>
      </c>
      <c r="F110" s="3" t="n">
        <v>11.6696</v>
      </c>
      <c r="G110" s="3" t="inlineStr">
        <is>
          <t>NE</t>
        </is>
      </c>
      <c r="H110" s="3" t="n">
        <v>16.2293</v>
      </c>
      <c r="I110" s="3" t="n">
        <v>1.06192</v>
      </c>
      <c r="J110" s="3" t="n">
        <v>7.0661</v>
      </c>
      <c r="K110" s="3" t="n">
        <v>7.72128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103906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1.15236</v>
      </c>
      <c r="F111" s="3" t="n">
        <v>3.86819</v>
      </c>
      <c r="G111" s="3" t="inlineStr">
        <is>
          <t>NE</t>
        </is>
      </c>
      <c r="H111" s="3" t="n">
        <v>35.9842</v>
      </c>
      <c r="I111" s="3" t="n">
        <v>0.0582455</v>
      </c>
      <c r="J111" s="3" t="n">
        <v>0.123543</v>
      </c>
      <c r="K111" s="3" t="n">
        <v>0.255335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31745.8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270.85</v>
      </c>
      <c r="F112" s="3" t="inlineStr">
        <is>
          <t>NE</t>
        </is>
      </c>
      <c r="G112" s="3" t="inlineStr">
        <is>
          <t>NE</t>
        </is>
      </c>
      <c r="H112" s="3" t="n">
        <v>643.97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4745340000</v>
      </c>
      <c r="AL112" s="39" t="inlineStr">
        <is>
          <t>NE</t>
        </is>
      </c>
    </row>
    <row r="113" ht="26.25" customHeight="1" thickBot="1">
      <c r="A113" s="59" t="inlineStr">
        <is>
          <t>L_AgriOther</t>
        </is>
      </c>
      <c r="B113" s="74" t="inlineStr">
        <is>
          <t>3Da2a</t>
        </is>
      </c>
      <c r="C113" s="75" t="inlineStr">
        <is>
          <t>Animal manure applied to soils</t>
        </is>
      </c>
      <c r="D113" s="61" t="n"/>
      <c r="E113" s="3" t="n">
        <v>136.557</v>
      </c>
      <c r="F113" s="3" t="n">
        <v>105.707</v>
      </c>
      <c r="G113" s="3" t="inlineStr">
        <is>
          <t>NE</t>
        </is>
      </c>
      <c r="H113" s="3" t="n">
        <v>608.333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603857000</v>
      </c>
      <c r="AL113" s="39" t="inlineStr">
        <is>
          <t>NE</t>
        </is>
      </c>
    </row>
    <row r="114" ht="26.25" customHeight="1" thickBot="1">
      <c r="A114" s="59" t="inlineStr">
        <is>
          <t>L_AgriOther</t>
        </is>
      </c>
      <c r="B114" s="74" t="inlineStr">
        <is>
          <t>3Da2b</t>
        </is>
      </c>
      <c r="C114" s="75" t="inlineStr">
        <is>
          <t>Sewage sludge applied to soils</t>
        </is>
      </c>
      <c r="D114" s="61" t="n"/>
      <c r="E114" s="3" t="n">
        <v>3.46495</v>
      </c>
      <c r="F114" s="3" t="inlineStr">
        <is>
          <t>NE</t>
        </is>
      </c>
      <c r="G114" s="3" t="inlineStr">
        <is>
          <t>NE</t>
        </is>
      </c>
      <c r="H114" s="3" t="n">
        <v>11.1613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23551100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20.9634</v>
      </c>
      <c r="F115" s="3" t="inlineStr">
        <is>
          <t>NE</t>
        </is>
      </c>
      <c r="G115" s="3" t="inlineStr">
        <is>
          <t>NE</t>
        </is>
      </c>
      <c r="H115" s="3" t="n">
        <v>76.7598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87009600</v>
      </c>
      <c r="AL115" s="39" t="inlineStr">
        <is>
          <t>NE</t>
        </is>
      </c>
    </row>
    <row r="116" ht="26.25" customHeight="1" thickBot="1">
      <c r="A116" s="59" t="inlineStr">
        <is>
          <t>L_AgriOther</t>
        </is>
      </c>
      <c r="B116" s="59" t="inlineStr">
        <is>
          <t>3Da3</t>
        </is>
      </c>
      <c r="C116" s="65" t="inlineStr">
        <is>
          <t>Urine and dung deposited by grazing animals</t>
        </is>
      </c>
      <c r="D116" s="61" t="n"/>
      <c r="E116" s="3" t="n">
        <v>87.8665</v>
      </c>
      <c r="F116" s="3" t="n">
        <v>7.14008</v>
      </c>
      <c r="G116" s="3" t="inlineStr">
        <is>
          <t>NE</t>
        </is>
      </c>
      <c r="H116" s="3" t="n">
        <v>195.524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436163000</v>
      </c>
      <c r="AL116" s="39" t="inlineStr">
        <is>
          <t>NE</t>
        </is>
      </c>
    </row>
    <row r="117" ht="26.25" customHeight="1" thickBot="1">
      <c r="A117" s="59" t="inlineStr">
        <is>
          <t>L_AgriOther</t>
        </is>
      </c>
      <c r="B117" s="59" t="inlineStr">
        <is>
          <t>3Da4</t>
        </is>
      </c>
      <c r="C117" s="65" t="inlineStr">
        <is>
          <t>Crop residues applied to soils</t>
        </is>
      </c>
      <c r="D117" s="61" t="n"/>
      <c r="E117" s="3" t="n">
        <v>2.60934</v>
      </c>
      <c r="F117" s="3" t="inlineStr">
        <is>
          <t>NE</t>
        </is>
      </c>
      <c r="G117" s="3" t="inlineStr">
        <is>
          <t>NE</t>
        </is>
      </c>
      <c r="H117" s="3" t="n">
        <v>21.0692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33946300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11.5626</v>
      </c>
      <c r="G119" s="3" t="inlineStr">
        <is>
          <t>NE</t>
        </is>
      </c>
      <c r="H119" s="3" t="inlineStr">
        <is>
          <t>NE</t>
        </is>
      </c>
      <c r="I119" s="3" t="n">
        <v>6.04053</v>
      </c>
      <c r="J119" s="3" t="n">
        <v>110.88</v>
      </c>
      <c r="K119" s="3" t="n">
        <v>484.483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25947200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0.86626</v>
      </c>
      <c r="F120" s="3" t="inlineStr">
        <is>
          <t>NE</t>
        </is>
      </c>
      <c r="G120" s="3" t="inlineStr">
        <is>
          <t>NE</t>
        </is>
      </c>
      <c r="H120" s="3" t="n">
        <v>1.15127</v>
      </c>
      <c r="I120" s="3" t="n">
        <v>0.15926</v>
      </c>
      <c r="J120" s="3" t="n">
        <v>3.94966</v>
      </c>
      <c r="K120" s="3" t="n">
        <v>7.26122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2673.92</v>
      </c>
      <c r="AL120" s="39" t="n">
        <v>0</v>
      </c>
    </row>
    <row r="121" ht="26.25" customHeight="1" thickBot="1">
      <c r="A121" s="59" t="inlineStr">
        <is>
          <t>L_AgriOther</t>
        </is>
      </c>
      <c r="B121" s="59" t="inlineStr">
        <is>
          <t>3De</t>
        </is>
      </c>
      <c r="C121" s="65" t="inlineStr">
        <is>
          <t>Cultivated crops</t>
        </is>
      </c>
      <c r="D121" s="62" t="n"/>
      <c r="E121" s="3" t="inlineStr">
        <is>
          <t>NE</t>
        </is>
      </c>
      <c r="F121" s="3" t="n">
        <v>185.602</v>
      </c>
      <c r="G121" s="3" t="inlineStr">
        <is>
          <t>NE</t>
        </is>
      </c>
      <c r="H121" s="3" t="n">
        <v>9.52399</v>
      </c>
      <c r="I121" s="3" t="n">
        <v>0.0463004</v>
      </c>
      <c r="J121" s="3" t="n">
        <v>0.793649</v>
      </c>
      <c r="K121" s="3" t="n">
        <v>0.793649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173408000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0.0304341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4.448</v>
      </c>
      <c r="W122" s="3" t="inlineStr">
        <is>
          <t>NE</t>
        </is>
      </c>
      <c r="X122" s="3" t="inlineStr">
        <is>
          <t>NE</t>
        </is>
      </c>
      <c r="Y122" s="3" t="inlineStr">
        <is>
          <t>NE</t>
        </is>
      </c>
      <c r="Z122" s="3" t="inlineStr">
        <is>
          <t>NE</t>
        </is>
      </c>
      <c r="AA122" s="3" t="inlineStr">
        <is>
          <t>NE</t>
        </is>
      </c>
      <c r="AB122" s="3" t="inlineStr">
        <is>
          <t>NE</t>
        </is>
      </c>
      <c r="AC122" s="3" t="n">
        <v>114.419</v>
      </c>
      <c r="AD122" s="3" t="inlineStr">
        <is>
          <t>NE</t>
        </is>
      </c>
      <c r="AE122" s="50" t="inlineStr"/>
      <c r="AF122" s="21" t="inlineStr">
        <is>
          <t>NE</t>
        </is>
      </c>
      <c r="AG122" s="21" t="inlineStr">
        <is>
          <t>NE</t>
        </is>
      </c>
      <c r="AH122" s="21" t="inlineStr">
        <is>
          <t>NE</t>
        </is>
      </c>
      <c r="AI122" s="21" t="inlineStr">
        <is>
          <t>NE</t>
        </is>
      </c>
      <c r="AJ122" s="21" t="inlineStr">
        <is>
          <t>NE</t>
        </is>
      </c>
      <c r="AK122" s="21" t="n">
        <v>86551.10000000001</v>
      </c>
      <c r="AL122" s="39" t="n">
        <v>0</v>
      </c>
    </row>
    <row r="123" ht="26.25" customHeight="1" thickBot="1">
      <c r="A123" s="59" t="inlineStr">
        <is>
          <t>L_AgriOther</t>
        </is>
      </c>
      <c r="B123" s="59" t="inlineStr">
        <is>
          <t>3F</t>
        </is>
      </c>
      <c r="C123" s="60" t="inlineStr">
        <is>
          <t>Field burning of agricultural residues</t>
        </is>
      </c>
      <c r="D123" s="61" t="n"/>
      <c r="E123" s="3" t="n">
        <v>3.48531</v>
      </c>
      <c r="F123" s="3" t="n">
        <v>2.37306</v>
      </c>
      <c r="G123" s="3" t="n">
        <v>0.444603</v>
      </c>
      <c r="H123" s="3" t="n">
        <v>2.17373</v>
      </c>
      <c r="I123" s="3" t="n">
        <v>5.94531</v>
      </c>
      <c r="J123" s="3" t="n">
        <v>6.70533</v>
      </c>
      <c r="K123" s="3" t="n">
        <v>6.89548</v>
      </c>
      <c r="L123" s="3" t="n">
        <v>1.18825</v>
      </c>
      <c r="M123" s="3" t="n">
        <v>81.05800000000001</v>
      </c>
      <c r="N123" s="3" t="n">
        <v>0.268335</v>
      </c>
      <c r="O123" s="3" t="n">
        <v>0.6613</v>
      </c>
      <c r="P123" s="3" t="n">
        <v>0.107033</v>
      </c>
      <c r="Q123" s="3" t="n">
        <v>0.0312991</v>
      </c>
      <c r="R123" s="3" t="n">
        <v>0.0837705</v>
      </c>
      <c r="S123" s="3" t="n">
        <v>0.103725</v>
      </c>
      <c r="T123" s="3" t="n">
        <v>0.0443916</v>
      </c>
      <c r="U123" s="3" t="n">
        <v>0.032595</v>
      </c>
      <c r="V123" s="3" t="n">
        <v>5.44384</v>
      </c>
      <c r="W123" s="3" t="n">
        <v>3.1739</v>
      </c>
      <c r="X123" s="3" t="n">
        <v>0.422614</v>
      </c>
      <c r="Y123" s="3" t="n">
        <v>0.954879</v>
      </c>
      <c r="Z123" s="3" t="n">
        <v>0.405612</v>
      </c>
      <c r="AA123" s="3" t="n">
        <v>0.292522</v>
      </c>
      <c r="AB123" s="3" t="n">
        <v>2.07563</v>
      </c>
      <c r="AC123" s="3" t="n">
        <v>0.09953819999999999</v>
      </c>
      <c r="AD123" s="3" t="n">
        <v>1.96418e-05</v>
      </c>
      <c r="AE123" s="50" t="inlineStr"/>
      <c r="AF123" s="21" t="inlineStr">
        <is>
          <t>NE</t>
        </is>
      </c>
      <c r="AG123" s="21" t="inlineStr">
        <is>
          <t>NE</t>
        </is>
      </c>
      <c r="AH123" s="21" t="inlineStr">
        <is>
          <t>NE</t>
        </is>
      </c>
      <c r="AI123" s="21" t="inlineStr">
        <is>
          <t>NE</t>
        </is>
      </c>
      <c r="AJ123" s="21" t="inlineStr">
        <is>
          <t>NE</t>
        </is>
      </c>
      <c r="AK123" s="21" t="n">
        <v>322795</v>
      </c>
      <c r="AL123" s="39" t="inlineStr">
        <is>
          <t>NE</t>
        </is>
      </c>
    </row>
    <row r="124" ht="26.25" customHeight="1" thickBot="1">
      <c r="A124" s="59" t="inlineStr">
        <is>
          <t>L_AgriOther</t>
        </is>
      </c>
      <c r="B124" s="76" t="inlineStr">
        <is>
          <t>3I</t>
        </is>
      </c>
      <c r="C124" s="60" t="inlineStr">
        <is>
          <t>Agriculture other (please specify in the IIR)</t>
        </is>
      </c>
      <c r="D124" s="61" t="n"/>
      <c r="E124" s="3" t="n">
        <v>0.166831</v>
      </c>
      <c r="F124" s="3" t="inlineStr">
        <is>
          <t>NE</t>
        </is>
      </c>
      <c r="G124" s="3" t="inlineStr">
        <is>
          <t>NE</t>
        </is>
      </c>
      <c r="H124" s="3" t="n">
        <v>3.26527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20563.2</v>
      </c>
      <c r="AL124" s="39" t="n">
        <v>0</v>
      </c>
    </row>
    <row r="125" ht="26.25" customHeight="1" thickBot="1">
      <c r="A125" s="59" t="inlineStr">
        <is>
          <t>J_Waste</t>
        </is>
      </c>
      <c r="B125" s="59" t="inlineStr">
        <is>
          <t>5A</t>
        </is>
      </c>
      <c r="C125" s="60" t="inlineStr">
        <is>
          <t>Biological treatment of waste - Solid waste disposal on land</t>
        </is>
      </c>
      <c r="D125" s="61" t="n"/>
      <c r="E125" s="3" t="n">
        <v>0.129641</v>
      </c>
      <c r="F125" s="3" t="n">
        <v>20.3201</v>
      </c>
      <c r="G125" s="3" t="n">
        <v>0.0906979</v>
      </c>
      <c r="H125" s="3" t="n">
        <v>7.03928</v>
      </c>
      <c r="I125" s="3" t="n">
        <v>0.0239991</v>
      </c>
      <c r="J125" s="3" t="n">
        <v>0.0937259</v>
      </c>
      <c r="K125" s="3" t="n">
        <v>0.188239</v>
      </c>
      <c r="L125" s="3" t="n">
        <v>7.32606e-09</v>
      </c>
      <c r="M125" s="3" t="n">
        <v>0.913167</v>
      </c>
      <c r="N125" s="3" t="n">
        <v>3.31142e-07</v>
      </c>
      <c r="O125" s="3" t="n">
        <v>2.70934e-08</v>
      </c>
      <c r="P125" s="3" t="n">
        <v>0.0221005</v>
      </c>
      <c r="Q125" s="3" t="n">
        <v>3.01038e-06</v>
      </c>
      <c r="R125" s="3" t="n">
        <v>3.91349e-07</v>
      </c>
      <c r="S125" s="3" t="n">
        <v>7.826990000000001e-08</v>
      </c>
      <c r="T125" s="3" t="n">
        <v>3.91349e-07</v>
      </c>
      <c r="U125" s="3" t="n">
        <v>1.74602e-06</v>
      </c>
      <c r="V125" s="3" t="n">
        <v>2.19758e-05</v>
      </c>
      <c r="W125" s="3" t="n">
        <v>0.0152703</v>
      </c>
      <c r="X125" s="3" t="n">
        <v>5.63867e-05</v>
      </c>
      <c r="Y125" s="3" t="n">
        <v>0.000121557</v>
      </c>
      <c r="Z125" s="3" t="n">
        <v>3.60641e-05</v>
      </c>
      <c r="AA125" s="3" t="n">
        <v>6.98851e-06</v>
      </c>
      <c r="AB125" s="3" t="n">
        <v>0.000220998</v>
      </c>
      <c r="AC125" s="3" t="inlineStr">
        <is>
          <t>NE</t>
        </is>
      </c>
      <c r="AD125" s="3" t="inlineStr">
        <is>
          <t>NE</t>
        </is>
      </c>
      <c r="AE125" s="50" t="inlineStr"/>
      <c r="AF125" s="21" t="inlineStr">
        <is>
          <t>NE</t>
        </is>
      </c>
      <c r="AG125" s="21" t="inlineStr">
        <is>
          <t>NE</t>
        </is>
      </c>
      <c r="AH125" s="21" t="inlineStr">
        <is>
          <t>NE</t>
        </is>
      </c>
      <c r="AI125" s="21" t="n">
        <v>30.1038</v>
      </c>
      <c r="AJ125" s="21" t="inlineStr">
        <is>
          <t>NE</t>
        </is>
      </c>
      <c r="AK125" s="21" t="n">
        <v>142155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0.414275</v>
      </c>
      <c r="G126" s="3" t="inlineStr">
        <is>
          <t>NE</t>
        </is>
      </c>
      <c r="H126" s="3" t="n">
        <v>10.2807</v>
      </c>
      <c r="I126" s="3" t="inlineStr">
        <is>
          <t>NE</t>
        </is>
      </c>
      <c r="J126" s="3" t="inlineStr">
        <is>
          <t>NE</t>
        </is>
      </c>
      <c r="K126" s="3" t="inlineStr">
        <is>
          <t>NE</t>
        </is>
      </c>
      <c r="L126" s="3" t="inlineStr">
        <is>
          <t>NE</t>
        </is>
      </c>
      <c r="M126" s="3" t="n">
        <v>1.13226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25805.7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0.106527</v>
      </c>
      <c r="F127" s="3" t="inlineStr">
        <is>
          <t>NE</t>
        </is>
      </c>
      <c r="G127" s="3" t="n">
        <v>0.00598766</v>
      </c>
      <c r="H127" s="3" t="n">
        <v>5.76216</v>
      </c>
      <c r="I127" s="3" t="n">
        <v>0.00240921</v>
      </c>
      <c r="J127" s="3" t="n">
        <v>0.00240921</v>
      </c>
      <c r="K127" s="3" t="n">
        <v>0.00240921</v>
      </c>
      <c r="L127" s="3" t="inlineStr">
        <is>
          <t>NE</t>
        </is>
      </c>
      <c r="M127" s="3" t="n">
        <v>0.107076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68767800</v>
      </c>
      <c r="AL127" s="39" t="inlineStr">
        <is>
          <t>NE</t>
        </is>
      </c>
    </row>
    <row r="128" ht="26.25" customHeight="1" thickBot="1">
      <c r="A128" s="59" t="inlineStr">
        <is>
          <t>J_Waste</t>
        </is>
      </c>
      <c r="B128" s="63" t="inlineStr">
        <is>
          <t>5C1a</t>
        </is>
      </c>
      <c r="C128" s="65" t="inlineStr">
        <is>
          <t>Municipal waste incineration</t>
        </is>
      </c>
      <c r="D128" s="61" t="n"/>
      <c r="E128" s="3" t="n">
        <v>0.141273</v>
      </c>
      <c r="F128" s="3" t="n">
        <v>0.00212652</v>
      </c>
      <c r="G128" s="3" t="n">
        <v>0.0163573</v>
      </c>
      <c r="H128" s="3" t="n">
        <v>0.00229429</v>
      </c>
      <c r="I128" s="3" t="n">
        <v>0.00174787</v>
      </c>
      <c r="J128" s="3" t="n">
        <v>0.00206537</v>
      </c>
      <c r="K128" s="3" t="n">
        <v>0.00215481</v>
      </c>
      <c r="L128" s="3" t="n">
        <v>6.11638e-05</v>
      </c>
      <c r="M128" s="3" t="n">
        <v>0.0135518</v>
      </c>
      <c r="N128" s="3" t="n">
        <v>0.015586</v>
      </c>
      <c r="O128" s="3" t="n">
        <v>0.00206138</v>
      </c>
      <c r="P128" s="3" t="n">
        <v>0.00593603</v>
      </c>
      <c r="Q128" s="3" t="n">
        <v>0.00132462</v>
      </c>
      <c r="R128" s="3" t="n">
        <v>0.00700578</v>
      </c>
      <c r="S128" s="3" t="n">
        <v>0.0143727</v>
      </c>
      <c r="T128" s="3" t="n">
        <v>0.00505537</v>
      </c>
      <c r="U128" s="3" t="n">
        <v>0.00054796</v>
      </c>
      <c r="V128" s="3" t="n">
        <v>0.104936</v>
      </c>
      <c r="W128" s="3" t="n">
        <v>0.0217337</v>
      </c>
      <c r="X128" s="3" t="n">
        <v>0.000147831</v>
      </c>
      <c r="Y128" s="3" t="n">
        <v>0.000148029</v>
      </c>
      <c r="Z128" s="3" t="n">
        <v>0.000147854</v>
      </c>
      <c r="AA128" s="3" t="n">
        <v>2.27416e-05</v>
      </c>
      <c r="AB128" s="3" t="n">
        <v>0.000466456</v>
      </c>
      <c r="AC128" s="3" t="n">
        <v>0.03844</v>
      </c>
      <c r="AD128" s="3" t="n">
        <v>0.00581378</v>
      </c>
      <c r="AE128" s="50" t="inlineStr"/>
      <c r="AF128" s="21" t="inlineStr">
        <is>
          <t>NE</t>
        </is>
      </c>
      <c r="AG128" s="21" t="inlineStr">
        <is>
          <t>NE</t>
        </is>
      </c>
      <c r="AH128" s="21" t="inlineStr">
        <is>
          <t>NE</t>
        </is>
      </c>
      <c r="AI128" s="21" t="inlineStr">
        <is>
          <t>NE</t>
        </is>
      </c>
      <c r="AJ128" s="21" t="inlineStr">
        <is>
          <t>NE</t>
        </is>
      </c>
      <c r="AK128" s="21" t="n">
        <v>208.323</v>
      </c>
      <c r="AL128" s="39" t="n">
        <v>0</v>
      </c>
    </row>
    <row r="129" ht="26.25" customHeight="1" thickBot="1">
      <c r="A129" s="59" t="inlineStr">
        <is>
          <t>J_Waste</t>
        </is>
      </c>
      <c r="B129" s="63" t="inlineStr">
        <is>
          <t>5C1bi</t>
        </is>
      </c>
      <c r="C129" s="71" t="inlineStr">
        <is>
          <t>Industrial waste incineration</t>
        </is>
      </c>
      <c r="D129" s="61" t="n"/>
      <c r="E129" s="3" t="n">
        <v>0.451943</v>
      </c>
      <c r="F129" s="3" t="n">
        <v>1.1337</v>
      </c>
      <c r="G129" s="3" t="n">
        <v>0.049333</v>
      </c>
      <c r="H129" s="3" t="n">
        <v>0.000163</v>
      </c>
      <c r="I129" s="3" t="n">
        <v>0.00425885</v>
      </c>
      <c r="J129" s="3" t="n">
        <v>0.0045166</v>
      </c>
      <c r="K129" s="3" t="n">
        <v>0.0046913</v>
      </c>
      <c r="L129" s="3" t="n">
        <v>0.00173088</v>
      </c>
      <c r="M129" s="3" t="n">
        <v>0.215742</v>
      </c>
      <c r="N129" s="3" t="n">
        <v>0.0550997</v>
      </c>
      <c r="O129" s="3" t="n">
        <v>0.0074769</v>
      </c>
      <c r="P129" s="3" t="n">
        <v>0.00357307</v>
      </c>
      <c r="Q129" s="3" t="n">
        <v>0.655656</v>
      </c>
      <c r="R129" s="3" t="n">
        <v>0.63731</v>
      </c>
      <c r="S129" s="3" t="n">
        <v>0.35371</v>
      </c>
      <c r="T129" s="3" t="n">
        <v>0.0181977</v>
      </c>
      <c r="U129" s="3" t="n">
        <v>0.00251703</v>
      </c>
      <c r="V129" s="3" t="n">
        <v>0.0490982</v>
      </c>
      <c r="W129" s="3" t="n">
        <v>6.78774</v>
      </c>
      <c r="X129" s="3" t="n">
        <v>0.000120311</v>
      </c>
      <c r="Y129" s="3" t="n">
        <v>0.000104113</v>
      </c>
      <c r="Z129" s="3" t="n">
        <v>0.000132149</v>
      </c>
      <c r="AA129" s="3" t="n">
        <v>9.70306e-05</v>
      </c>
      <c r="AB129" s="3" t="n">
        <v>0.000836169</v>
      </c>
      <c r="AC129" s="3" t="n">
        <v>0.0527041</v>
      </c>
      <c r="AD129" s="3" t="n">
        <v>49.2811</v>
      </c>
      <c r="AE129" s="50" t="inlineStr"/>
      <c r="AF129" s="21" t="inlineStr">
        <is>
          <t>NE</t>
        </is>
      </c>
      <c r="AG129" s="21" t="inlineStr">
        <is>
          <t>NE</t>
        </is>
      </c>
      <c r="AH129" s="21" t="inlineStr">
        <is>
          <t>NE</t>
        </is>
      </c>
      <c r="AI129" s="21" t="inlineStr">
        <is>
          <t>NE</t>
        </is>
      </c>
      <c r="AJ129" s="21" t="inlineStr">
        <is>
          <t>NE</t>
        </is>
      </c>
      <c r="AK129" s="21" t="n">
        <v>81.761</v>
      </c>
      <c r="AL129" s="39" t="n">
        <v>0</v>
      </c>
    </row>
    <row r="130" ht="26.25" customHeight="1" thickBot="1">
      <c r="A130" s="59" t="inlineStr">
        <is>
          <t>J_Waste</t>
        </is>
      </c>
      <c r="B130" s="63" t="inlineStr">
        <is>
          <t>5C1bii</t>
        </is>
      </c>
      <c r="C130" s="77" t="inlineStr">
        <is>
          <t>Hazardous waste incineration</t>
        </is>
      </c>
      <c r="D130" s="61" t="n"/>
      <c r="E130" s="3" t="n">
        <v>1.13949</v>
      </c>
      <c r="F130" s="3" t="n">
        <v>0.0153044</v>
      </c>
      <c r="G130" s="3" t="n">
        <v>0.0970237</v>
      </c>
      <c r="H130" s="3" t="inlineStr">
        <is>
          <t>NE</t>
        </is>
      </c>
      <c r="I130" s="3" t="n">
        <v>0.00649745</v>
      </c>
      <c r="J130" s="3" t="n">
        <v>0.0113705</v>
      </c>
      <c r="K130" s="3" t="n">
        <v>0.0162436</v>
      </c>
      <c r="L130" s="3" t="n">
        <v>0.000227411</v>
      </c>
      <c r="M130" s="3" t="n">
        <v>0.109333</v>
      </c>
      <c r="N130" s="3" t="n">
        <v>0.148898</v>
      </c>
      <c r="O130" s="3" t="n">
        <v>0.0121172</v>
      </c>
      <c r="P130" s="3" t="n">
        <v>0.170129</v>
      </c>
      <c r="Q130" s="3" t="n">
        <v>0.0212984</v>
      </c>
      <c r="R130" s="3" t="n">
        <v>0.0936829</v>
      </c>
      <c r="S130" s="3" t="n">
        <v>0.155791</v>
      </c>
      <c r="T130" s="3" t="n">
        <v>0.172083</v>
      </c>
      <c r="U130" s="3" t="inlineStr">
        <is>
          <t>NE</t>
        </is>
      </c>
      <c r="V130" s="3" t="n">
        <v>0.872541</v>
      </c>
      <c r="W130" s="3" t="n">
        <v>0.326015</v>
      </c>
      <c r="X130" s="3" t="n">
        <v>0.008619999999999999</v>
      </c>
      <c r="Y130" s="3" t="n">
        <v>0.008619999999999999</v>
      </c>
      <c r="Z130" s="3" t="n">
        <v>0.008619999999999999</v>
      </c>
      <c r="AA130" s="3" t="n">
        <v>0.008619999999999999</v>
      </c>
      <c r="AB130" s="3" t="n">
        <v>0.03448</v>
      </c>
      <c r="AC130" s="3" t="n">
        <v>0.24274</v>
      </c>
      <c r="AD130" s="3" t="n">
        <v>0.599868</v>
      </c>
      <c r="AE130" s="50" t="inlineStr"/>
      <c r="AF130" s="21" t="inlineStr">
        <is>
          <t>NE</t>
        </is>
      </c>
      <c r="AG130" s="21" t="inlineStr">
        <is>
          <t>NE</t>
        </is>
      </c>
      <c r="AH130" s="21" t="inlineStr">
        <is>
          <t>NE</t>
        </is>
      </c>
      <c r="AI130" s="21" t="inlineStr">
        <is>
          <t>NE</t>
        </is>
      </c>
      <c r="AJ130" s="21" t="n">
        <v>1724</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0.06642679999999999</v>
      </c>
      <c r="F131" s="3" t="n">
        <v>0.0361235</v>
      </c>
      <c r="G131" s="3" t="n">
        <v>0.00292069</v>
      </c>
      <c r="H131" s="3" t="n">
        <v>2.70751e-06</v>
      </c>
      <c r="I131" s="3" t="n">
        <v>0.00134733</v>
      </c>
      <c r="J131" s="3" t="n">
        <v>0.0014704</v>
      </c>
      <c r="K131" s="3" t="n">
        <v>0.00266692</v>
      </c>
      <c r="L131" s="3" t="n">
        <v>0.00247606</v>
      </c>
      <c r="M131" s="3" t="n">
        <v>0.00726514</v>
      </c>
      <c r="N131" s="3" t="n">
        <v>0.00331029</v>
      </c>
      <c r="O131" s="3" t="n">
        <v>0.000352479</v>
      </c>
      <c r="P131" s="3" t="n">
        <v>0.0754451</v>
      </c>
      <c r="Q131" s="3" t="n">
        <v>0.0014123</v>
      </c>
      <c r="R131" s="3" t="n">
        <v>0.00129984</v>
      </c>
      <c r="S131" s="3" t="n">
        <v>0.0298176</v>
      </c>
      <c r="T131" s="3" t="n">
        <v>0.00324167</v>
      </c>
      <c r="U131" s="3" t="n">
        <v>0.00166771</v>
      </c>
      <c r="V131" s="3" t="n">
        <v>0.00384436</v>
      </c>
      <c r="W131" s="3" t="n">
        <v>0.29429</v>
      </c>
      <c r="X131" s="3" t="n">
        <v>2.74836e-06</v>
      </c>
      <c r="Y131" s="3" t="n">
        <v>5.97577e-07</v>
      </c>
      <c r="Z131" s="3" t="n">
        <v>3.23718e-06</v>
      </c>
      <c r="AA131" s="3" t="n">
        <v>7.44221e-07</v>
      </c>
      <c r="AB131" s="3" t="n">
        <v>7.59553e-06</v>
      </c>
      <c r="AC131" s="3" t="n">
        <v>2.75838</v>
      </c>
      <c r="AD131" s="3" t="n">
        <v>1.02959</v>
      </c>
      <c r="AE131" s="50" t="inlineStr"/>
      <c r="AF131" s="21" t="inlineStr">
        <is>
          <t>NE</t>
        </is>
      </c>
      <c r="AG131" s="21" t="inlineStr">
        <is>
          <t>NE</t>
        </is>
      </c>
      <c r="AH131" s="21" t="inlineStr">
        <is>
          <t>NE</t>
        </is>
      </c>
      <c r="AI131" s="21" t="inlineStr">
        <is>
          <t>NE</t>
        </is>
      </c>
      <c r="AJ131" s="21" t="inlineStr">
        <is>
          <t>NE</t>
        </is>
      </c>
      <c r="AK131" s="21" t="n">
        <v>51.3437</v>
      </c>
      <c r="AL131" s="39" t="n">
        <v>0</v>
      </c>
    </row>
    <row r="132" ht="26.25" customHeight="1" thickBot="1">
      <c r="A132" s="59" t="inlineStr">
        <is>
          <t>J_Waste</t>
        </is>
      </c>
      <c r="B132" s="63" t="inlineStr">
        <is>
          <t>5C1biv</t>
        </is>
      </c>
      <c r="C132" s="71" t="inlineStr">
        <is>
          <t>Sewage sludge incineration</t>
        </is>
      </c>
      <c r="D132" s="61" t="n"/>
      <c r="E132" s="3" t="n">
        <v>0.672875</v>
      </c>
      <c r="F132" s="3" t="n">
        <v>0.0609604</v>
      </c>
      <c r="G132" s="3" t="n">
        <v>0.344319</v>
      </c>
      <c r="H132" s="3" t="inlineStr">
        <is>
          <t>NE</t>
        </is>
      </c>
      <c r="I132" s="3" t="n">
        <v>0.0105478</v>
      </c>
      <c r="J132" s="3" t="n">
        <v>0.0283921</v>
      </c>
      <c r="K132" s="3" t="n">
        <v>0.149527</v>
      </c>
      <c r="L132" s="3" t="n">
        <v>0.000369173</v>
      </c>
      <c r="M132" s="3" t="n">
        <v>1.0155</v>
      </c>
      <c r="N132" s="3" t="n">
        <v>2.88245</v>
      </c>
      <c r="O132" s="3" t="n">
        <v>0.169068</v>
      </c>
      <c r="P132" s="3" t="n">
        <v>0.174235</v>
      </c>
      <c r="Q132" s="3" t="n">
        <v>0.322157</v>
      </c>
      <c r="R132" s="3" t="n">
        <v>0.843948</v>
      </c>
      <c r="S132" s="3" t="n">
        <v>2.33072</v>
      </c>
      <c r="T132" s="3" t="n">
        <v>0.502385</v>
      </c>
      <c r="U132" s="3" t="n">
        <v>0.0101821</v>
      </c>
      <c r="V132" s="3" t="n">
        <v>5.63625</v>
      </c>
      <c r="W132" s="3" t="n">
        <v>1.24076</v>
      </c>
      <c r="X132" s="3" t="n">
        <v>0.000135753</v>
      </c>
      <c r="Y132" s="3" t="n">
        <v>1.86327e-05</v>
      </c>
      <c r="Z132" s="3" t="n">
        <v>0.000162371</v>
      </c>
      <c r="AA132" s="3" t="n">
        <v>2.66181e-05</v>
      </c>
      <c r="AB132" s="3" t="n">
        <v>0.000343373</v>
      </c>
      <c r="AC132" s="3" t="n">
        <v>2.52572</v>
      </c>
      <c r="AD132" s="3" t="n">
        <v>0.386378</v>
      </c>
      <c r="AE132" s="50" t="inlineStr"/>
      <c r="AF132" s="21" t="inlineStr">
        <is>
          <t>NE</t>
        </is>
      </c>
      <c r="AG132" s="21" t="inlineStr">
        <is>
          <t>NE</t>
        </is>
      </c>
      <c r="AH132" s="21" t="inlineStr">
        <is>
          <t>NE</t>
        </is>
      </c>
      <c r="AI132" s="21" t="inlineStr">
        <is>
          <t>NE</t>
        </is>
      </c>
      <c r="AJ132" s="21" t="inlineStr">
        <is>
          <t>NE</t>
        </is>
      </c>
      <c r="AK132" s="21" t="n">
        <v>266.181</v>
      </c>
      <c r="AL132" s="39" t="n">
        <v>0</v>
      </c>
    </row>
    <row r="133" ht="26.25" customHeight="1" thickBot="1">
      <c r="A133" s="59" t="inlineStr">
        <is>
          <t>J_Waste</t>
        </is>
      </c>
      <c r="B133" s="63" t="inlineStr">
        <is>
          <t>5C1bv</t>
        </is>
      </c>
      <c r="C133" s="71" t="inlineStr">
        <is>
          <t>Cremation</t>
        </is>
      </c>
      <c r="D133" s="61" t="n"/>
      <c r="E133" s="3" t="n">
        <v>0.94599</v>
      </c>
      <c r="F133" s="3" t="n">
        <v>0.0170309</v>
      </c>
      <c r="G133" s="3" t="n">
        <v>0.129543</v>
      </c>
      <c r="H133" s="3" t="inlineStr">
        <is>
          <t>NE</t>
        </is>
      </c>
      <c r="I133" s="3" t="n">
        <v>0.10148</v>
      </c>
      <c r="J133" s="3" t="n">
        <v>0.114932</v>
      </c>
      <c r="K133" s="3" t="n">
        <v>0.131385</v>
      </c>
      <c r="L133" s="3" t="n">
        <v>0.0349528</v>
      </c>
      <c r="M133" s="3" t="n">
        <v>0.117841</v>
      </c>
      <c r="N133" s="3" t="n">
        <v>0.0336923</v>
      </c>
      <c r="O133" s="3" t="n">
        <v>0.00563329</v>
      </c>
      <c r="P133" s="3" t="n">
        <v>0.414807</v>
      </c>
      <c r="Q133" s="3" t="n">
        <v>0.00765412</v>
      </c>
      <c r="R133" s="3" t="n">
        <v>0.00747134</v>
      </c>
      <c r="S133" s="3" t="n">
        <v>0.00679928</v>
      </c>
      <c r="T133" s="3" t="n">
        <v>0.009515559999999999</v>
      </c>
      <c r="U133" s="3" t="n">
        <v>0.0111244</v>
      </c>
      <c r="V133" s="3" t="n">
        <v>0.137542</v>
      </c>
      <c r="W133" s="3" t="n">
        <v>0.16896</v>
      </c>
      <c r="X133" s="3" t="n">
        <v>1.44833e-05</v>
      </c>
      <c r="Y133" s="3" t="n">
        <v>1.96712e-05</v>
      </c>
      <c r="Z133" s="3" t="n">
        <v>7.846439999999999e-06</v>
      </c>
      <c r="AA133" s="3" t="n">
        <v>1.16899e-05</v>
      </c>
      <c r="AB133" s="3" t="n">
        <v>5.36909e-05</v>
      </c>
      <c r="AC133" s="3" t="n">
        <v>0.090404</v>
      </c>
      <c r="AD133" s="3" t="n">
        <v>0.190784</v>
      </c>
      <c r="AE133" s="50" t="inlineStr"/>
      <c r="AF133" s="21" t="inlineStr">
        <is>
          <t>NE</t>
        </is>
      </c>
      <c r="AG133" s="21" t="inlineStr">
        <is>
          <t>NE</t>
        </is>
      </c>
      <c r="AH133" s="21" t="inlineStr">
        <is>
          <t>NE</t>
        </is>
      </c>
      <c r="AI133" s="21" t="inlineStr">
        <is>
          <t>NE</t>
        </is>
      </c>
      <c r="AJ133" s="21" t="inlineStr">
        <is>
          <t>NE</t>
        </is>
      </c>
      <c r="AK133" s="21" t="n">
        <v>1176190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39.0879</v>
      </c>
      <c r="F135" s="3" t="n">
        <v>19.6599</v>
      </c>
      <c r="G135" s="3" t="n">
        <v>1.64923</v>
      </c>
      <c r="H135" s="3" t="n">
        <v>0.521232</v>
      </c>
      <c r="I135" s="3" t="n">
        <v>47.3142</v>
      </c>
      <c r="J135" s="3" t="n">
        <v>49.9128</v>
      </c>
      <c r="K135" s="3" t="n">
        <v>51.6467</v>
      </c>
      <c r="L135" s="3" t="n">
        <v>22.6172</v>
      </c>
      <c r="M135" s="3" t="n">
        <v>606.6420000000001</v>
      </c>
      <c r="N135" s="3" t="n">
        <v>5.02355</v>
      </c>
      <c r="O135" s="3" t="n">
        <v>1.25658</v>
      </c>
      <c r="P135" s="3" t="n">
        <v>0.181452</v>
      </c>
      <c r="Q135" s="3" t="n">
        <v>0.352581</v>
      </c>
      <c r="R135" s="3" t="n">
        <v>0.182797</v>
      </c>
      <c r="S135" s="3" t="n">
        <v>1.1625</v>
      </c>
      <c r="T135" s="3" t="n">
        <v>0.0554405</v>
      </c>
      <c r="U135" s="3" t="n">
        <v>0.255067</v>
      </c>
      <c r="V135" s="3" t="n">
        <v>131.045</v>
      </c>
      <c r="W135" s="3" t="n">
        <v>127.631</v>
      </c>
      <c r="X135" s="3" t="n">
        <v>1.49901</v>
      </c>
      <c r="Y135" s="3" t="n">
        <v>2.12556</v>
      </c>
      <c r="Z135" s="3" t="n">
        <v>1.00821</v>
      </c>
      <c r="AA135" s="3" t="n">
        <v>0.668045</v>
      </c>
      <c r="AB135" s="3" t="n">
        <v>5.30082</v>
      </c>
      <c r="AC135" s="3" t="n">
        <v>0.000352648</v>
      </c>
      <c r="AD135" s="3" t="n">
        <v>0.840649</v>
      </c>
      <c r="AE135" s="50" t="inlineStr"/>
      <c r="AF135" s="21" t="inlineStr">
        <is>
          <t>NE</t>
        </is>
      </c>
      <c r="AG135" s="21" t="inlineStr">
        <is>
          <t>NE</t>
        </is>
      </c>
      <c r="AH135" s="21" t="inlineStr">
        <is>
          <t>NE</t>
        </is>
      </c>
      <c r="AI135" s="21" t="inlineStr">
        <is>
          <t>NE</t>
        </is>
      </c>
      <c r="AJ135" s="21" t="n">
        <v>20</v>
      </c>
      <c r="AK135" s="21" t="n">
        <v>7651.34</v>
      </c>
      <c r="AL135" s="39" t="n">
        <v>0</v>
      </c>
    </row>
    <row r="136" ht="26.25" customHeight="1" thickBot="1">
      <c r="A136" s="59" t="inlineStr">
        <is>
          <t>J_Waste</t>
        </is>
      </c>
      <c r="B136" s="59" t="inlineStr">
        <is>
          <t>5D1</t>
        </is>
      </c>
      <c r="C136" s="60" t="inlineStr">
        <is>
          <t>Domestic wastewater handling</t>
        </is>
      </c>
      <c r="D136" s="61" t="n"/>
      <c r="E136" s="3" t="n">
        <v>0.00603454</v>
      </c>
      <c r="F136" s="3" t="n">
        <v>0.428194</v>
      </c>
      <c r="G136" s="3" t="inlineStr">
        <is>
          <t>NE</t>
        </is>
      </c>
      <c r="H136" s="3" t="n">
        <v>3.58286</v>
      </c>
      <c r="I136" s="3" t="n">
        <v>0.00250665</v>
      </c>
      <c r="J136" s="3" t="n">
        <v>0.00250665</v>
      </c>
      <c r="K136" s="3" t="n">
        <v>0.00250665</v>
      </c>
      <c r="L136" s="3" t="inlineStr">
        <is>
          <t>NE</t>
        </is>
      </c>
      <c r="M136" s="3" t="n">
        <v>0.111407</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726208000</v>
      </c>
      <c r="AL136" s="39" t="inlineStr">
        <is>
          <t>NE</t>
        </is>
      </c>
    </row>
    <row r="137" ht="26.25" customHeight="1" thickBot="1">
      <c r="A137" s="59" t="inlineStr">
        <is>
          <t>J_Waste</t>
        </is>
      </c>
      <c r="B137" s="59" t="inlineStr">
        <is>
          <t>5D2</t>
        </is>
      </c>
      <c r="C137" s="60" t="inlineStr">
        <is>
          <t>Industrial wastewater handling</t>
        </is>
      </c>
      <c r="D137" s="61" t="n"/>
      <c r="E137" s="3" t="n">
        <v>0.00326729</v>
      </c>
      <c r="F137" s="3" t="n">
        <v>0.448931</v>
      </c>
      <c r="G137" s="3" t="inlineStr">
        <is>
          <t>NE</t>
        </is>
      </c>
      <c r="H137" s="3" t="inlineStr">
        <is>
          <t>NE</t>
        </is>
      </c>
      <c r="I137" s="3" t="n">
        <v>0.00124087</v>
      </c>
      <c r="J137" s="3" t="n">
        <v>0.00124087</v>
      </c>
      <c r="K137" s="3" t="n">
        <v>0.00124087</v>
      </c>
      <c r="L137" s="3" t="inlineStr">
        <is>
          <t>NE</t>
        </is>
      </c>
      <c r="M137" s="3" t="n">
        <v>0.0558556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2449.41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0.238614</v>
      </c>
      <c r="F139" s="3" t="n">
        <v>1.56392</v>
      </c>
      <c r="G139" s="3" t="n">
        <v>0.382061</v>
      </c>
      <c r="H139" s="3" t="n">
        <v>0.132788</v>
      </c>
      <c r="I139" s="3" t="n">
        <v>19.2473</v>
      </c>
      <c r="J139" s="3" t="n">
        <v>19.2883</v>
      </c>
      <c r="K139" s="3" t="n">
        <v>19.3255</v>
      </c>
      <c r="L139" s="3" t="n">
        <v>1.44298</v>
      </c>
      <c r="M139" s="3" t="n">
        <v>8.670949999999999</v>
      </c>
      <c r="N139" s="3" t="n">
        <v>2.7166</v>
      </c>
      <c r="O139" s="3" t="n">
        <v>0.129126</v>
      </c>
      <c r="P139" s="3" t="n">
        <v>0.116318</v>
      </c>
      <c r="Q139" s="3" t="n">
        <v>0.13524</v>
      </c>
      <c r="R139" s="3" t="n">
        <v>0.334798</v>
      </c>
      <c r="S139" s="3" t="n">
        <v>1.00769</v>
      </c>
      <c r="T139" s="3" t="n">
        <v>0.0565399</v>
      </c>
      <c r="U139" s="3" t="n">
        <v>0.005216</v>
      </c>
      <c r="V139" s="3" t="n">
        <v>45.2452</v>
      </c>
      <c r="W139" s="3" t="n">
        <v>126.339</v>
      </c>
      <c r="X139" s="3" t="n">
        <v>0.316325</v>
      </c>
      <c r="Y139" s="3" t="n">
        <v>0.451877</v>
      </c>
      <c r="Z139" s="3" t="n">
        <v>0.180078</v>
      </c>
      <c r="AA139" s="3" t="n">
        <v>0.308214</v>
      </c>
      <c r="AB139" s="3" t="n">
        <v>1.25649</v>
      </c>
      <c r="AC139" s="3" t="n">
        <v>0.009692070000000001</v>
      </c>
      <c r="AD139" s="3" t="n">
        <v>4.37843</v>
      </c>
      <c r="AE139" s="50" t="inlineStr"/>
      <c r="AF139" s="21" t="inlineStr">
        <is>
          <t>NE</t>
        </is>
      </c>
      <c r="AG139" s="21" t="inlineStr">
        <is>
          <t>NE</t>
        </is>
      </c>
      <c r="AH139" s="21" t="inlineStr">
        <is>
          <t>NE</t>
        </is>
      </c>
      <c r="AI139" s="21" t="inlineStr">
        <is>
          <t>NE</t>
        </is>
      </c>
      <c r="AJ139" s="21" t="inlineStr">
        <is>
          <t>NE</t>
        </is>
      </c>
      <c r="AK139" s="21" t="n">
        <v>115209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31.1908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23918400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86.2505</v>
      </c>
      <c r="F143" s="9" t="n">
        <v>16.9194</v>
      </c>
      <c r="G143" s="9" t="n">
        <v>0.181944</v>
      </c>
      <c r="H143" s="9" t="n">
        <v>4.79916</v>
      </c>
      <c r="I143" s="9" t="n">
        <v>2.07122</v>
      </c>
      <c r="J143" s="9" t="n">
        <v>2.07122</v>
      </c>
      <c r="K143" s="9" t="n">
        <v>2.07122</v>
      </c>
      <c r="L143" s="9" t="n">
        <v>1.32505</v>
      </c>
      <c r="M143" s="9" t="n">
        <v>270.436</v>
      </c>
      <c r="N143" s="9" t="n">
        <v>0.030813</v>
      </c>
      <c r="O143" s="9" t="n">
        <v>0.000614125</v>
      </c>
      <c r="P143" s="9" t="n">
        <v>0.0395587</v>
      </c>
      <c r="Q143" s="9" t="n">
        <v>0.000968831</v>
      </c>
      <c r="R143" s="9" t="n">
        <v>0.0448663</v>
      </c>
      <c r="S143" s="9" t="n">
        <v>0.0306243</v>
      </c>
      <c r="T143" s="9" t="n">
        <v>0.0052566</v>
      </c>
      <c r="U143" s="9" t="n">
        <v>0.0007736</v>
      </c>
      <c r="V143" s="9" t="n">
        <v>0.133391</v>
      </c>
      <c r="W143" s="9" t="n">
        <v>2.79752</v>
      </c>
      <c r="X143" s="9" t="n">
        <v>0.15077</v>
      </c>
      <c r="Y143" s="9" t="n">
        <v>0.168589</v>
      </c>
      <c r="Z143" s="9" t="n">
        <v>0.129865</v>
      </c>
      <c r="AA143" s="9" t="n">
        <v>0.144847</v>
      </c>
      <c r="AB143" s="9" t="n">
        <v>0.594072</v>
      </c>
      <c r="AC143" s="9" t="n">
        <v>0.00270914</v>
      </c>
      <c r="AD143" s="9" t="n">
        <v>0.000559776</v>
      </c>
      <c r="AE143" s="53" t="inlineStr"/>
      <c r="AF143" s="9" t="n">
        <v>491765</v>
      </c>
      <c r="AG143" s="9" t="n">
        <v>0</v>
      </c>
      <c r="AH143" s="9" t="n">
        <v>93.3109</v>
      </c>
      <c r="AI143" s="9" t="n">
        <v>4873</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40.0614</v>
      </c>
      <c r="F144" s="9" t="n">
        <v>1.92114</v>
      </c>
      <c r="G144" s="9" t="n">
        <v>0.0405947</v>
      </c>
      <c r="H144" s="9" t="n">
        <v>0.100551</v>
      </c>
      <c r="I144" s="9" t="n">
        <v>1.20229</v>
      </c>
      <c r="J144" s="9" t="n">
        <v>1.20229</v>
      </c>
      <c r="K144" s="9" t="n">
        <v>1.20229</v>
      </c>
      <c r="L144" s="9" t="n">
        <v>0.896465</v>
      </c>
      <c r="M144" s="9" t="n">
        <v>8.75672</v>
      </c>
      <c r="N144" s="9" t="n">
        <v>0.00072495</v>
      </c>
      <c r="O144" s="9" t="n">
        <v>7.14116e-05</v>
      </c>
      <c r="P144" s="9" t="n">
        <v>0.00728242</v>
      </c>
      <c r="Q144" s="9" t="n">
        <v>0.000135659</v>
      </c>
      <c r="R144" s="9" t="n">
        <v>0.0111051</v>
      </c>
      <c r="S144" s="9" t="n">
        <v>0.00745307</v>
      </c>
      <c r="T144" s="9" t="n">
        <v>0.000309027</v>
      </c>
      <c r="U144" s="9" t="n">
        <v>0.000133441</v>
      </c>
      <c r="V144" s="9" t="n">
        <v>0.0239528</v>
      </c>
      <c r="W144" s="9" t="n">
        <v>0.7279640000000001</v>
      </c>
      <c r="X144" s="9" t="n">
        <v>0.0334078</v>
      </c>
      <c r="Y144" s="9" t="n">
        <v>0.0373788</v>
      </c>
      <c r="Z144" s="9" t="n">
        <v>0.0291369</v>
      </c>
      <c r="AA144" s="9" t="n">
        <v>0.0312128</v>
      </c>
      <c r="AB144" s="9" t="n">
        <v>0.131136</v>
      </c>
      <c r="AC144" s="9" t="n">
        <v>0.000708768</v>
      </c>
      <c r="AD144" s="9" t="n">
        <v>0.000149743</v>
      </c>
      <c r="AE144" s="53" t="inlineStr"/>
      <c r="AF144" s="9" t="n">
        <v>103917</v>
      </c>
      <c r="AG144" s="9" t="n">
        <v>0</v>
      </c>
      <c r="AH144" s="9" t="n">
        <v>0</v>
      </c>
      <c r="AI144" s="9" t="n">
        <v>992.937</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85.7927</v>
      </c>
      <c r="F145" s="9" t="n">
        <v>5.12626</v>
      </c>
      <c r="G145" s="9" t="n">
        <v>0.0929094</v>
      </c>
      <c r="H145" s="9" t="n">
        <v>0.372691</v>
      </c>
      <c r="I145" s="9" t="n">
        <v>1.25622</v>
      </c>
      <c r="J145" s="9" t="n">
        <v>1.25622</v>
      </c>
      <c r="K145" s="9" t="n">
        <v>1.25622</v>
      </c>
      <c r="L145" s="9" t="n">
        <v>0.799304</v>
      </c>
      <c r="M145" s="9" t="n">
        <v>29.2186</v>
      </c>
      <c r="N145" s="9" t="n">
        <v>0.00163281</v>
      </c>
      <c r="O145" s="9" t="n">
        <v>0.000164515</v>
      </c>
      <c r="P145" s="9" t="n">
        <v>0.017435</v>
      </c>
      <c r="Q145" s="9" t="n">
        <v>0.000317279</v>
      </c>
      <c r="R145" s="9" t="n">
        <v>0.0269634</v>
      </c>
      <c r="S145" s="9" t="n">
        <v>0.0180814</v>
      </c>
      <c r="T145" s="9" t="n">
        <v>0.000635027</v>
      </c>
      <c r="U145" s="9" t="n">
        <v>0.000317251</v>
      </c>
      <c r="V145" s="9" t="n">
        <v>0.0571044</v>
      </c>
      <c r="W145" s="9" t="n">
        <v>0.528541</v>
      </c>
      <c r="X145" s="9" t="n">
        <v>0.0121304</v>
      </c>
      <c r="Y145" s="9" t="n">
        <v>0.0734566</v>
      </c>
      <c r="Z145" s="9" t="n">
        <v>0.08208269999999999</v>
      </c>
      <c r="AA145" s="9" t="n">
        <v>0.0188696</v>
      </c>
      <c r="AB145" s="9" t="n">
        <v>0.186539</v>
      </c>
      <c r="AC145" s="9" t="n">
        <v>0.000372759</v>
      </c>
      <c r="AD145" s="9" t="n">
        <v>7.6183e-05</v>
      </c>
      <c r="AE145" s="53" t="inlineStr"/>
      <c r="AF145" s="9" t="n">
        <v>228551</v>
      </c>
      <c r="AG145" s="9" t="n">
        <v>0</v>
      </c>
      <c r="AH145" s="9" t="n">
        <v>37.8347</v>
      </c>
      <c r="AI145" s="9" t="n">
        <v>2817.62</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1.44601</v>
      </c>
      <c r="F146" s="9" t="n">
        <v>7.44658</v>
      </c>
      <c r="G146" s="9" t="n">
        <v>0.00555379</v>
      </c>
      <c r="H146" s="9" t="n">
        <v>0.009299730000000001</v>
      </c>
      <c r="I146" s="9" t="n">
        <v>0.141773</v>
      </c>
      <c r="J146" s="9" t="n">
        <v>0.141773</v>
      </c>
      <c r="K146" s="9" t="n">
        <v>0.141773</v>
      </c>
      <c r="L146" s="9" t="n">
        <v>0.0198712</v>
      </c>
      <c r="M146" s="9" t="n">
        <v>47.0384</v>
      </c>
      <c r="N146" s="9" t="n">
        <v>0.000225102</v>
      </c>
      <c r="O146" s="9" t="n">
        <v>0.0011754</v>
      </c>
      <c r="P146" s="9" t="n">
        <v>0.000508781</v>
      </c>
      <c r="Q146" s="9" t="n">
        <v>1.69116e-05</v>
      </c>
      <c r="R146" s="9" t="n">
        <v>0.00525495</v>
      </c>
      <c r="S146" s="9" t="n">
        <v>0.198798</v>
      </c>
      <c r="T146" s="9" t="n">
        <v>0.00826794</v>
      </c>
      <c r="U146" s="9" t="n">
        <v>0.00116987</v>
      </c>
      <c r="V146" s="9" t="n">
        <v>0.116751</v>
      </c>
      <c r="W146" s="9" t="n">
        <v>0.0260549</v>
      </c>
      <c r="X146" s="9" t="n">
        <v>0.000505935</v>
      </c>
      <c r="Y146" s="9" t="n">
        <v>0.000638702</v>
      </c>
      <c r="Z146" s="9" t="n">
        <v>0.000392669</v>
      </c>
      <c r="AA146" s="9" t="n">
        <v>0.000707604</v>
      </c>
      <c r="AB146" s="9" t="n">
        <v>0.00224491</v>
      </c>
      <c r="AC146" s="9" t="n">
        <v>2.42518e-05</v>
      </c>
      <c r="AD146" s="9" t="n">
        <v>1.03639e-05</v>
      </c>
      <c r="AE146" s="53" t="inlineStr"/>
      <c r="AF146" s="9" t="n">
        <v>2460.75</v>
      </c>
      <c r="AG146" s="9" t="n">
        <v>0</v>
      </c>
      <c r="AH146" s="9" t="n">
        <v>0</v>
      </c>
      <c r="AI146" s="9" t="n">
        <v>63.9216</v>
      </c>
      <c r="AJ146" s="9" t="n">
        <v>0</v>
      </c>
      <c r="AK146" s="9" t="n">
        <v>3666.38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6.29329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3906.85</v>
      </c>
      <c r="AG147" s="9" t="n">
        <v>0</v>
      </c>
      <c r="AH147" s="9" t="n">
        <v>0</v>
      </c>
      <c r="AI147" s="9" t="n">
        <v>3.55404</v>
      </c>
      <c r="AJ147" s="9" t="n">
        <v>0</v>
      </c>
      <c r="AK147" s="9" t="n">
        <v>74120</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2.27491</v>
      </c>
      <c r="J148" s="9" t="n">
        <v>5.40166</v>
      </c>
      <c r="K148" s="9" t="n">
        <v>6.43815</v>
      </c>
      <c r="L148" s="9" t="n">
        <v>0.428166</v>
      </c>
      <c r="M148" s="9" t="n">
        <v>0</v>
      </c>
      <c r="N148" s="9" t="n">
        <v>15.084</v>
      </c>
      <c r="O148" s="9" t="n">
        <v>0.0657512</v>
      </c>
      <c r="P148" s="9" t="n">
        <v>0</v>
      </c>
      <c r="Q148" s="9" t="n">
        <v>0.167242</v>
      </c>
      <c r="R148" s="9" t="n">
        <v>5.47085</v>
      </c>
      <c r="S148" s="9" t="n">
        <v>120.153</v>
      </c>
      <c r="T148" s="9" t="n">
        <v>0.837757</v>
      </c>
      <c r="U148" s="9" t="n">
        <v>0.0948292</v>
      </c>
      <c r="V148" s="9" t="n">
        <v>38.1575</v>
      </c>
      <c r="W148" s="9" t="n">
        <v>0</v>
      </c>
      <c r="X148" s="9" t="n">
        <v>3.10522e-05</v>
      </c>
      <c r="Y148" s="9" t="n">
        <v>3.10522e-05</v>
      </c>
      <c r="Z148" s="9" t="n">
        <v>3.10522e-05</v>
      </c>
      <c r="AA148" s="9" t="n">
        <v>3.10522e-05</v>
      </c>
      <c r="AB148" s="9" t="n">
        <v>0.000124209</v>
      </c>
      <c r="AC148" s="9" t="n">
        <v>0</v>
      </c>
      <c r="AD148" s="9" t="n">
        <v>0</v>
      </c>
      <c r="AE148" s="53" t="inlineStr"/>
      <c r="AF148" s="9" t="n">
        <v>0</v>
      </c>
      <c r="AG148" s="9" t="n">
        <v>0</v>
      </c>
      <c r="AH148" s="9" t="n">
        <v>0</v>
      </c>
      <c r="AI148" s="9" t="n">
        <v>0</v>
      </c>
      <c r="AJ148" s="9" t="n">
        <v>0</v>
      </c>
      <c r="AK148" s="9" t="n">
        <v>292738</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1.02871</v>
      </c>
      <c r="J149" s="9" t="n">
        <v>2.76603</v>
      </c>
      <c r="K149" s="9" t="n">
        <v>4.37583</v>
      </c>
      <c r="L149" s="9" t="n">
        <v>0.0328899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292738</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399.826</v>
      </c>
      <c r="F157" s="18" t="n">
        <v>6.7144</v>
      </c>
      <c r="G157" s="18" t="n">
        <v>23.7638</v>
      </c>
      <c r="H157" s="18" t="n">
        <v>1.21576</v>
      </c>
      <c r="I157" s="18" t="n">
        <v>4.32306</v>
      </c>
      <c r="J157" s="18" t="n">
        <v>4.32306</v>
      </c>
      <c r="K157" s="18" t="n">
        <v>4.19139</v>
      </c>
      <c r="L157" s="18" t="n">
        <v>1.90828</v>
      </c>
      <c r="M157" s="18" t="n">
        <v>80.5119</v>
      </c>
      <c r="N157" s="18" t="n">
        <v>9.468999999999999</v>
      </c>
      <c r="O157" s="18" t="n">
        <v>0.00239849</v>
      </c>
      <c r="P157" s="18" t="n">
        <v>0.0227408</v>
      </c>
      <c r="Q157" s="18" t="n">
        <v>0.00164591</v>
      </c>
      <c r="R157" s="18" t="n">
        <v>0.0657229</v>
      </c>
      <c r="S157" s="18" t="n">
        <v>0.065202</v>
      </c>
      <c r="T157" s="18" t="n">
        <v>0.008235370000000001</v>
      </c>
      <c r="U157" s="18" t="n">
        <v>0.0581447</v>
      </c>
      <c r="V157" s="18" t="n">
        <v>1.12923</v>
      </c>
      <c r="W157" s="18" t="n">
        <v>0.0143154</v>
      </c>
      <c r="X157" s="18" t="n">
        <v>0.00491299</v>
      </c>
      <c r="Y157" s="18" t="n">
        <v>0.0070697</v>
      </c>
      <c r="Z157" s="18" t="n">
        <v>0.0105075</v>
      </c>
      <c r="AA157" s="18" t="n">
        <v>0.00324222</v>
      </c>
      <c r="AB157" s="18" t="n">
        <v>0.0281742</v>
      </c>
      <c r="AC157" s="18" t="inlineStr">
        <is>
          <t>NE</t>
        </is>
      </c>
      <c r="AD157" s="18" t="inlineStr">
        <is>
          <t>NE</t>
        </is>
      </c>
      <c r="AE157" s="53" t="inlineStr"/>
      <c r="AF157" s="18" t="n">
        <v>1154930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39.2733</v>
      </c>
      <c r="F158" s="18" t="n">
        <v>1.78793</v>
      </c>
      <c r="G158" s="18" t="n">
        <v>2.40962</v>
      </c>
      <c r="H158" s="18" t="n">
        <v>0.0794117</v>
      </c>
      <c r="I158" s="18" t="n">
        <v>0.349532</v>
      </c>
      <c r="J158" s="18" t="n">
        <v>0.349532</v>
      </c>
      <c r="K158" s="18" t="n">
        <v>0.345041</v>
      </c>
      <c r="L158" s="18" t="n">
        <v>0.166671</v>
      </c>
      <c r="M158" s="18" t="n">
        <v>31.7063</v>
      </c>
      <c r="N158" s="18" t="n">
        <v>13.4211</v>
      </c>
      <c r="O158" s="18" t="n">
        <v>0.000328392</v>
      </c>
      <c r="P158" s="18" t="n">
        <v>0.00222094</v>
      </c>
      <c r="Q158" s="18" t="n">
        <v>9.27319e-05</v>
      </c>
      <c r="R158" s="18" t="n">
        <v>0.00823461</v>
      </c>
      <c r="S158" s="18" t="n">
        <v>0.008376110000000001</v>
      </c>
      <c r="T158" s="18" t="n">
        <v>0.00110526</v>
      </c>
      <c r="U158" s="18" t="n">
        <v>0.008385800000000001</v>
      </c>
      <c r="V158" s="18" t="n">
        <v>0.0356362</v>
      </c>
      <c r="W158" s="18" t="n">
        <v>0.000917278</v>
      </c>
      <c r="X158" s="18" t="n">
        <v>0.000497023</v>
      </c>
      <c r="Y158" s="18" t="n">
        <v>0.0019774</v>
      </c>
      <c r="Z158" s="18" t="n">
        <v>0.000674507</v>
      </c>
      <c r="AA158" s="18" t="n">
        <v>0.00047197</v>
      </c>
      <c r="AB158" s="18" t="n">
        <v>0.00413913</v>
      </c>
      <c r="AC158" s="18" t="inlineStr">
        <is>
          <t>NE</t>
        </is>
      </c>
      <c r="AD158" s="18" t="inlineStr">
        <is>
          <t>NE</t>
        </is>
      </c>
      <c r="AE158" s="53" t="inlineStr"/>
      <c r="AF158" s="18" t="n">
        <v>114406</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1079.25</v>
      </c>
      <c r="F159" s="18" t="n">
        <v>39.4811</v>
      </c>
      <c r="G159" s="18" t="n">
        <v>495.812</v>
      </c>
      <c r="H159" s="18" t="n">
        <v>0.0705175</v>
      </c>
      <c r="I159" s="18" t="n">
        <v>72.49679999999999</v>
      </c>
      <c r="J159" s="18" t="n">
        <v>80.87609999999999</v>
      </c>
      <c r="K159" s="18" t="n">
        <v>81.158</v>
      </c>
      <c r="L159" s="18" t="n">
        <v>3.91056</v>
      </c>
      <c r="M159" s="18" t="n">
        <v>79.9491</v>
      </c>
      <c r="N159" s="18" t="n">
        <v>2.72307</v>
      </c>
      <c r="O159" s="18" t="n">
        <v>0.3266</v>
      </c>
      <c r="P159" s="18" t="n">
        <v>0.362718</v>
      </c>
      <c r="Q159" s="18" t="n">
        <v>7.91429</v>
      </c>
      <c r="R159" s="18" t="n">
        <v>8.352029999999999</v>
      </c>
      <c r="S159" s="18" t="n">
        <v>23.6061</v>
      </c>
      <c r="T159" s="18" t="n">
        <v>372.426</v>
      </c>
      <c r="U159" s="18" t="n">
        <v>3.2601</v>
      </c>
      <c r="V159" s="18" t="n">
        <v>22.2446</v>
      </c>
      <c r="W159" s="18" t="n">
        <v>13.9939</v>
      </c>
      <c r="X159" s="18" t="n">
        <v>0.148254</v>
      </c>
      <c r="Y159" s="18" t="n">
        <v>0.44018</v>
      </c>
      <c r="Z159" s="18" t="n">
        <v>0.271177</v>
      </c>
      <c r="AA159" s="18" t="n">
        <v>0.12776</v>
      </c>
      <c r="AB159" s="18" t="n">
        <v>2.35327</v>
      </c>
      <c r="AC159" s="18" t="n">
        <v>1.74914</v>
      </c>
      <c r="AD159" s="18" t="n">
        <v>6.01271</v>
      </c>
      <c r="AE159" s="53" t="inlineStr"/>
      <c r="AF159" s="18" t="n">
        <v>745013</v>
      </c>
      <c r="AG159" s="18" t="inlineStr">
        <is>
          <t>NE</t>
        </is>
      </c>
      <c r="AH159" s="18" t="n">
        <v>196.047</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6.32894</v>
      </c>
      <c r="F161" s="19" t="n">
        <v>1311.09</v>
      </c>
      <c r="G161" s="19" t="inlineStr">
        <is>
          <t>NE</t>
        </is>
      </c>
      <c r="H161" s="19" t="inlineStr">
        <is>
          <t>NE</t>
        </is>
      </c>
      <c r="I161" s="19" t="inlineStr">
        <is>
          <t>NE</t>
        </is>
      </c>
      <c r="J161" s="19" t="inlineStr">
        <is>
          <t>NE</t>
        </is>
      </c>
      <c r="K161" s="19" t="inlineStr">
        <is>
          <t>NE</t>
        </is>
      </c>
      <c r="L161" s="19" t="inlineStr">
        <is>
          <t>NE</t>
        </is>
      </c>
      <c r="M161" s="19" t="n">
        <v>224.895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13.119</v>
      </c>
      <c r="F163" s="20" t="n">
        <v>36.1487</v>
      </c>
      <c r="G163" s="20" t="n">
        <v>2.74036</v>
      </c>
      <c r="H163" s="20" t="n">
        <v>3.05968</v>
      </c>
      <c r="I163" s="20" t="n">
        <v>24.6983</v>
      </c>
      <c r="J163" s="20" t="n">
        <v>30.1867</v>
      </c>
      <c r="K163" s="20" t="n">
        <v>43.6655</v>
      </c>
      <c r="L163" s="20" t="n">
        <v>2.41668</v>
      </c>
      <c r="M163" s="20" t="n">
        <v>393.136</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6.50524</v>
      </c>
      <c r="X163" s="20" t="n">
        <v>2.64548</v>
      </c>
      <c r="Y163" s="20" t="n">
        <v>1.68384</v>
      </c>
      <c r="Z163" s="20" t="n">
        <v>0.829214</v>
      </c>
      <c r="AA163" s="20" t="n">
        <v>1.00339</v>
      </c>
      <c r="AB163" s="20" t="n">
        <v>15.3824</v>
      </c>
      <c r="AC163" s="20" t="inlineStr">
        <is>
          <t>NE</t>
        </is>
      </c>
      <c r="AD163" s="20" t="n">
        <v>0.07368089999999999</v>
      </c>
      <c r="AE163" s="54" t="inlineStr"/>
      <c r="AF163" s="20" t="n">
        <v>15166.5</v>
      </c>
      <c r="AG163" s="20" t="inlineStr">
        <is>
          <t>NE</t>
        </is>
      </c>
      <c r="AH163" s="20" t="inlineStr">
        <is>
          <t>NE</t>
        </is>
      </c>
      <c r="AI163" s="20" t="inlineStr">
        <is>
          <t>NE</t>
        </is>
      </c>
      <c r="AJ163" s="20" t="inlineStr">
        <is>
          <t>NE</t>
        </is>
      </c>
      <c r="AK163" s="20" t="n">
        <v>8996.76</v>
      </c>
      <c r="AL163" s="49" t="n">
        <v>0</v>
      </c>
    </row>
    <row r="164" ht="26.25" customHeight="1" thickBot="1">
      <c r="A164" s="49" t="inlineStr">
        <is>
          <t>N_Natural</t>
        </is>
      </c>
      <c r="B164" s="49" t="inlineStr">
        <is>
          <t>11C</t>
        </is>
      </c>
      <c r="C164" s="100" t="inlineStr">
        <is>
          <t>Other natural emissions (please specify in the IIR)</t>
        </is>
      </c>
      <c r="D164" s="101" t="n"/>
      <c r="E164" s="20" t="n">
        <v>4.43723</v>
      </c>
      <c r="F164" s="20" t="n">
        <v>1990.86</v>
      </c>
      <c r="G164" s="20" t="n">
        <v>0.322523</v>
      </c>
      <c r="H164" s="20" t="n">
        <v>0.362838</v>
      </c>
      <c r="I164" s="20" t="n">
        <v>3.85998</v>
      </c>
      <c r="J164" s="20" t="n">
        <v>4.71776</v>
      </c>
      <c r="K164" s="20" t="n">
        <v>5.24195</v>
      </c>
      <c r="L164" s="20" t="n">
        <v>1.62119</v>
      </c>
      <c r="M164" s="20" t="n">
        <v>55.5736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4.28887</v>
      </c>
      <c r="X164" s="20" t="inlineStr">
        <is>
          <t>NE</t>
        </is>
      </c>
      <c r="Y164" s="20" t="inlineStr">
        <is>
          <t>NE</t>
        </is>
      </c>
      <c r="Z164" s="20" t="inlineStr">
        <is>
          <t>NE</t>
        </is>
      </c>
      <c r="AA164" s="20" t="inlineStr">
        <is>
          <t>NE</t>
        </is>
      </c>
      <c r="AB164" s="20" t="n">
        <v>6.32608</v>
      </c>
      <c r="AC164" s="20" t="inlineStr">
        <is>
          <t>NE</t>
        </is>
      </c>
      <c r="AD164" s="20" t="inlineStr">
        <is>
          <t>NE</t>
        </is>
      </c>
      <c r="AE164" s="58" t="inlineStr"/>
      <c r="AF164" s="20" t="n">
        <v>25085.4</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605.528</v>
      </c>
      <c r="F14" s="3" t="n">
        <v>25.0795</v>
      </c>
      <c r="G14" s="3" t="n">
        <v>320.361</v>
      </c>
      <c r="H14" s="3" t="n">
        <v>2.48087</v>
      </c>
      <c r="I14" s="3" t="n">
        <v>15.8591</v>
      </c>
      <c r="J14" s="3" t="n">
        <v>20.597</v>
      </c>
      <c r="K14" s="3" t="n">
        <v>25.1072</v>
      </c>
      <c r="L14" s="3" t="n">
        <v>1.22509</v>
      </c>
      <c r="M14" s="3" t="n">
        <v>233.434</v>
      </c>
      <c r="N14" s="3" t="n">
        <v>24.9525</v>
      </c>
      <c r="O14" s="3" t="n">
        <v>4.0198</v>
      </c>
      <c r="P14" s="3" t="n">
        <v>10.5879</v>
      </c>
      <c r="Q14" s="3" t="n">
        <v>12.4465</v>
      </c>
      <c r="R14" s="3" t="n">
        <v>27.4686</v>
      </c>
      <c r="S14" s="3" t="n">
        <v>25.4349</v>
      </c>
      <c r="T14" s="3" t="n">
        <v>80.2016</v>
      </c>
      <c r="U14" s="3" t="n">
        <v>18.6656</v>
      </c>
      <c r="V14" s="3" t="n">
        <v>59.4378</v>
      </c>
      <c r="W14" s="3" t="n">
        <v>24.0756</v>
      </c>
      <c r="X14" s="3" t="n">
        <v>0.729272</v>
      </c>
      <c r="Y14" s="3" t="n">
        <v>0.603019</v>
      </c>
      <c r="Z14" s="3" t="n">
        <v>0.315378</v>
      </c>
      <c r="AA14" s="3" t="n">
        <v>0.191074</v>
      </c>
      <c r="AB14" s="3" t="n">
        <v>1.85612</v>
      </c>
      <c r="AC14" s="3" t="n">
        <v>14.2324</v>
      </c>
      <c r="AD14" s="3" t="n">
        <v>116.486</v>
      </c>
      <c r="AE14" s="50" t="inlineStr"/>
      <c r="AF14" s="21" t="n">
        <v>249777</v>
      </c>
      <c r="AG14" s="21" t="n">
        <v>3984380</v>
      </c>
      <c r="AH14" s="21" t="n">
        <v>2436230</v>
      </c>
      <c r="AI14" s="21" t="n">
        <v>988301</v>
      </c>
      <c r="AJ14" s="21" t="n">
        <v>380948</v>
      </c>
      <c r="AK14" s="21" t="inlineStr">
        <is>
          <t>NE</t>
        </is>
      </c>
      <c r="AL14" s="39" t="n">
        <v>0</v>
      </c>
    </row>
    <row r="15" ht="26.25" customHeight="1" thickBot="1">
      <c r="A15" s="59" t="inlineStr">
        <is>
          <t>B_Industry</t>
        </is>
      </c>
      <c r="B15" s="59" t="inlineStr">
        <is>
          <t>1A1b</t>
        </is>
      </c>
      <c r="C15" s="60" t="inlineStr">
        <is>
          <t>Petroleum refining</t>
        </is>
      </c>
      <c r="D15" s="61" t="n"/>
      <c r="E15" s="3" t="n">
        <v>65.39490000000001</v>
      </c>
      <c r="F15" s="3" t="n">
        <v>8.69589</v>
      </c>
      <c r="G15" s="3" t="n">
        <v>89.666</v>
      </c>
      <c r="H15" s="3" t="n">
        <v>0.693796</v>
      </c>
      <c r="I15" s="3" t="n">
        <v>1.91608</v>
      </c>
      <c r="J15" s="3" t="n">
        <v>2.31483</v>
      </c>
      <c r="K15" s="3" t="n">
        <v>2.84645</v>
      </c>
      <c r="L15" s="3" t="n">
        <v>0.152304</v>
      </c>
      <c r="M15" s="3" t="n">
        <v>16.0267</v>
      </c>
      <c r="N15" s="3" t="n">
        <v>8.919079999999999</v>
      </c>
      <c r="O15" s="3" t="n">
        <v>2.30063</v>
      </c>
      <c r="P15" s="3" t="n">
        <v>0.755968</v>
      </c>
      <c r="Q15" s="3" t="n">
        <v>1.73072</v>
      </c>
      <c r="R15" s="3" t="n">
        <v>4.84308</v>
      </c>
      <c r="S15" s="3" t="n">
        <v>7.93453</v>
      </c>
      <c r="T15" s="3" t="n">
        <v>106.304</v>
      </c>
      <c r="U15" s="3" t="n">
        <v>1.83087</v>
      </c>
      <c r="V15" s="3" t="n">
        <v>13.555</v>
      </c>
      <c r="W15" s="3" t="n">
        <v>3.18188</v>
      </c>
      <c r="X15" s="3" t="n">
        <v>0.008180369999999999</v>
      </c>
      <c r="Y15" s="3" t="n">
        <v>0.0325487</v>
      </c>
      <c r="Z15" s="3" t="n">
        <v>0.00405697</v>
      </c>
      <c r="AA15" s="3" t="n">
        <v>0.00412297</v>
      </c>
      <c r="AB15" s="3" t="n">
        <v>0.048909</v>
      </c>
      <c r="AC15" s="3" t="n">
        <v>0.000113988</v>
      </c>
      <c r="AD15" s="3" t="n">
        <v>0.15531</v>
      </c>
      <c r="AE15" s="50" t="inlineStr"/>
      <c r="AF15" s="21" t="n">
        <v>1096070</v>
      </c>
      <c r="AG15" s="21" t="n">
        <v>1178.97</v>
      </c>
      <c r="AH15" s="21" t="n">
        <v>274295</v>
      </c>
      <c r="AI15" s="21" t="n">
        <v>11.0295</v>
      </c>
      <c r="AJ15" s="21" t="n">
        <v>1709.01</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33.9182</v>
      </c>
      <c r="F16" s="3" t="n">
        <v>2.26531</v>
      </c>
      <c r="G16" s="3" t="n">
        <v>14.0119</v>
      </c>
      <c r="H16" s="3" t="n">
        <v>0.248528</v>
      </c>
      <c r="I16" s="3" t="n">
        <v>0.931144</v>
      </c>
      <c r="J16" s="3" t="n">
        <v>1.16858</v>
      </c>
      <c r="K16" s="3" t="n">
        <v>1.56584</v>
      </c>
      <c r="L16" s="3" t="n">
        <v>0.0875146</v>
      </c>
      <c r="M16" s="3" t="n">
        <v>38.1222</v>
      </c>
      <c r="N16" s="3" t="n">
        <v>0.71003</v>
      </c>
      <c r="O16" s="3" t="n">
        <v>0.0698329</v>
      </c>
      <c r="P16" s="3" t="n">
        <v>0.194046</v>
      </c>
      <c r="Q16" s="3" t="n">
        <v>0.0442269</v>
      </c>
      <c r="R16" s="3" t="n">
        <v>0.585639</v>
      </c>
      <c r="S16" s="3" t="n">
        <v>0.268217</v>
      </c>
      <c r="T16" s="3" t="n">
        <v>0.318196</v>
      </c>
      <c r="U16" s="3" t="n">
        <v>0.0702995</v>
      </c>
      <c r="V16" s="3" t="n">
        <v>2.41144</v>
      </c>
      <c r="W16" s="3" t="n">
        <v>0.489089</v>
      </c>
      <c r="X16" s="3" t="n">
        <v>0.107451</v>
      </c>
      <c r="Y16" s="3" t="n">
        <v>0.0638976</v>
      </c>
      <c r="Z16" s="3" t="n">
        <v>0.0204164</v>
      </c>
      <c r="AA16" s="3" t="n">
        <v>0.0176301</v>
      </c>
      <c r="AB16" s="3" t="n">
        <v>0.209395</v>
      </c>
      <c r="AC16" s="3" t="n">
        <v>0.0195153</v>
      </c>
      <c r="AD16" s="3" t="n">
        <v>0.0325102</v>
      </c>
      <c r="AE16" s="50" t="inlineStr"/>
      <c r="AF16" s="21" t="n">
        <v>1187.33</v>
      </c>
      <c r="AG16" s="21" t="n">
        <v>144789</v>
      </c>
      <c r="AH16" s="21" t="n">
        <v>85980.3</v>
      </c>
      <c r="AI16" s="21" t="n">
        <v>30221.4</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41.4252</v>
      </c>
      <c r="F17" s="3" t="n">
        <v>2.61726</v>
      </c>
      <c r="G17" s="3" t="n">
        <v>37.0879</v>
      </c>
      <c r="H17" s="3" t="n">
        <v>0.134105</v>
      </c>
      <c r="I17" s="3" t="n">
        <v>3.34486</v>
      </c>
      <c r="J17" s="3" t="n">
        <v>4.3801</v>
      </c>
      <c r="K17" s="3" t="n">
        <v>6.18056</v>
      </c>
      <c r="L17" s="3" t="n">
        <v>0.162902</v>
      </c>
      <c r="M17" s="3" t="n">
        <v>588.917</v>
      </c>
      <c r="N17" s="3" t="n">
        <v>34.9385</v>
      </c>
      <c r="O17" s="3" t="n">
        <v>1.41772</v>
      </c>
      <c r="P17" s="3" t="n">
        <v>0.798412</v>
      </c>
      <c r="Q17" s="3" t="n">
        <v>1.28494</v>
      </c>
      <c r="R17" s="3" t="n">
        <v>8.071569999999999</v>
      </c>
      <c r="S17" s="3" t="n">
        <v>6.58711</v>
      </c>
      <c r="T17" s="3" t="n">
        <v>4.09668</v>
      </c>
      <c r="U17" s="3" t="n">
        <v>0.845401</v>
      </c>
      <c r="V17" s="3" t="n">
        <v>32.1423</v>
      </c>
      <c r="W17" s="3" t="n">
        <v>8.53481</v>
      </c>
      <c r="X17" s="3" t="n">
        <v>0.0819127</v>
      </c>
      <c r="Y17" s="3" t="n">
        <v>0.174303</v>
      </c>
      <c r="Z17" s="3" t="n">
        <v>0.0544758</v>
      </c>
      <c r="AA17" s="3" t="n">
        <v>0.0592952</v>
      </c>
      <c r="AB17" s="3" t="n">
        <v>0.370219</v>
      </c>
      <c r="AC17" s="3" t="n">
        <v>0.230879</v>
      </c>
      <c r="AD17" s="3" t="n">
        <v>13.0316</v>
      </c>
      <c r="AE17" s="50" t="inlineStr"/>
      <c r="AF17" s="21" t="n">
        <v>18378.6</v>
      </c>
      <c r="AG17" s="21" t="n">
        <v>707979</v>
      </c>
      <c r="AH17" s="21" t="n">
        <v>243117</v>
      </c>
      <c r="AI17" s="21" t="n">
        <v>92.2629</v>
      </c>
      <c r="AJ17" s="21" t="n">
        <v>729.401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10.4572</v>
      </c>
      <c r="F18" s="3" t="n">
        <v>4.35156</v>
      </c>
      <c r="G18" s="3" t="n">
        <v>12.2064</v>
      </c>
      <c r="H18" s="3" t="n">
        <v>0.0173562</v>
      </c>
      <c r="I18" s="3" t="n">
        <v>0.825353</v>
      </c>
      <c r="J18" s="3" t="n">
        <v>1.15388</v>
      </c>
      <c r="K18" s="3" t="n">
        <v>1.55974</v>
      </c>
      <c r="L18" s="3" t="n">
        <v>0.0924357</v>
      </c>
      <c r="M18" s="3" t="n">
        <v>14.5847</v>
      </c>
      <c r="N18" s="3" t="n">
        <v>8.35679</v>
      </c>
      <c r="O18" s="3" t="n">
        <v>0.354638</v>
      </c>
      <c r="P18" s="3" t="n">
        <v>0.791484</v>
      </c>
      <c r="Q18" s="3" t="n">
        <v>2.11964</v>
      </c>
      <c r="R18" s="3" t="n">
        <v>0.956535</v>
      </c>
      <c r="S18" s="3" t="n">
        <v>1.14076</v>
      </c>
      <c r="T18" s="3" t="n">
        <v>1.63814</v>
      </c>
      <c r="U18" s="3" t="n">
        <v>0.108233</v>
      </c>
      <c r="V18" s="3" t="n">
        <v>16.2439</v>
      </c>
      <c r="W18" s="3" t="n">
        <v>56.6505</v>
      </c>
      <c r="X18" s="3" t="n">
        <v>0.0489706</v>
      </c>
      <c r="Y18" s="3" t="n">
        <v>0.0628161</v>
      </c>
      <c r="Z18" s="3" t="n">
        <v>0.0236686</v>
      </c>
      <c r="AA18" s="3" t="n">
        <v>0.0184995</v>
      </c>
      <c r="AB18" s="3" t="n">
        <v>0.153955</v>
      </c>
      <c r="AC18" s="3" t="n">
        <v>6.24679</v>
      </c>
      <c r="AD18" s="3" t="n">
        <v>6.07232</v>
      </c>
      <c r="AE18" s="50" t="inlineStr"/>
      <c r="AF18" s="21" t="n">
        <v>6976.75</v>
      </c>
      <c r="AG18" s="21" t="n">
        <v>2770.21</v>
      </c>
      <c r="AH18" s="21" t="n">
        <v>112270</v>
      </c>
      <c r="AI18" s="21" t="n">
        <v>6.92173</v>
      </c>
      <c r="AJ18" s="21" t="n">
        <v>7.71</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42.8903</v>
      </c>
      <c r="F19" s="3" t="n">
        <v>4.65311</v>
      </c>
      <c r="G19" s="3" t="n">
        <v>18.7956</v>
      </c>
      <c r="H19" s="3" t="n">
        <v>0.0830631</v>
      </c>
      <c r="I19" s="3" t="n">
        <v>2.12464</v>
      </c>
      <c r="J19" s="3" t="n">
        <v>2.73376</v>
      </c>
      <c r="K19" s="3" t="n">
        <v>3.15828</v>
      </c>
      <c r="L19" s="3" t="n">
        <v>0.267704</v>
      </c>
      <c r="M19" s="3" t="n">
        <v>28.682</v>
      </c>
      <c r="N19" s="3" t="n">
        <v>1.46982</v>
      </c>
      <c r="O19" s="3" t="n">
        <v>1.02468</v>
      </c>
      <c r="P19" s="3" t="n">
        <v>0.392067</v>
      </c>
      <c r="Q19" s="3" t="n">
        <v>0.426791</v>
      </c>
      <c r="R19" s="3" t="n">
        <v>1.86505</v>
      </c>
      <c r="S19" s="3" t="n">
        <v>2.37382</v>
      </c>
      <c r="T19" s="3" t="n">
        <v>6.83734</v>
      </c>
      <c r="U19" s="3" t="n">
        <v>0.694109</v>
      </c>
      <c r="V19" s="3" t="n">
        <v>6.66542</v>
      </c>
      <c r="W19" s="3" t="n">
        <v>2.74251</v>
      </c>
      <c r="X19" s="3" t="n">
        <v>0.0177942</v>
      </c>
      <c r="Y19" s="3" t="n">
        <v>0.0646185</v>
      </c>
      <c r="Z19" s="3" t="n">
        <v>0.0124186</v>
      </c>
      <c r="AA19" s="3" t="n">
        <v>0.0249797</v>
      </c>
      <c r="AB19" s="3" t="n">
        <v>0.126815</v>
      </c>
      <c r="AC19" s="3" t="n">
        <v>0.09043370000000001</v>
      </c>
      <c r="AD19" s="3" t="n">
        <v>1.24798</v>
      </c>
      <c r="AE19" s="50" t="inlineStr"/>
      <c r="AF19" s="21" t="n">
        <v>360277</v>
      </c>
      <c r="AG19" s="21" t="n">
        <v>23556.1</v>
      </c>
      <c r="AH19" s="21" t="n">
        <v>670757</v>
      </c>
      <c r="AI19" s="21" t="n">
        <v>13866</v>
      </c>
      <c r="AJ19" s="21" t="n">
        <v>21579.2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26.8025</v>
      </c>
      <c r="F20" s="3" t="n">
        <v>5.34951</v>
      </c>
      <c r="G20" s="3" t="n">
        <v>12.8867</v>
      </c>
      <c r="H20" s="3" t="n">
        <v>0.444788</v>
      </c>
      <c r="I20" s="3" t="n">
        <v>3.34785</v>
      </c>
      <c r="J20" s="3" t="n">
        <v>4.21461</v>
      </c>
      <c r="K20" s="3" t="n">
        <v>5.11495</v>
      </c>
      <c r="L20" s="3" t="n">
        <v>0.263595</v>
      </c>
      <c r="M20" s="3" t="n">
        <v>23.9604</v>
      </c>
      <c r="N20" s="3" t="n">
        <v>2.59476</v>
      </c>
      <c r="O20" s="3" t="n">
        <v>0.327467</v>
      </c>
      <c r="P20" s="3" t="n">
        <v>0.201011</v>
      </c>
      <c r="Q20" s="3" t="n">
        <v>0.629016</v>
      </c>
      <c r="R20" s="3" t="n">
        <v>1.58183</v>
      </c>
      <c r="S20" s="3" t="n">
        <v>2.49954</v>
      </c>
      <c r="T20" s="3" t="n">
        <v>3.77973</v>
      </c>
      <c r="U20" s="3" t="n">
        <v>0.210948</v>
      </c>
      <c r="V20" s="3" t="n">
        <v>26.6115</v>
      </c>
      <c r="W20" s="3" t="n">
        <v>4.13682</v>
      </c>
      <c r="X20" s="3" t="n">
        <v>0.168461</v>
      </c>
      <c r="Y20" s="3" t="n">
        <v>0.144468</v>
      </c>
      <c r="Z20" s="3" t="n">
        <v>0.0940059</v>
      </c>
      <c r="AA20" s="3" t="n">
        <v>0.0505452</v>
      </c>
      <c r="AB20" s="3" t="n">
        <v>0.486589</v>
      </c>
      <c r="AC20" s="3" t="n">
        <v>0.326841</v>
      </c>
      <c r="AD20" s="3" t="n">
        <v>0.858219</v>
      </c>
      <c r="AE20" s="50" t="inlineStr"/>
      <c r="AF20" s="21" t="n">
        <v>10900.5</v>
      </c>
      <c r="AG20" s="21" t="n">
        <v>1762.24</v>
      </c>
      <c r="AH20" s="21" t="n">
        <v>236100</v>
      </c>
      <c r="AI20" s="21" t="n">
        <v>208175</v>
      </c>
      <c r="AJ20" s="21" t="n">
        <v>1165.92</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34.8174</v>
      </c>
      <c r="F21" s="3" t="n">
        <v>10.9275</v>
      </c>
      <c r="G21" s="3" t="n">
        <v>16.2813</v>
      </c>
      <c r="H21" s="3" t="n">
        <v>0.899042</v>
      </c>
      <c r="I21" s="3" t="n">
        <v>4.57582</v>
      </c>
      <c r="J21" s="3" t="n">
        <v>5.30419</v>
      </c>
      <c r="K21" s="3" t="n">
        <v>6.82602</v>
      </c>
      <c r="L21" s="3" t="n">
        <v>1.134</v>
      </c>
      <c r="M21" s="3" t="n">
        <v>34.5092</v>
      </c>
      <c r="N21" s="3" t="n">
        <v>1.98812</v>
      </c>
      <c r="O21" s="3" t="n">
        <v>0.339463</v>
      </c>
      <c r="P21" s="3" t="n">
        <v>0.235143</v>
      </c>
      <c r="Q21" s="3" t="n">
        <v>0.224809</v>
      </c>
      <c r="R21" s="3" t="n">
        <v>1.54872</v>
      </c>
      <c r="S21" s="3" t="n">
        <v>0.7906029999999999</v>
      </c>
      <c r="T21" s="3" t="n">
        <v>5.67579</v>
      </c>
      <c r="U21" s="3" t="n">
        <v>0.191681</v>
      </c>
      <c r="V21" s="3" t="n">
        <v>16.1081</v>
      </c>
      <c r="W21" s="3" t="n">
        <v>3.53098</v>
      </c>
      <c r="X21" s="3" t="n">
        <v>0.427745</v>
      </c>
      <c r="Y21" s="3" t="n">
        <v>0.536675</v>
      </c>
      <c r="Z21" s="3" t="n">
        <v>0.171024</v>
      </c>
      <c r="AA21" s="3" t="n">
        <v>0.138232</v>
      </c>
      <c r="AB21" s="3" t="n">
        <v>1.31962</v>
      </c>
      <c r="AC21" s="3" t="n">
        <v>0.431383</v>
      </c>
      <c r="AD21" s="3" t="n">
        <v>1.48838</v>
      </c>
      <c r="AE21" s="50" t="inlineStr"/>
      <c r="AF21" s="21" t="n">
        <v>42069.8</v>
      </c>
      <c r="AG21" s="21" t="n">
        <v>17930.1</v>
      </c>
      <c r="AH21" s="21" t="n">
        <v>372865</v>
      </c>
      <c r="AI21" s="21" t="n">
        <v>89804.3</v>
      </c>
      <c r="AJ21" s="21" t="n">
        <v>2.67561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161.685</v>
      </c>
      <c r="F22" s="3" t="n">
        <v>13.707</v>
      </c>
      <c r="G22" s="3" t="n">
        <v>84.90130000000001</v>
      </c>
      <c r="H22" s="3" t="n">
        <v>2.63596</v>
      </c>
      <c r="I22" s="3" t="n">
        <v>12.6113</v>
      </c>
      <c r="J22" s="3" t="n">
        <v>14.165</v>
      </c>
      <c r="K22" s="3" t="n">
        <v>27.9662</v>
      </c>
      <c r="L22" s="3" t="n">
        <v>1.16084</v>
      </c>
      <c r="M22" s="3" t="n">
        <v>126.29</v>
      </c>
      <c r="N22" s="3" t="n">
        <v>26.1143</v>
      </c>
      <c r="O22" s="3" t="n">
        <v>0.919107</v>
      </c>
      <c r="P22" s="3" t="n">
        <v>1.62561</v>
      </c>
      <c r="Q22" s="3" t="n">
        <v>2.00181</v>
      </c>
      <c r="R22" s="3" t="n">
        <v>9.24499</v>
      </c>
      <c r="S22" s="3" t="n">
        <v>6.79956</v>
      </c>
      <c r="T22" s="3" t="n">
        <v>14.8244</v>
      </c>
      <c r="U22" s="3" t="n">
        <v>8.20956</v>
      </c>
      <c r="V22" s="3" t="n">
        <v>36.0571</v>
      </c>
      <c r="W22" s="3" t="n">
        <v>3.52266</v>
      </c>
      <c r="X22" s="3" t="n">
        <v>0.177534</v>
      </c>
      <c r="Y22" s="3" t="n">
        <v>0.554266</v>
      </c>
      <c r="Z22" s="3" t="n">
        <v>0.113587</v>
      </c>
      <c r="AA22" s="3" t="n">
        <v>0.108235</v>
      </c>
      <c r="AB22" s="3" t="n">
        <v>0.980043</v>
      </c>
      <c r="AC22" s="3" t="n">
        <v>0.44985</v>
      </c>
      <c r="AD22" s="3" t="n">
        <v>3.35069</v>
      </c>
      <c r="AE22" s="50" t="inlineStr"/>
      <c r="AF22" s="21" t="n">
        <v>237539</v>
      </c>
      <c r="AG22" s="21" t="n">
        <v>107264</v>
      </c>
      <c r="AH22" s="21" t="n">
        <v>393473</v>
      </c>
      <c r="AI22" s="21" t="n">
        <v>75296.2</v>
      </c>
      <c r="AJ22" s="21" t="n">
        <v>65881.5</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78.25239999999999</v>
      </c>
      <c r="F23" s="3" t="n">
        <v>14.684</v>
      </c>
      <c r="G23" s="3" t="n">
        <v>0.109444</v>
      </c>
      <c r="H23" s="3" t="n">
        <v>0.0491312</v>
      </c>
      <c r="I23" s="3" t="n">
        <v>5.51352</v>
      </c>
      <c r="J23" s="3" t="n">
        <v>5.80927</v>
      </c>
      <c r="K23" s="3" t="n">
        <v>6.81706</v>
      </c>
      <c r="L23" s="3" t="n">
        <v>3.82496</v>
      </c>
      <c r="M23" s="3" t="n">
        <v>218.661</v>
      </c>
      <c r="N23" s="3" t="n">
        <v>0.06637419999999999</v>
      </c>
      <c r="O23" s="3" t="n">
        <v>0.0119939</v>
      </c>
      <c r="P23" s="3" t="n">
        <v>0.0112659</v>
      </c>
      <c r="Q23" s="3" t="n">
        <v>0.00470473</v>
      </c>
      <c r="R23" s="3" t="n">
        <v>0.07739310000000001</v>
      </c>
      <c r="S23" s="3" t="n">
        <v>1.57656</v>
      </c>
      <c r="T23" s="3" t="n">
        <v>0.0642667</v>
      </c>
      <c r="U23" s="3" t="n">
        <v>0.0156186</v>
      </c>
      <c r="V23" s="3" t="n">
        <v>1.2562</v>
      </c>
      <c r="W23" s="3" t="n">
        <v>0.283805</v>
      </c>
      <c r="X23" s="3" t="n">
        <v>0.146186</v>
      </c>
      <c r="Y23" s="3" t="n">
        <v>0.218701</v>
      </c>
      <c r="Z23" s="3" t="n">
        <v>0.161644</v>
      </c>
      <c r="AA23" s="3" t="n">
        <v>0.0956422</v>
      </c>
      <c r="AB23" s="3" t="n">
        <v>0.622163</v>
      </c>
      <c r="AC23" s="3" t="n">
        <v>0.0457182</v>
      </c>
      <c r="AD23" s="3" t="n">
        <v>9.746119999999999e-06</v>
      </c>
      <c r="AE23" s="50" t="inlineStr"/>
      <c r="AF23" s="21" t="n">
        <v>181231</v>
      </c>
      <c r="AG23" s="21" t="inlineStr">
        <is>
          <t>NE</t>
        </is>
      </c>
      <c r="AH23" s="21" t="inlineStr">
        <is>
          <t>NE</t>
        </is>
      </c>
      <c r="AI23" s="21" t="n">
        <v>5228.73</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110.236</v>
      </c>
      <c r="F24" s="3" t="n">
        <v>16.2282</v>
      </c>
      <c r="G24" s="3" t="n">
        <v>38.8724</v>
      </c>
      <c r="H24" s="3" t="n">
        <v>1.57888</v>
      </c>
      <c r="I24" s="3" t="n">
        <v>7.8393</v>
      </c>
      <c r="J24" s="3" t="n">
        <v>8.79302</v>
      </c>
      <c r="K24" s="3" t="n">
        <v>9.70377</v>
      </c>
      <c r="L24" s="3" t="n">
        <v>1.46905</v>
      </c>
      <c r="M24" s="3" t="n">
        <v>56.3615</v>
      </c>
      <c r="N24" s="3" t="n">
        <v>3.94043</v>
      </c>
      <c r="O24" s="3" t="n">
        <v>0.588004</v>
      </c>
      <c r="P24" s="3" t="n">
        <v>0.556019</v>
      </c>
      <c r="Q24" s="3" t="n">
        <v>0.654002</v>
      </c>
      <c r="R24" s="3" t="n">
        <v>2.97818</v>
      </c>
      <c r="S24" s="3" t="n">
        <v>2.03089</v>
      </c>
      <c r="T24" s="3" t="n">
        <v>5.70035</v>
      </c>
      <c r="U24" s="3" t="n">
        <v>0.545307</v>
      </c>
      <c r="V24" s="3" t="n">
        <v>24.2902</v>
      </c>
      <c r="W24" s="3" t="n">
        <v>5.71278</v>
      </c>
      <c r="X24" s="3" t="n">
        <v>1.23258</v>
      </c>
      <c r="Y24" s="3" t="n">
        <v>0.631416</v>
      </c>
      <c r="Z24" s="3" t="n">
        <v>0.178151</v>
      </c>
      <c r="AA24" s="3" t="n">
        <v>0.181467</v>
      </c>
      <c r="AB24" s="3" t="n">
        <v>3.07796</v>
      </c>
      <c r="AC24" s="3" t="n">
        <v>0.280602</v>
      </c>
      <c r="AD24" s="3" t="n">
        <v>19.5422</v>
      </c>
      <c r="AE24" s="50" t="inlineStr"/>
      <c r="AF24" s="21" t="n">
        <v>214173</v>
      </c>
      <c r="AG24" s="21" t="n">
        <v>127110</v>
      </c>
      <c r="AH24" s="21" t="n">
        <v>1158800</v>
      </c>
      <c r="AI24" s="21" t="n">
        <v>177519</v>
      </c>
      <c r="AJ24" s="21" t="n">
        <v>54188.5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41.9726</v>
      </c>
      <c r="F25" s="3" t="n">
        <v>3.43989</v>
      </c>
      <c r="G25" s="3" t="n">
        <v>2.55105</v>
      </c>
      <c r="H25" s="3" t="n">
        <v>0.114869</v>
      </c>
      <c r="I25" s="3" t="n">
        <v>0.355926</v>
      </c>
      <c r="J25" s="3" t="n">
        <v>0.415667</v>
      </c>
      <c r="K25" s="3" t="n">
        <v>0.519126</v>
      </c>
      <c r="L25" s="3" t="n">
        <v>0.145879</v>
      </c>
      <c r="M25" s="3" t="n">
        <v>29.3207</v>
      </c>
      <c r="N25" s="3" t="n">
        <v>1.80452</v>
      </c>
      <c r="O25" s="3" t="n">
        <v>0.000346132</v>
      </c>
      <c r="P25" s="3" t="n">
        <v>0.00278598</v>
      </c>
      <c r="Q25" s="3" t="n">
        <v>0.000232373</v>
      </c>
      <c r="R25" s="3" t="n">
        <v>0.0337264</v>
      </c>
      <c r="S25" s="3" t="n">
        <v>0.40015</v>
      </c>
      <c r="T25" s="3" t="n">
        <v>0.007815269999999999</v>
      </c>
      <c r="U25" s="3" t="n">
        <v>0.00608945</v>
      </c>
      <c r="V25" s="3" t="n">
        <v>0.38893</v>
      </c>
      <c r="W25" s="3" t="n">
        <v>0.009195689999999999</v>
      </c>
      <c r="X25" s="3" t="n">
        <v>0.0100339</v>
      </c>
      <c r="Y25" s="3" t="n">
        <v>0.0100527</v>
      </c>
      <c r="Z25" s="3" t="n">
        <v>0.0176833</v>
      </c>
      <c r="AA25" s="3" t="n">
        <v>0.00230962</v>
      </c>
      <c r="AB25" s="3" t="n">
        <v>0.0411579</v>
      </c>
      <c r="AC25" s="3" t="inlineStr">
        <is>
          <t>NE</t>
        </is>
      </c>
      <c r="AD25" s="3" t="n">
        <v>1.34384e-09</v>
      </c>
      <c r="AE25" s="50" t="inlineStr"/>
      <c r="AF25" s="21" t="n">
        <v>122675</v>
      </c>
      <c r="AG25" s="21" t="inlineStr">
        <is>
          <t>NE</t>
        </is>
      </c>
      <c r="AH25" s="21" t="inlineStr">
        <is>
          <t>NE</t>
        </is>
      </c>
      <c r="AI25" s="21" t="inlineStr">
        <is>
          <t>NE</t>
        </is>
      </c>
      <c r="AJ25" s="21" t="inlineStr">
        <is>
          <t>NE</t>
        </is>
      </c>
      <c r="AK25" s="21" t="n">
        <v>10306.8</v>
      </c>
      <c r="AL25" s="39" t="n">
        <v>0</v>
      </c>
    </row>
    <row r="26" ht="26.25" customHeight="1" thickBot="1">
      <c r="A26" s="59" t="inlineStr">
        <is>
          <t>H_Aviation</t>
        </is>
      </c>
      <c r="B26" s="59" t="inlineStr">
        <is>
          <t>1A3aii(i)</t>
        </is>
      </c>
      <c r="C26" s="60" t="inlineStr">
        <is>
          <t>Domestic aviation LTO (civil)</t>
        </is>
      </c>
      <c r="D26" s="61" t="n"/>
      <c r="E26" s="3" t="n">
        <v>11.3304</v>
      </c>
      <c r="F26" s="3" t="n">
        <v>1.54082</v>
      </c>
      <c r="G26" s="3" t="n">
        <v>0.745075</v>
      </c>
      <c r="H26" s="3" t="n">
        <v>0.0309502</v>
      </c>
      <c r="I26" s="3" t="n">
        <v>0.105531</v>
      </c>
      <c r="J26" s="3" t="n">
        <v>0.119999</v>
      </c>
      <c r="K26" s="3" t="n">
        <v>0.14998</v>
      </c>
      <c r="L26" s="3" t="n">
        <v>0.0426092</v>
      </c>
      <c r="M26" s="3" t="n">
        <v>19.0235</v>
      </c>
      <c r="N26" s="3" t="n">
        <v>8.71199</v>
      </c>
      <c r="O26" s="3" t="n">
        <v>0.000124227</v>
      </c>
      <c r="P26" s="3" t="n">
        <v>0.0008860749999999999</v>
      </c>
      <c r="Q26" s="3" t="n">
        <v>3.78111e-05</v>
      </c>
      <c r="R26" s="3" t="n">
        <v>0.00269471</v>
      </c>
      <c r="S26" s="3" t="n">
        <v>0.0184086</v>
      </c>
      <c r="T26" s="3" t="n">
        <v>0.000426166</v>
      </c>
      <c r="U26" s="3" t="n">
        <v>0.00260041</v>
      </c>
      <c r="V26" s="3" t="n">
        <v>0.0189838</v>
      </c>
      <c r="W26" s="3" t="n">
        <v>0.000837482</v>
      </c>
      <c r="X26" s="3" t="n">
        <v>0.000472701</v>
      </c>
      <c r="Y26" s="3" t="n">
        <v>0.00159468</v>
      </c>
      <c r="Z26" s="3" t="n">
        <v>0.000716504</v>
      </c>
      <c r="AA26" s="3" t="n">
        <v>0.000230778</v>
      </c>
      <c r="AB26" s="3" t="n">
        <v>0.00360532</v>
      </c>
      <c r="AC26" s="3" t="inlineStr">
        <is>
          <t>NE</t>
        </is>
      </c>
      <c r="AD26" s="3" t="n">
        <v>1.09895e-07</v>
      </c>
      <c r="AE26" s="50" t="inlineStr"/>
      <c r="AF26" s="21" t="n">
        <v>36326.7</v>
      </c>
      <c r="AG26" s="21" t="inlineStr">
        <is>
          <t>NE</t>
        </is>
      </c>
      <c r="AH26" s="21" t="inlineStr">
        <is>
          <t>NE</t>
        </is>
      </c>
      <c r="AI26" s="21" t="inlineStr">
        <is>
          <t>NE</t>
        </is>
      </c>
      <c r="AJ26" s="21" t="inlineStr">
        <is>
          <t>NE</t>
        </is>
      </c>
      <c r="AK26" s="21" t="n">
        <v>1284.31</v>
      </c>
      <c r="AL26" s="39" t="n">
        <v>0</v>
      </c>
    </row>
    <row r="27" ht="26.25" customHeight="1" thickBot="1">
      <c r="A27" s="59" t="inlineStr">
        <is>
          <t>F_RoadTransport</t>
        </is>
      </c>
      <c r="B27" s="59" t="inlineStr">
        <is>
          <t>1A3bi</t>
        </is>
      </c>
      <c r="C27" s="60" t="inlineStr">
        <is>
          <t>Road transport: Passenger cars</t>
        </is>
      </c>
      <c r="D27" s="61" t="n"/>
      <c r="E27" s="3" t="n">
        <v>1071.63</v>
      </c>
      <c r="F27" s="3" t="n">
        <v>146.824</v>
      </c>
      <c r="G27" s="3" t="n">
        <v>1.88476</v>
      </c>
      <c r="H27" s="3" t="n">
        <v>31.9358</v>
      </c>
      <c r="I27" s="3" t="n">
        <v>29.6315</v>
      </c>
      <c r="J27" s="3" t="n">
        <v>29.6321</v>
      </c>
      <c r="K27" s="3" t="n">
        <v>29.6321</v>
      </c>
      <c r="L27" s="3" t="n">
        <v>22.4909</v>
      </c>
      <c r="M27" s="3" t="n">
        <v>1936.33</v>
      </c>
      <c r="N27" s="3" t="n">
        <v>28.603</v>
      </c>
      <c r="O27" s="3" t="n">
        <v>0.629729</v>
      </c>
      <c r="P27" s="3" t="n">
        <v>0.786547</v>
      </c>
      <c r="Q27" s="3" t="n">
        <v>0.0207549</v>
      </c>
      <c r="R27" s="3" t="n">
        <v>3.17525</v>
      </c>
      <c r="S27" s="3" t="n">
        <v>85.3535</v>
      </c>
      <c r="T27" s="3" t="n">
        <v>3.70018</v>
      </c>
      <c r="U27" s="3" t="n">
        <v>0.50884</v>
      </c>
      <c r="V27" s="3" t="n">
        <v>76.0925</v>
      </c>
      <c r="W27" s="3" t="n">
        <v>51.1155</v>
      </c>
      <c r="X27" s="3" t="n">
        <v>2.09958</v>
      </c>
      <c r="Y27" s="3" t="n">
        <v>2.30189</v>
      </c>
      <c r="Z27" s="3" t="n">
        <v>1.64115</v>
      </c>
      <c r="AA27" s="3" t="n">
        <v>2.05202</v>
      </c>
      <c r="AB27" s="3" t="n">
        <v>8.09464</v>
      </c>
      <c r="AC27" s="3" t="n">
        <v>0.257767</v>
      </c>
      <c r="AD27" s="3" t="n">
        <v>2.15494</v>
      </c>
      <c r="AE27" s="50" t="inlineStr"/>
      <c r="AF27" s="21" t="n">
        <v>4884810</v>
      </c>
      <c r="AG27" s="21" t="inlineStr">
        <is>
          <t>NE</t>
        </is>
      </c>
      <c r="AH27" s="21" t="n">
        <v>37548.3</v>
      </c>
      <c r="AI27" s="21" t="n">
        <v>212694</v>
      </c>
      <c r="AJ27" s="21" t="n">
        <v>1522.86</v>
      </c>
      <c r="AK27" s="21" t="n">
        <v>244.065</v>
      </c>
      <c r="AL27" s="39" t="n">
        <v>0</v>
      </c>
    </row>
    <row r="28" ht="26.25" customHeight="1" thickBot="1">
      <c r="A28" s="59" t="inlineStr">
        <is>
          <t>F_RoadTransport</t>
        </is>
      </c>
      <c r="B28" s="59" t="inlineStr">
        <is>
          <t>1A3bii</t>
        </is>
      </c>
      <c r="C28" s="60" t="inlineStr">
        <is>
          <t>Road transport: Light duty vehicles</t>
        </is>
      </c>
      <c r="D28" s="61" t="n"/>
      <c r="E28" s="3" t="n">
        <v>317.651</v>
      </c>
      <c r="F28" s="3" t="n">
        <v>18.2676</v>
      </c>
      <c r="G28" s="3" t="n">
        <v>0.340451</v>
      </c>
      <c r="H28" s="3" t="n">
        <v>0.7274890000000001</v>
      </c>
      <c r="I28" s="3" t="n">
        <v>11.5122</v>
      </c>
      <c r="J28" s="3" t="n">
        <v>11.5122</v>
      </c>
      <c r="K28" s="3" t="n">
        <v>11.5122</v>
      </c>
      <c r="L28" s="3" t="n">
        <v>8.63443</v>
      </c>
      <c r="M28" s="3" t="n">
        <v>179.646</v>
      </c>
      <c r="N28" s="3" t="n">
        <v>1.42818</v>
      </c>
      <c r="O28" s="3" t="n">
        <v>0.0686769</v>
      </c>
      <c r="P28" s="3" t="n">
        <v>0.109285</v>
      </c>
      <c r="Q28" s="3" t="n">
        <v>0.00218348</v>
      </c>
      <c r="R28" s="3" t="n">
        <v>0.413292</v>
      </c>
      <c r="S28" s="3" t="n">
        <v>8.2681</v>
      </c>
      <c r="T28" s="3" t="n">
        <v>0.35907</v>
      </c>
      <c r="U28" s="3" t="n">
        <v>0.0493557</v>
      </c>
      <c r="V28" s="3" t="n">
        <v>9.095969999999999</v>
      </c>
      <c r="W28" s="3" t="n">
        <v>8.50109</v>
      </c>
      <c r="X28" s="3" t="n">
        <v>0.304842</v>
      </c>
      <c r="Y28" s="3" t="n">
        <v>0.328104</v>
      </c>
      <c r="Z28" s="3" t="n">
        <v>0.216386</v>
      </c>
      <c r="AA28" s="3" t="n">
        <v>0.283599</v>
      </c>
      <c r="AB28" s="3" t="n">
        <v>1.13293</v>
      </c>
      <c r="AC28" s="3" t="n">
        <v>0.137358</v>
      </c>
      <c r="AD28" s="3" t="n">
        <v>0.225684</v>
      </c>
      <c r="AE28" s="50" t="inlineStr"/>
      <c r="AF28" s="21" t="n">
        <v>805612</v>
      </c>
      <c r="AG28" s="21" t="inlineStr">
        <is>
          <t>NE</t>
        </is>
      </c>
      <c r="AH28" s="21" t="n">
        <v>1088.57</v>
      </c>
      <c r="AI28" s="21" t="n">
        <v>41412.6</v>
      </c>
      <c r="AJ28" s="21" t="n">
        <v>284.994</v>
      </c>
      <c r="AK28" s="21" t="n">
        <v>61.1971</v>
      </c>
      <c r="AL28" s="39" t="n">
        <v>0</v>
      </c>
    </row>
    <row r="29" ht="26.25" customHeight="1" thickBot="1">
      <c r="A29" s="59" t="inlineStr">
        <is>
          <t>F_RoadTransport</t>
        </is>
      </c>
      <c r="B29" s="59" t="inlineStr">
        <is>
          <t>1A3biii</t>
        </is>
      </c>
      <c r="C29" s="60" t="inlineStr">
        <is>
          <t>Road transport: Heavy duty vehicles and buses</t>
        </is>
      </c>
      <c r="D29" s="61" t="n"/>
      <c r="E29" s="3" t="n">
        <v>687.2809999999999</v>
      </c>
      <c r="F29" s="3" t="n">
        <v>24.2217</v>
      </c>
      <c r="G29" s="3" t="n">
        <v>0.7837730000000001</v>
      </c>
      <c r="H29" s="3" t="n">
        <v>1.84639</v>
      </c>
      <c r="I29" s="3" t="n">
        <v>11.6093</v>
      </c>
      <c r="J29" s="3" t="n">
        <v>11.6093</v>
      </c>
      <c r="K29" s="3" t="n">
        <v>11.6093</v>
      </c>
      <c r="L29" s="3" t="n">
        <v>7.40759</v>
      </c>
      <c r="M29" s="3" t="n">
        <v>237.711</v>
      </c>
      <c r="N29" s="3" t="n">
        <v>3.77993</v>
      </c>
      <c r="O29" s="3" t="n">
        <v>0.06837269999999999</v>
      </c>
      <c r="P29" s="3" t="n">
        <v>0.248158</v>
      </c>
      <c r="Q29" s="3" t="n">
        <v>0.00464023</v>
      </c>
      <c r="R29" s="3" t="n">
        <v>0.664906</v>
      </c>
      <c r="S29" s="3" t="n">
        <v>9.17094</v>
      </c>
      <c r="T29" s="3" t="n">
        <v>0.386939</v>
      </c>
      <c r="U29" s="3" t="n">
        <v>0.0563039</v>
      </c>
      <c r="V29" s="3" t="n">
        <v>8.80932</v>
      </c>
      <c r="W29" s="3" t="n">
        <v>5.24835</v>
      </c>
      <c r="X29" s="3" t="n">
        <v>0.198905</v>
      </c>
      <c r="Y29" s="3" t="n">
        <v>1.0817</v>
      </c>
      <c r="Z29" s="3" t="n">
        <v>1.19635</v>
      </c>
      <c r="AA29" s="3" t="n">
        <v>0.273084</v>
      </c>
      <c r="AB29" s="3" t="n">
        <v>2.75004</v>
      </c>
      <c r="AC29" s="3" t="n">
        <v>0.317818</v>
      </c>
      <c r="AD29" s="3" t="n">
        <v>0.218558</v>
      </c>
      <c r="AE29" s="50" t="inlineStr"/>
      <c r="AF29" s="21" t="n">
        <v>1911910</v>
      </c>
      <c r="AG29" s="21" t="inlineStr">
        <is>
          <t>NE</t>
        </is>
      </c>
      <c r="AH29" s="21" t="n">
        <v>14580.3</v>
      </c>
      <c r="AI29" s="21" t="n">
        <v>99040.39999999999</v>
      </c>
      <c r="AJ29" s="21" t="n">
        <v>571.592</v>
      </c>
      <c r="AK29" s="21" t="n">
        <v>113.298</v>
      </c>
      <c r="AL29" s="39" t="n">
        <v>0</v>
      </c>
    </row>
    <row r="30" ht="26.25" customHeight="1" thickBot="1">
      <c r="A30" s="59" t="inlineStr">
        <is>
          <t>F_RoadTransport</t>
        </is>
      </c>
      <c r="B30" s="59" t="inlineStr">
        <is>
          <t>1A3biv</t>
        </is>
      </c>
      <c r="C30" s="60" t="inlineStr">
        <is>
          <t>Road transport: Mopeds &amp; motorcycles</t>
        </is>
      </c>
      <c r="D30" s="61" t="n"/>
      <c r="E30" s="3" t="n">
        <v>15.8587</v>
      </c>
      <c r="F30" s="3" t="n">
        <v>91.9682</v>
      </c>
      <c r="G30" s="3" t="n">
        <v>0.0433109</v>
      </c>
      <c r="H30" s="3" t="n">
        <v>0.155193</v>
      </c>
      <c r="I30" s="3" t="n">
        <v>2.35953</v>
      </c>
      <c r="J30" s="3" t="n">
        <v>2.35953</v>
      </c>
      <c r="K30" s="3" t="n">
        <v>2.35953</v>
      </c>
      <c r="L30" s="3" t="n">
        <v>0.432639</v>
      </c>
      <c r="M30" s="3" t="n">
        <v>478.203</v>
      </c>
      <c r="N30" s="3" t="n">
        <v>2.18745</v>
      </c>
      <c r="O30" s="3" t="n">
        <v>0.07284690000000001</v>
      </c>
      <c r="P30" s="3" t="n">
        <v>0.0249289</v>
      </c>
      <c r="Q30" s="3" t="n">
        <v>0.000853544</v>
      </c>
      <c r="R30" s="3" t="n">
        <v>0.318021</v>
      </c>
      <c r="S30" s="3" t="n">
        <v>12.088</v>
      </c>
      <c r="T30" s="3" t="n">
        <v>0.502754</v>
      </c>
      <c r="U30" s="3" t="n">
        <v>0.07082430000000001</v>
      </c>
      <c r="V30" s="3" t="n">
        <v>7.38319</v>
      </c>
      <c r="W30" s="3" t="n">
        <v>1.69042</v>
      </c>
      <c r="X30" s="3" t="n">
        <v>0.0352797</v>
      </c>
      <c r="Y30" s="3" t="n">
        <v>0.0441139</v>
      </c>
      <c r="Z30" s="3" t="n">
        <v>0.0266806</v>
      </c>
      <c r="AA30" s="3" t="n">
        <v>0.0492271</v>
      </c>
      <c r="AB30" s="3" t="n">
        <v>0.155301</v>
      </c>
      <c r="AC30" s="3" t="n">
        <v>0.000437952</v>
      </c>
      <c r="AD30" s="3" t="n">
        <v>0.136617</v>
      </c>
      <c r="AE30" s="50" t="inlineStr"/>
      <c r="AF30" s="21" t="n">
        <v>117690</v>
      </c>
      <c r="AG30" s="21" t="inlineStr">
        <is>
          <t>NE</t>
        </is>
      </c>
      <c r="AH30" s="21" t="inlineStr">
        <is>
          <t>NE</t>
        </is>
      </c>
      <c r="AI30" s="21" t="n">
        <v>2993.79</v>
      </c>
      <c r="AJ30" s="21" t="n">
        <v>13.0855</v>
      </c>
      <c r="AK30" s="21" t="n">
        <v>6.3539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115.102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984139</v>
      </c>
      <c r="AG31" s="21" t="inlineStr">
        <is>
          <t>NE</t>
        </is>
      </c>
      <c r="AH31" s="21" t="inlineStr">
        <is>
          <t>NE</t>
        </is>
      </c>
      <c r="AI31" s="21" t="n">
        <v>7.43328</v>
      </c>
      <c r="AJ31" s="21" t="n">
        <v>1.55975</v>
      </c>
      <c r="AK31" s="21" t="n">
        <v>69552.39999999999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29.6958</v>
      </c>
      <c r="J32" s="3" t="n">
        <v>58.2241</v>
      </c>
      <c r="K32" s="3" t="n">
        <v>74.1014</v>
      </c>
      <c r="L32" s="3" t="n">
        <v>5.20244</v>
      </c>
      <c r="M32" s="3" t="inlineStr">
        <is>
          <t>NE</t>
        </is>
      </c>
      <c r="N32" s="3" t="n">
        <v>206.365</v>
      </c>
      <c r="O32" s="3" t="n">
        <v>0.880997</v>
      </c>
      <c r="P32" s="3" t="n">
        <v>0</v>
      </c>
      <c r="Q32" s="3" t="n">
        <v>2.25112</v>
      </c>
      <c r="R32" s="3" t="n">
        <v>75.3477</v>
      </c>
      <c r="S32" s="3" t="n">
        <v>1560.88</v>
      </c>
      <c r="T32" s="3" t="n">
        <v>11.6519</v>
      </c>
      <c r="U32" s="3" t="n">
        <v>1.34493</v>
      </c>
      <c r="V32" s="3" t="n">
        <v>579.814</v>
      </c>
      <c r="W32" s="3" t="inlineStr">
        <is>
          <t>NE</t>
        </is>
      </c>
      <c r="X32" s="3" t="n">
        <v>0.115952</v>
      </c>
      <c r="Y32" s="3" t="n">
        <v>0.0139091</v>
      </c>
      <c r="Z32" s="3" t="n">
        <v>0.0191273</v>
      </c>
      <c r="AA32" s="3" t="n">
        <v>0.000681679</v>
      </c>
      <c r="AB32" s="3" t="n">
        <v>0.14967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388445000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14.029</v>
      </c>
      <c r="J33" s="3" t="n">
        <v>26.921</v>
      </c>
      <c r="K33" s="3" t="n">
        <v>52.6436</v>
      </c>
      <c r="L33" s="3" t="n">
        <v>0.52903</v>
      </c>
      <c r="M33" s="3" t="inlineStr">
        <is>
          <t>NE</t>
        </is>
      </c>
      <c r="N33" s="3" t="n">
        <v>0.70501</v>
      </c>
      <c r="O33" s="3" t="n">
        <v>0.00331311</v>
      </c>
      <c r="P33" s="3" t="n">
        <v>6.729490000000001e-05</v>
      </c>
      <c r="Q33" s="3" t="n">
        <v>1.48053</v>
      </c>
      <c r="R33" s="3" t="n">
        <v>1.1211</v>
      </c>
      <c r="S33" s="3" t="n">
        <v>2.26953</v>
      </c>
      <c r="T33" s="3" t="n">
        <v>1.07994</v>
      </c>
      <c r="U33" s="3" t="inlineStr">
        <is>
          <t>NE</t>
        </is>
      </c>
      <c r="V33" s="3" t="n">
        <v>48.6425</v>
      </c>
      <c r="W33" s="3" t="inlineStr">
        <is>
          <t>NE</t>
        </is>
      </c>
      <c r="X33" s="3" t="n">
        <v>0.14775</v>
      </c>
      <c r="Y33" s="3" t="n">
        <v>0.0873982</v>
      </c>
      <c r="Z33" s="3" t="n">
        <v>0.0873982</v>
      </c>
      <c r="AA33" s="3" t="n">
        <v>0.0633046</v>
      </c>
      <c r="AB33" s="3" t="n">
        <v>0.385851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387677000</v>
      </c>
      <c r="AL33" s="39" t="inlineStr">
        <is>
          <t>NE</t>
        </is>
      </c>
    </row>
    <row r="34" ht="26.25" customHeight="1" thickBot="1">
      <c r="A34" s="59" t="inlineStr">
        <is>
          <t>I_Offroad</t>
        </is>
      </c>
      <c r="B34" s="59" t="inlineStr">
        <is>
          <t>1A3c</t>
        </is>
      </c>
      <c r="C34" s="60" t="inlineStr">
        <is>
          <t>Railways</t>
        </is>
      </c>
      <c r="D34" s="61" t="n"/>
      <c r="E34" s="3" t="n">
        <v>29.0867</v>
      </c>
      <c r="F34" s="3" t="n">
        <v>2.00019</v>
      </c>
      <c r="G34" s="3" t="n">
        <v>0.351695</v>
      </c>
      <c r="H34" s="3" t="n">
        <v>0.0341894</v>
      </c>
      <c r="I34" s="3" t="n">
        <v>3.58003</v>
      </c>
      <c r="J34" s="3" t="n">
        <v>7.0277</v>
      </c>
      <c r="K34" s="3" t="n">
        <v>9.667540000000001</v>
      </c>
      <c r="L34" s="3" t="n">
        <v>0.397836</v>
      </c>
      <c r="M34" s="3" t="n">
        <v>6.19194</v>
      </c>
      <c r="N34" s="3" t="n">
        <v>0.582461</v>
      </c>
      <c r="O34" s="3" t="n">
        <v>0.00714629</v>
      </c>
      <c r="P34" s="3" t="n">
        <v>0.00504794</v>
      </c>
      <c r="Q34" s="3" t="n">
        <v>0.00168775</v>
      </c>
      <c r="R34" s="3" t="n">
        <v>26.9666</v>
      </c>
      <c r="S34" s="3" t="n">
        <v>237.571</v>
      </c>
      <c r="T34" s="3" t="n">
        <v>53.9056</v>
      </c>
      <c r="U34" s="3" t="n">
        <v>0.00536546</v>
      </c>
      <c r="V34" s="3" t="n">
        <v>0.636643</v>
      </c>
      <c r="W34" s="3" t="n">
        <v>0.32098</v>
      </c>
      <c r="X34" s="3" t="n">
        <v>0.0174752</v>
      </c>
      <c r="Y34" s="3" t="n">
        <v>0.029194</v>
      </c>
      <c r="Z34" s="3" t="n">
        <v>0.0158158</v>
      </c>
      <c r="AA34" s="3" t="n">
        <v>0.00440878</v>
      </c>
      <c r="AB34" s="3" t="n">
        <v>0.06696000000000001</v>
      </c>
      <c r="AC34" s="3" t="n">
        <v>0.0210667</v>
      </c>
      <c r="AD34" s="3" t="n">
        <v>0.0616978</v>
      </c>
      <c r="AE34" s="50" t="inlineStr"/>
      <c r="AF34" s="21" t="n">
        <v>32766.3</v>
      </c>
      <c r="AG34" s="21" t="n">
        <v>362.873</v>
      </c>
      <c r="AH34" s="21" t="inlineStr">
        <is>
          <t>NE</t>
        </is>
      </c>
      <c r="AI34" s="21" t="n">
        <v>1421.82</v>
      </c>
      <c r="AJ34" s="21" t="inlineStr">
        <is>
          <t>NE</t>
        </is>
      </c>
      <c r="AK34" s="21" t="n">
        <v>39688300</v>
      </c>
      <c r="AL34" s="39" t="n">
        <v>0</v>
      </c>
    </row>
    <row r="35" ht="26.25" customFormat="1" customHeight="1" s="4" thickBot="1">
      <c r="A35" s="59" t="inlineStr">
        <is>
          <t>G_Shipping</t>
        </is>
      </c>
      <c r="B35" s="59" t="inlineStr">
        <is>
          <t>1A3di(ii)</t>
        </is>
      </c>
      <c r="C35" s="60" t="inlineStr">
        <is>
          <t>International inland waterways</t>
        </is>
      </c>
      <c r="D35" s="61" t="n"/>
      <c r="E35" s="3" t="n">
        <v>16.4826</v>
      </c>
      <c r="F35" s="3" t="n">
        <v>0.922997</v>
      </c>
      <c r="G35" s="3" t="n">
        <v>0.0930347</v>
      </c>
      <c r="H35" s="3" t="n">
        <v>0.00357677</v>
      </c>
      <c r="I35" s="3" t="n">
        <v>0.544376</v>
      </c>
      <c r="J35" s="3" t="n">
        <v>0.578191</v>
      </c>
      <c r="K35" s="3" t="n">
        <v>0.586495</v>
      </c>
      <c r="L35" s="3" t="n">
        <v>0.293224</v>
      </c>
      <c r="M35" s="3" t="n">
        <v>1.7657</v>
      </c>
      <c r="N35" s="3" t="n">
        <v>0.00449743</v>
      </c>
      <c r="O35" s="3" t="n">
        <v>0.000466437</v>
      </c>
      <c r="P35" s="3" t="n">
        <v>0.00289825</v>
      </c>
      <c r="Q35" s="3" t="n">
        <v>0.00276171</v>
      </c>
      <c r="R35" s="3" t="n">
        <v>0.00407561</v>
      </c>
      <c r="S35" s="3" t="n">
        <v>0.00522284</v>
      </c>
      <c r="T35" s="3" t="n">
        <v>0.0421031</v>
      </c>
      <c r="U35" s="3" t="n">
        <v>0.00890381</v>
      </c>
      <c r="V35" s="3" t="n">
        <v>0.0285366</v>
      </c>
      <c r="W35" s="3" t="n">
        <v>0.073036</v>
      </c>
      <c r="X35" s="3" t="n">
        <v>0.0066588</v>
      </c>
      <c r="Y35" s="3" t="n">
        <v>0.00625565</v>
      </c>
      <c r="Z35" s="3" t="n">
        <v>0.00355636</v>
      </c>
      <c r="AA35" s="3" t="n">
        <v>0.00122766</v>
      </c>
      <c r="AB35" s="3" t="n">
        <v>0.0176985</v>
      </c>
      <c r="AC35" s="3" t="n">
        <v>0.00203374</v>
      </c>
      <c r="AD35" s="3" t="n">
        <v>0.009136160000000001</v>
      </c>
      <c r="AE35" s="50" t="inlineStr"/>
      <c r="AF35" s="21" t="n">
        <v>16207.5</v>
      </c>
      <c r="AG35" s="21" t="inlineStr">
        <is>
          <t>NE</t>
        </is>
      </c>
      <c r="AH35" s="21" t="inlineStr">
        <is>
          <t>NE</t>
        </is>
      </c>
      <c r="AI35" s="21" t="n">
        <v>68.12439999999999</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229.227</v>
      </c>
      <c r="F36" s="3" t="n">
        <v>22.8307</v>
      </c>
      <c r="G36" s="3" t="n">
        <v>63.3699</v>
      </c>
      <c r="H36" s="3" t="n">
        <v>0.02157</v>
      </c>
      <c r="I36" s="3" t="n">
        <v>13.0364</v>
      </c>
      <c r="J36" s="3" t="n">
        <v>13.8296</v>
      </c>
      <c r="K36" s="3" t="n">
        <v>13.9751</v>
      </c>
      <c r="L36" s="3" t="n">
        <v>1.89953</v>
      </c>
      <c r="M36" s="3" t="n">
        <v>78.75530000000001</v>
      </c>
      <c r="N36" s="3" t="n">
        <v>0.443082</v>
      </c>
      <c r="O36" s="3" t="n">
        <v>0.0540527</v>
      </c>
      <c r="P36" s="3" t="n">
        <v>0.0539028</v>
      </c>
      <c r="Q36" s="3" t="n">
        <v>0.722953</v>
      </c>
      <c r="R36" s="3" t="n">
        <v>0.7401180000000001</v>
      </c>
      <c r="S36" s="3" t="n">
        <v>3.5308</v>
      </c>
      <c r="T36" s="3" t="n">
        <v>31.1006</v>
      </c>
      <c r="U36" s="3" t="n">
        <v>0.628291</v>
      </c>
      <c r="V36" s="3" t="n">
        <v>3.92309</v>
      </c>
      <c r="W36" s="3" t="n">
        <v>2.9689</v>
      </c>
      <c r="X36" s="3" t="n">
        <v>0.0403909</v>
      </c>
      <c r="Y36" s="3" t="n">
        <v>0.0782048</v>
      </c>
      <c r="Z36" s="3" t="n">
        <v>0.0527523</v>
      </c>
      <c r="AA36" s="3" t="n">
        <v>0.0263048</v>
      </c>
      <c r="AB36" s="3" t="n">
        <v>0.429713</v>
      </c>
      <c r="AC36" s="3" t="n">
        <v>0.345587</v>
      </c>
      <c r="AD36" s="3" t="n">
        <v>0.597475</v>
      </c>
      <c r="AE36" s="50" t="inlineStr"/>
      <c r="AF36" s="21" t="n">
        <v>176231</v>
      </c>
      <c r="AG36" s="21" t="inlineStr">
        <is>
          <t>NE</t>
        </is>
      </c>
      <c r="AH36" s="21" t="n">
        <v>64.36660000000001</v>
      </c>
      <c r="AI36" s="21" t="n">
        <v>127.104</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2.22764</v>
      </c>
      <c r="F37" s="3" t="n">
        <v>0.236104</v>
      </c>
      <c r="G37" s="3" t="n">
        <v>0.0120313</v>
      </c>
      <c r="H37" s="3" t="inlineStr">
        <is>
          <t>NE</t>
        </is>
      </c>
      <c r="I37" s="3" t="n">
        <v>0.0311459</v>
      </c>
      <c r="J37" s="3" t="n">
        <v>0.0311488</v>
      </c>
      <c r="K37" s="3" t="n">
        <v>0.035918</v>
      </c>
      <c r="L37" s="3" t="n">
        <v>0.000673763</v>
      </c>
      <c r="M37" s="3" t="n">
        <v>0.717764</v>
      </c>
      <c r="N37" s="3" t="n">
        <v>0.000108498</v>
      </c>
      <c r="O37" s="3" t="n">
        <v>3.79455e-06</v>
      </c>
      <c r="P37" s="3" t="n">
        <v>0.00147356</v>
      </c>
      <c r="Q37" s="3" t="n">
        <v>0.000670823</v>
      </c>
      <c r="R37" s="3" t="n">
        <v>1.89468e-05</v>
      </c>
      <c r="S37" s="3" t="n">
        <v>4.96232e-05</v>
      </c>
      <c r="T37" s="3" t="n">
        <v>2.94206e-05</v>
      </c>
      <c r="U37" s="3" t="n">
        <v>7.66377e-05</v>
      </c>
      <c r="V37" s="3" t="n">
        <v>0.000664648</v>
      </c>
      <c r="W37" s="3" t="n">
        <v>0.00111598</v>
      </c>
      <c r="X37" s="3" t="n">
        <v>1.27629e-06</v>
      </c>
      <c r="Y37" s="3" t="n">
        <v>2.27732e-06</v>
      </c>
      <c r="Z37" s="3" t="n">
        <v>1.90794e-06</v>
      </c>
      <c r="AA37" s="3" t="n">
        <v>1.90341e-06</v>
      </c>
      <c r="AB37" s="3" t="n">
        <v>7.36496e-06</v>
      </c>
      <c r="AC37" s="3" t="n">
        <v>1.08857e-06</v>
      </c>
      <c r="AD37" s="3" t="n">
        <v>5.23406e-11</v>
      </c>
      <c r="AE37" s="50" t="inlineStr"/>
      <c r="AF37" s="21" t="n">
        <v>8.161809999999999</v>
      </c>
      <c r="AG37" s="21" t="inlineStr">
        <is>
          <t>NE</t>
        </is>
      </c>
      <c r="AH37" s="21" t="n">
        <v>43231.5</v>
      </c>
      <c r="AI37" s="21" t="n">
        <v>2.99474</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1.10418</v>
      </c>
      <c r="F38" s="3" t="n">
        <v>0.0951355</v>
      </c>
      <c r="G38" s="3" t="n">
        <v>0.000763752</v>
      </c>
      <c r="H38" s="3" t="n">
        <v>0.000685948</v>
      </c>
      <c r="I38" s="3" t="n">
        <v>0.0445965</v>
      </c>
      <c r="J38" s="3" t="n">
        <v>0.054149</v>
      </c>
      <c r="K38" s="3" t="n">
        <v>0.0961917</v>
      </c>
      <c r="L38" s="3" t="n">
        <v>0.0298799</v>
      </c>
      <c r="M38" s="3" t="n">
        <v>0.730638</v>
      </c>
      <c r="N38" s="3" t="n">
        <v>3.51607e-06</v>
      </c>
      <c r="O38" s="3" t="n">
        <v>0.00124042</v>
      </c>
      <c r="P38" s="3" t="inlineStr">
        <is>
          <t>NE</t>
        </is>
      </c>
      <c r="Q38" s="3" t="inlineStr">
        <is>
          <t>NE</t>
        </is>
      </c>
      <c r="R38" s="3" t="n">
        <v>0.00512597</v>
      </c>
      <c r="S38" s="3" t="n">
        <v>0.168786</v>
      </c>
      <c r="T38" s="3" t="n">
        <v>0.00640001</v>
      </c>
      <c r="U38" s="3" t="n">
        <v>0.000848485</v>
      </c>
      <c r="V38" s="3" t="n">
        <v>0.101548</v>
      </c>
      <c r="W38" s="3" t="inlineStr">
        <is>
          <t>NE</t>
        </is>
      </c>
      <c r="X38" s="3" t="n">
        <v>0.00254196</v>
      </c>
      <c r="Y38" s="3" t="n">
        <v>0.00409394</v>
      </c>
      <c r="Z38" s="3" t="inlineStr">
        <is>
          <t>NE</t>
        </is>
      </c>
      <c r="AA38" s="3" t="inlineStr">
        <is>
          <t>NE</t>
        </is>
      </c>
      <c r="AB38" s="3" t="n">
        <v>0.00663591</v>
      </c>
      <c r="AC38" s="3" t="inlineStr">
        <is>
          <t>NE</t>
        </is>
      </c>
      <c r="AD38" s="3" t="inlineStr">
        <is>
          <t>NE</t>
        </is>
      </c>
      <c r="AE38" s="50" t="inlineStr"/>
      <c r="AF38" s="21" t="n">
        <v>3650.49</v>
      </c>
      <c r="AG38" s="21" t="inlineStr">
        <is>
          <t>NE</t>
        </is>
      </c>
      <c r="AH38" s="21" t="inlineStr">
        <is>
          <t>NE</t>
        </is>
      </c>
      <c r="AI38" s="21" t="n">
        <v>0.186853</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100.71</v>
      </c>
      <c r="F39" s="3" t="n">
        <v>36.3542</v>
      </c>
      <c r="G39" s="3" t="n">
        <v>17.0051</v>
      </c>
      <c r="H39" s="3" t="n">
        <v>0.548357</v>
      </c>
      <c r="I39" s="3" t="n">
        <v>7.04869</v>
      </c>
      <c r="J39" s="3" t="n">
        <v>7.76735</v>
      </c>
      <c r="K39" s="3" t="n">
        <v>8.60547</v>
      </c>
      <c r="L39" s="3" t="n">
        <v>1.21184</v>
      </c>
      <c r="M39" s="3" t="n">
        <v>107.968</v>
      </c>
      <c r="N39" s="3" t="n">
        <v>23.2484</v>
      </c>
      <c r="O39" s="3" t="n">
        <v>0.39802</v>
      </c>
      <c r="P39" s="3" t="n">
        <v>0.374887</v>
      </c>
      <c r="Q39" s="3" t="n">
        <v>0.743749</v>
      </c>
      <c r="R39" s="3" t="n">
        <v>3.6361</v>
      </c>
      <c r="S39" s="3" t="n">
        <v>3.01087</v>
      </c>
      <c r="T39" s="3" t="n">
        <v>10.7698</v>
      </c>
      <c r="U39" s="3" t="n">
        <v>0.170586</v>
      </c>
      <c r="V39" s="3" t="n">
        <v>38.556</v>
      </c>
      <c r="W39" s="3" t="n">
        <v>22.8204</v>
      </c>
      <c r="X39" s="3" t="n">
        <v>2.16141</v>
      </c>
      <c r="Y39" s="3" t="n">
        <v>3.15094</v>
      </c>
      <c r="Z39" s="3" t="n">
        <v>1.3866</v>
      </c>
      <c r="AA39" s="3" t="n">
        <v>1.92297</v>
      </c>
      <c r="AB39" s="3" t="n">
        <v>8.621919999999999</v>
      </c>
      <c r="AC39" s="3" t="n">
        <v>1.44323</v>
      </c>
      <c r="AD39" s="3" t="n">
        <v>8.052989999999999</v>
      </c>
      <c r="AE39" s="50" t="inlineStr"/>
      <c r="AF39" s="21" t="n">
        <v>295680</v>
      </c>
      <c r="AG39" s="21" t="n">
        <v>5253.12</v>
      </c>
      <c r="AH39" s="21" t="n">
        <v>1247580</v>
      </c>
      <c r="AI39" s="21" t="n">
        <v>157035</v>
      </c>
      <c r="AJ39" s="21" t="n">
        <v>60300.6</v>
      </c>
      <c r="AK39" s="21" t="inlineStr">
        <is>
          <t>NE</t>
        </is>
      </c>
      <c r="AL39" s="39" t="n">
        <v>0</v>
      </c>
    </row>
    <row r="40" ht="26.25" customHeight="1" thickBot="1">
      <c r="A40" s="59" t="inlineStr">
        <is>
          <t>I_Offroad</t>
        </is>
      </c>
      <c r="B40" s="59" t="inlineStr">
        <is>
          <t>1A4aii</t>
        </is>
      </c>
      <c r="C40" s="60" t="inlineStr">
        <is>
          <t>Commercial/Institutional: Mobile</t>
        </is>
      </c>
      <c r="D40" s="61" t="n"/>
      <c r="E40" s="3" t="n">
        <v>16.5255</v>
      </c>
      <c r="F40" s="3" t="n">
        <v>6.71981</v>
      </c>
      <c r="G40" s="3" t="n">
        <v>0.0381956</v>
      </c>
      <c r="H40" s="3" t="n">
        <v>0.008613279999999999</v>
      </c>
      <c r="I40" s="3" t="n">
        <v>0.763283</v>
      </c>
      <c r="J40" s="3" t="n">
        <v>0.781703</v>
      </c>
      <c r="K40" s="3" t="n">
        <v>0.781703</v>
      </c>
      <c r="L40" s="3" t="n">
        <v>0.416051</v>
      </c>
      <c r="M40" s="3" t="n">
        <v>59.4115</v>
      </c>
      <c r="N40" s="3" t="n">
        <v>0.072813</v>
      </c>
      <c r="O40" s="3" t="n">
        <v>0.000710976</v>
      </c>
      <c r="P40" s="3" t="n">
        <v>0.00181374</v>
      </c>
      <c r="Q40" s="3" t="n">
        <v>4.03234e-05</v>
      </c>
      <c r="R40" s="3" t="n">
        <v>0.00627226</v>
      </c>
      <c r="S40" s="3" t="n">
        <v>0.0280349</v>
      </c>
      <c r="T40" s="3" t="n">
        <v>0.00163545</v>
      </c>
      <c r="U40" s="3" t="n">
        <v>0.000176858</v>
      </c>
      <c r="V40" s="3" t="n">
        <v>0.132454</v>
      </c>
      <c r="W40" s="3" t="n">
        <v>0.06554119999999999</v>
      </c>
      <c r="X40" s="3" t="n">
        <v>0.0272486</v>
      </c>
      <c r="Y40" s="3" t="n">
        <v>0.0244645</v>
      </c>
      <c r="Z40" s="3" t="n">
        <v>0.0215128</v>
      </c>
      <c r="AA40" s="3" t="n">
        <v>0.0236697</v>
      </c>
      <c r="AB40" s="3" t="n">
        <v>0.0968955</v>
      </c>
      <c r="AC40" s="3" t="n">
        <v>0.0110851</v>
      </c>
      <c r="AD40" s="3" t="n">
        <v>4.88945e-06</v>
      </c>
      <c r="AE40" s="50" t="inlineStr"/>
      <c r="AF40" s="21" t="n">
        <v>24557.4</v>
      </c>
      <c r="AG40" s="21" t="inlineStr">
        <is>
          <t>NE</t>
        </is>
      </c>
      <c r="AH40" s="21" t="inlineStr">
        <is>
          <t>NE</t>
        </is>
      </c>
      <c r="AI40" s="21" t="n">
        <v>348.525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205.754</v>
      </c>
      <c r="F41" s="3" t="n">
        <v>582.268</v>
      </c>
      <c r="G41" s="3" t="n">
        <v>55.2571</v>
      </c>
      <c r="H41" s="3" t="n">
        <v>9.44589</v>
      </c>
      <c r="I41" s="3" t="n">
        <v>382.906</v>
      </c>
      <c r="J41" s="3" t="n">
        <v>391.137</v>
      </c>
      <c r="K41" s="3" t="n">
        <v>423.832</v>
      </c>
      <c r="L41" s="3" t="n">
        <v>40.4072</v>
      </c>
      <c r="M41" s="3" t="n">
        <v>4025.73</v>
      </c>
      <c r="N41" s="3" t="n">
        <v>42.9474</v>
      </c>
      <c r="O41" s="3" t="n">
        <v>4.06452</v>
      </c>
      <c r="P41" s="3" t="n">
        <v>1.1345</v>
      </c>
      <c r="Q41" s="3" t="n">
        <v>2.6361</v>
      </c>
      <c r="R41" s="3" t="n">
        <v>18.9994</v>
      </c>
      <c r="S41" s="3" t="n">
        <v>12.8964</v>
      </c>
      <c r="T41" s="3" t="n">
        <v>4.25585</v>
      </c>
      <c r="U41" s="3" t="n">
        <v>4.0665</v>
      </c>
      <c r="V41" s="3" t="n">
        <v>253.624</v>
      </c>
      <c r="W41" s="3" t="n">
        <v>286.453</v>
      </c>
      <c r="X41" s="3" t="n">
        <v>59.1446</v>
      </c>
      <c r="Y41" s="3" t="n">
        <v>69.2406</v>
      </c>
      <c r="Z41" s="3" t="n">
        <v>31.7226</v>
      </c>
      <c r="AA41" s="3" t="n">
        <v>40.3166</v>
      </c>
      <c r="AB41" s="3" t="n">
        <v>200.424</v>
      </c>
      <c r="AC41" s="3" t="n">
        <v>4.65901</v>
      </c>
      <c r="AD41" s="3" t="n">
        <v>52.0739</v>
      </c>
      <c r="AE41" s="50" t="inlineStr"/>
      <c r="AF41" s="21" t="n">
        <v>1213470</v>
      </c>
      <c r="AG41" s="21" t="n">
        <v>47728.8</v>
      </c>
      <c r="AH41" s="21" t="n">
        <v>2818080</v>
      </c>
      <c r="AI41" s="21" t="n">
        <v>728605</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2.43377</v>
      </c>
      <c r="F42" s="3" t="n">
        <v>17.4939</v>
      </c>
      <c r="G42" s="3" t="n">
        <v>0.00475534</v>
      </c>
      <c r="H42" s="3" t="n">
        <v>0.00110813</v>
      </c>
      <c r="I42" s="3" t="n">
        <v>0.366315</v>
      </c>
      <c r="J42" s="3" t="n">
        <v>0.368609</v>
      </c>
      <c r="K42" s="3" t="n">
        <v>0.372547</v>
      </c>
      <c r="L42" s="3" t="n">
        <v>0.0394045</v>
      </c>
      <c r="M42" s="3" t="n">
        <v>262.762</v>
      </c>
      <c r="N42" s="3" t="n">
        <v>0.0013719</v>
      </c>
      <c r="O42" s="3" t="n">
        <v>0.00196745</v>
      </c>
      <c r="P42" s="3" t="n">
        <v>0.00182684</v>
      </c>
      <c r="Q42" s="3" t="n">
        <v>6.39874e-05</v>
      </c>
      <c r="R42" s="3" t="n">
        <v>0.0102561</v>
      </c>
      <c r="S42" s="3" t="n">
        <v>0.328435</v>
      </c>
      <c r="T42" s="3" t="n">
        <v>0.0131159</v>
      </c>
      <c r="U42" s="3" t="n">
        <v>0.00183887</v>
      </c>
      <c r="V42" s="3" t="n">
        <v>0.214139</v>
      </c>
      <c r="W42" s="3" t="n">
        <v>0.08829480000000001</v>
      </c>
      <c r="X42" s="3" t="n">
        <v>0.0268745</v>
      </c>
      <c r="Y42" s="3" t="n">
        <v>0.0230269</v>
      </c>
      <c r="Z42" s="3" t="n">
        <v>0.0174669</v>
      </c>
      <c r="AA42" s="3" t="n">
        <v>0.0247444</v>
      </c>
      <c r="AB42" s="3" t="n">
        <v>0.09211279999999999</v>
      </c>
      <c r="AC42" s="3" t="n">
        <v>4.52715e-06</v>
      </c>
      <c r="AD42" s="3" t="n">
        <v>2.48413e-06</v>
      </c>
      <c r="AE42" s="50" t="inlineStr"/>
      <c r="AF42" s="21" t="n">
        <v>13575.2</v>
      </c>
      <c r="AG42" s="21" t="inlineStr">
        <is>
          <t>NE</t>
        </is>
      </c>
      <c r="AH42" s="21" t="inlineStr">
        <is>
          <t>NE</t>
        </is>
      </c>
      <c r="AI42" s="21" t="n">
        <v>612.625</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51.3586</v>
      </c>
      <c r="F43" s="3" t="n">
        <v>11.2056</v>
      </c>
      <c r="G43" s="3" t="n">
        <v>4.87673</v>
      </c>
      <c r="H43" s="3" t="n">
        <v>0.256565</v>
      </c>
      <c r="I43" s="3" t="n">
        <v>3.7576</v>
      </c>
      <c r="J43" s="3" t="n">
        <v>3.86634</v>
      </c>
      <c r="K43" s="3" t="n">
        <v>4.05345</v>
      </c>
      <c r="L43" s="3" t="n">
        <v>1.17545</v>
      </c>
      <c r="M43" s="3" t="n">
        <v>47.3142</v>
      </c>
      <c r="N43" s="3" t="n">
        <v>0.7456469999999999</v>
      </c>
      <c r="O43" s="3" t="n">
        <v>0.141946</v>
      </c>
      <c r="P43" s="3" t="n">
        <v>0.0558534</v>
      </c>
      <c r="Q43" s="3" t="n">
        <v>0.124308</v>
      </c>
      <c r="R43" s="3" t="n">
        <v>0.508856</v>
      </c>
      <c r="S43" s="3" t="n">
        <v>0.909004</v>
      </c>
      <c r="T43" s="3" t="n">
        <v>2.68167</v>
      </c>
      <c r="U43" s="3" t="n">
        <v>0.07620680000000001</v>
      </c>
      <c r="V43" s="3" t="n">
        <v>8.141859999999999</v>
      </c>
      <c r="W43" s="3" t="n">
        <v>4.37014</v>
      </c>
      <c r="X43" s="3" t="n">
        <v>0.512687</v>
      </c>
      <c r="Y43" s="3" t="n">
        <v>0.696689</v>
      </c>
      <c r="Z43" s="3" t="n">
        <v>0.279893</v>
      </c>
      <c r="AA43" s="3" t="n">
        <v>0.390346</v>
      </c>
      <c r="AB43" s="3" t="n">
        <v>1.87962</v>
      </c>
      <c r="AC43" s="3" t="n">
        <v>0.100885</v>
      </c>
      <c r="AD43" s="3" t="n">
        <v>0.906666</v>
      </c>
      <c r="AE43" s="50" t="inlineStr"/>
      <c r="AF43" s="21" t="n">
        <v>76454.10000000001</v>
      </c>
      <c r="AG43" s="21" t="n">
        <v>1354.05</v>
      </c>
      <c r="AH43" s="21" t="n">
        <v>311413</v>
      </c>
      <c r="AI43" s="21" t="n">
        <v>66244.3</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188.311</v>
      </c>
      <c r="F44" s="3" t="n">
        <v>43.508</v>
      </c>
      <c r="G44" s="3" t="n">
        <v>0.205341</v>
      </c>
      <c r="H44" s="3" t="n">
        <v>0.0776757</v>
      </c>
      <c r="I44" s="3" t="n">
        <v>14.8741</v>
      </c>
      <c r="J44" s="3" t="n">
        <v>15.5481</v>
      </c>
      <c r="K44" s="3" t="n">
        <v>17.3541</v>
      </c>
      <c r="L44" s="3" t="n">
        <v>9.33446</v>
      </c>
      <c r="M44" s="3" t="n">
        <v>245.939</v>
      </c>
      <c r="N44" s="3" t="n">
        <v>0.0329824</v>
      </c>
      <c r="O44" s="3" t="n">
        <v>0.0316399</v>
      </c>
      <c r="P44" s="3" t="n">
        <v>0.0189413</v>
      </c>
      <c r="Q44" s="3" t="n">
        <v>0.0069805</v>
      </c>
      <c r="R44" s="3" t="n">
        <v>0.19043</v>
      </c>
      <c r="S44" s="3" t="n">
        <v>4.59208</v>
      </c>
      <c r="T44" s="3" t="n">
        <v>0.191322</v>
      </c>
      <c r="U44" s="3" t="n">
        <v>0.0629275</v>
      </c>
      <c r="V44" s="3" t="n">
        <v>3.01009</v>
      </c>
      <c r="W44" s="3" t="n">
        <v>0.580002</v>
      </c>
      <c r="X44" s="3" t="n">
        <v>0.350766</v>
      </c>
      <c r="Y44" s="3" t="n">
        <v>0.493421</v>
      </c>
      <c r="Z44" s="3" t="n">
        <v>0.295233</v>
      </c>
      <c r="AA44" s="3" t="n">
        <v>0.185836</v>
      </c>
      <c r="AB44" s="3" t="n">
        <v>1.32525</v>
      </c>
      <c r="AC44" s="3" t="n">
        <v>0.055685</v>
      </c>
      <c r="AD44" s="3" t="n">
        <v>9.25321e-06</v>
      </c>
      <c r="AE44" s="50" t="inlineStr"/>
      <c r="AF44" s="21" t="n">
        <v>393397</v>
      </c>
      <c r="AG44" s="21" t="inlineStr">
        <is>
          <t>NE</t>
        </is>
      </c>
      <c r="AH44" s="21" t="inlineStr">
        <is>
          <t>NE</t>
        </is>
      </c>
      <c r="AI44" s="21" t="n">
        <v>11941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64.28870000000001</v>
      </c>
      <c r="F45" s="3" t="n">
        <v>3.67618</v>
      </c>
      <c r="G45" s="3" t="n">
        <v>2.08918</v>
      </c>
      <c r="H45" s="3" t="n">
        <v>0.00467092</v>
      </c>
      <c r="I45" s="3" t="n">
        <v>1.81449</v>
      </c>
      <c r="J45" s="3" t="n">
        <v>1.95455</v>
      </c>
      <c r="K45" s="3" t="n">
        <v>1.97055</v>
      </c>
      <c r="L45" s="3" t="n">
        <v>0.550882</v>
      </c>
      <c r="M45" s="3" t="n">
        <v>13.46</v>
      </c>
      <c r="N45" s="3" t="n">
        <v>0.08712930000000001</v>
      </c>
      <c r="O45" s="3" t="n">
        <v>0.00947831</v>
      </c>
      <c r="P45" s="3" t="n">
        <v>0.0241131</v>
      </c>
      <c r="Q45" s="3" t="n">
        <v>0.044688</v>
      </c>
      <c r="R45" s="3" t="n">
        <v>0.0500297</v>
      </c>
      <c r="S45" s="3" t="n">
        <v>0.624443</v>
      </c>
      <c r="T45" s="3" t="n">
        <v>1.26408</v>
      </c>
      <c r="U45" s="3" t="n">
        <v>0.118298</v>
      </c>
      <c r="V45" s="3" t="n">
        <v>0.899378</v>
      </c>
      <c r="W45" s="3" t="n">
        <v>1.10663</v>
      </c>
      <c r="X45" s="3" t="n">
        <v>0.0170662</v>
      </c>
      <c r="Y45" s="3" t="n">
        <v>0.0260931</v>
      </c>
      <c r="Z45" s="3" t="n">
        <v>0.0216895</v>
      </c>
      <c r="AA45" s="3" t="n">
        <v>0.0195862</v>
      </c>
      <c r="AB45" s="3" t="n">
        <v>0.0909151</v>
      </c>
      <c r="AC45" s="3" t="n">
        <v>0.629513</v>
      </c>
      <c r="AD45" s="3" t="n">
        <v>0.294227</v>
      </c>
      <c r="AE45" s="50" t="inlineStr"/>
      <c r="AF45" s="21" t="n">
        <v>54701.5</v>
      </c>
      <c r="AG45" s="21" t="inlineStr">
        <is>
          <t>NE</t>
        </is>
      </c>
      <c r="AH45" s="21" t="inlineStr">
        <is>
          <t>NE</t>
        </is>
      </c>
      <c r="AI45" s="21" t="n">
        <v>24.8676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5.08039</v>
      </c>
      <c r="F46" s="3" t="n">
        <v>0.342859</v>
      </c>
      <c r="G46" s="3" t="n">
        <v>0.761946</v>
      </c>
      <c r="H46" s="3" t="n">
        <v>0.004408</v>
      </c>
      <c r="I46" s="3" t="n">
        <v>0.0966838</v>
      </c>
      <c r="J46" s="3" t="n">
        <v>0.10464</v>
      </c>
      <c r="K46" s="3" t="n">
        <v>0.111666</v>
      </c>
      <c r="L46" s="3" t="n">
        <v>0.0454228</v>
      </c>
      <c r="M46" s="3" t="n">
        <v>4.89107</v>
      </c>
      <c r="N46" s="3" t="n">
        <v>0.748424</v>
      </c>
      <c r="O46" s="3" t="n">
        <v>0.000907091</v>
      </c>
      <c r="P46" s="3" t="n">
        <v>0.00233519</v>
      </c>
      <c r="Q46" s="3" t="n">
        <v>0.00325357</v>
      </c>
      <c r="R46" s="3" t="n">
        <v>0.00768211</v>
      </c>
      <c r="S46" s="3" t="n">
        <v>0.00563053</v>
      </c>
      <c r="T46" s="3" t="n">
        <v>0.504015</v>
      </c>
      <c r="U46" s="3" t="n">
        <v>0.00289332</v>
      </c>
      <c r="V46" s="3" t="n">
        <v>0.0205305</v>
      </c>
      <c r="W46" s="3" t="n">
        <v>0.120949</v>
      </c>
      <c r="X46" s="3" t="n">
        <v>0.0113318</v>
      </c>
      <c r="Y46" s="3" t="n">
        <v>0.0164941</v>
      </c>
      <c r="Z46" s="3" t="n">
        <v>0.00733772</v>
      </c>
      <c r="AA46" s="3" t="n">
        <v>0.0112513</v>
      </c>
      <c r="AB46" s="3" t="n">
        <v>0.046415</v>
      </c>
      <c r="AC46" s="3" t="n">
        <v>0.000307795</v>
      </c>
      <c r="AD46" s="3" t="n">
        <v>0.0770332</v>
      </c>
      <c r="AE46" s="50" t="inlineStr"/>
      <c r="AF46" s="21" t="n">
        <v>19904.4</v>
      </c>
      <c r="AG46" s="21" t="n">
        <v>66.648</v>
      </c>
      <c r="AH46" s="21" t="n">
        <v>6678.86</v>
      </c>
      <c r="AI46" s="21" t="n">
        <v>299.977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24.1235</v>
      </c>
      <c r="F47" s="3" t="n">
        <v>24.9709</v>
      </c>
      <c r="G47" s="3" t="n">
        <v>0.47092</v>
      </c>
      <c r="H47" s="3" t="n">
        <v>0.0358989</v>
      </c>
      <c r="I47" s="3" t="n">
        <v>1.87304</v>
      </c>
      <c r="J47" s="3" t="n">
        <v>2.03947</v>
      </c>
      <c r="K47" s="3" t="n">
        <v>2.07243</v>
      </c>
      <c r="L47" s="3" t="n">
        <v>0.552579</v>
      </c>
      <c r="M47" s="3" t="n">
        <v>168.192</v>
      </c>
      <c r="N47" s="3" t="n">
        <v>0.215885</v>
      </c>
      <c r="O47" s="3" t="n">
        <v>0.0169991</v>
      </c>
      <c r="P47" s="3" t="n">
        <v>0.00494957</v>
      </c>
      <c r="Q47" s="3" t="n">
        <v>0.00123908</v>
      </c>
      <c r="R47" s="3" t="n">
        <v>0.025309</v>
      </c>
      <c r="S47" s="3" t="n">
        <v>0.156513</v>
      </c>
      <c r="T47" s="3" t="n">
        <v>0.0447388</v>
      </c>
      <c r="U47" s="3" t="n">
        <v>0.00548911</v>
      </c>
      <c r="V47" s="3" t="n">
        <v>3.35387</v>
      </c>
      <c r="W47" s="3" t="n">
        <v>0.0739056</v>
      </c>
      <c r="X47" s="3" t="n">
        <v>0.0172324</v>
      </c>
      <c r="Y47" s="3" t="n">
        <v>0.021233</v>
      </c>
      <c r="Z47" s="3" t="n">
        <v>0.00966939</v>
      </c>
      <c r="AA47" s="3" t="n">
        <v>0.00869408</v>
      </c>
      <c r="AB47" s="3" t="n">
        <v>0.0568324</v>
      </c>
      <c r="AC47" s="3" t="n">
        <v>0.0178704</v>
      </c>
      <c r="AD47" s="3" t="n">
        <v>0.0235774</v>
      </c>
      <c r="AE47" s="50" t="inlineStr"/>
      <c r="AF47" s="21" t="n">
        <v>42525.7</v>
      </c>
      <c r="AG47" s="21" t="inlineStr">
        <is>
          <t>NE</t>
        </is>
      </c>
      <c r="AH47" s="21" t="inlineStr">
        <is>
          <t>NE</t>
        </is>
      </c>
      <c r="AI47" s="21" t="n">
        <v>1263.44</v>
      </c>
      <c r="AJ47" s="21" t="inlineStr">
        <is>
          <t>NE</t>
        </is>
      </c>
      <c r="AK47" s="21" t="n">
        <v>48500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6.77894</v>
      </c>
      <c r="G48" s="3" t="inlineStr">
        <is>
          <t>NE</t>
        </is>
      </c>
      <c r="H48" s="3" t="inlineStr">
        <is>
          <t>NE</t>
        </is>
      </c>
      <c r="I48" s="3" t="n">
        <v>0.677844</v>
      </c>
      <c r="J48" s="3" t="n">
        <v>4.72376</v>
      </c>
      <c r="K48" s="3" t="n">
        <v>9.68402</v>
      </c>
      <c r="L48" s="3" t="n">
        <v>0.0748972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3099.07</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0.281412</v>
      </c>
      <c r="F49" s="3" t="n">
        <v>2.05948</v>
      </c>
      <c r="G49" s="3" t="n">
        <v>0.811987</v>
      </c>
      <c r="H49" s="3" t="n">
        <v>0.0196573</v>
      </c>
      <c r="I49" s="3" t="n">
        <v>0.739015</v>
      </c>
      <c r="J49" s="3" t="n">
        <v>1.10694</v>
      </c>
      <c r="K49" s="3" t="n">
        <v>1.86098</v>
      </c>
      <c r="L49" s="3" t="n">
        <v>0.193805</v>
      </c>
      <c r="M49" s="3" t="n">
        <v>20.0395</v>
      </c>
      <c r="N49" s="3" t="n">
        <v>1.31697</v>
      </c>
      <c r="O49" s="3" t="n">
        <v>0.163925</v>
      </c>
      <c r="P49" s="3" t="n">
        <v>0.104063</v>
      </c>
      <c r="Q49" s="3" t="n">
        <v>0.0643764</v>
      </c>
      <c r="R49" s="3" t="n">
        <v>0.751203</v>
      </c>
      <c r="S49" s="3" t="n">
        <v>0.828124</v>
      </c>
      <c r="T49" s="3" t="n">
        <v>0.386013</v>
      </c>
      <c r="U49" s="3" t="n">
        <v>0.0844698</v>
      </c>
      <c r="V49" s="3" t="n">
        <v>2.39686</v>
      </c>
      <c r="W49" s="3" t="n">
        <v>14.1055</v>
      </c>
      <c r="X49" s="3" t="n">
        <v>0.630777</v>
      </c>
      <c r="Y49" s="3" t="n">
        <v>0.804077</v>
      </c>
      <c r="Z49" s="3" t="n">
        <v>0.383377</v>
      </c>
      <c r="AA49" s="3" t="n">
        <v>0.370817</v>
      </c>
      <c r="AB49" s="3" t="n">
        <v>2.18905</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1217.79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31.7323</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0.00273425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1538.51</v>
      </c>
      <c r="AL51" s="39" t="inlineStr">
        <is>
          <t>NE</t>
        </is>
      </c>
    </row>
    <row r="52" ht="26.25" customHeight="1" thickBot="1">
      <c r="A52" s="59" t="inlineStr">
        <is>
          <t>D_Fugitive</t>
        </is>
      </c>
      <c r="B52" s="63" t="inlineStr">
        <is>
          <t>1B2aiv</t>
        </is>
      </c>
      <c r="C52" s="65" t="inlineStr">
        <is>
          <t>Fugitive emissions oil: Refining and storage</t>
        </is>
      </c>
      <c r="D52" s="62" t="n"/>
      <c r="E52" s="3" t="n">
        <v>10.9544</v>
      </c>
      <c r="F52" s="3" t="n">
        <v>26.3692</v>
      </c>
      <c r="G52" s="3" t="n">
        <v>72.0766</v>
      </c>
      <c r="H52" s="3" t="n">
        <v>0.272429</v>
      </c>
      <c r="I52" s="3" t="n">
        <v>0.747403</v>
      </c>
      <c r="J52" s="3" t="n">
        <v>1.49988</v>
      </c>
      <c r="K52" s="3" t="n">
        <v>1.95645</v>
      </c>
      <c r="L52" s="3" t="n">
        <v>0.0124269</v>
      </c>
      <c r="M52" s="3" t="n">
        <v>41.6675</v>
      </c>
      <c r="N52" s="3" t="n">
        <v>0.637194</v>
      </c>
      <c r="O52" s="3" t="n">
        <v>0.104279</v>
      </c>
      <c r="P52" s="3" t="n">
        <v>0.101506</v>
      </c>
      <c r="Q52" s="3" t="n">
        <v>0.149246</v>
      </c>
      <c r="R52" s="3" t="n">
        <v>0.481664</v>
      </c>
      <c r="S52" s="3" t="n">
        <v>0.296275</v>
      </c>
      <c r="T52" s="3" t="n">
        <v>1.16772</v>
      </c>
      <c r="U52" s="3" t="n">
        <v>0.139697</v>
      </c>
      <c r="V52" s="3" t="n">
        <v>0.746023</v>
      </c>
      <c r="W52" s="3" t="n">
        <v>0.236856</v>
      </c>
      <c r="X52" s="3" t="n">
        <v>0.000671564</v>
      </c>
      <c r="Y52" s="3" t="n">
        <v>0.00113504</v>
      </c>
      <c r="Z52" s="3" t="n">
        <v>0.000775609</v>
      </c>
      <c r="AA52" s="3" t="n">
        <v>0.000586436</v>
      </c>
      <c r="AB52" s="3" t="n">
        <v>0.00316865</v>
      </c>
      <c r="AC52" s="3" t="inlineStr">
        <is>
          <t>NE</t>
        </is>
      </c>
      <c r="AD52" s="3" t="inlineStr">
        <is>
          <t>NE</t>
        </is>
      </c>
      <c r="AE52" s="50" t="inlineStr"/>
      <c r="AF52" s="21" t="inlineStr">
        <is>
          <t>NE</t>
        </is>
      </c>
      <c r="AG52" s="21" t="inlineStr">
        <is>
          <t>NE</t>
        </is>
      </c>
      <c r="AH52" s="21" t="n">
        <v>45430.4</v>
      </c>
      <c r="AI52" s="21" t="inlineStr">
        <is>
          <t>NE</t>
        </is>
      </c>
      <c r="AJ52" s="21" t="inlineStr">
        <is>
          <t>NE</t>
        </is>
      </c>
      <c r="AK52" s="21" t="n">
        <v>7388.87</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71.9023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1754370000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0.034644</v>
      </c>
      <c r="F54" s="3" t="n">
        <v>45.0444</v>
      </c>
      <c r="G54" s="3" t="n">
        <v>0.00120218</v>
      </c>
      <c r="H54" s="3" t="inlineStr">
        <is>
          <t>NE</t>
        </is>
      </c>
      <c r="I54" s="3" t="inlineStr">
        <is>
          <t>NE</t>
        </is>
      </c>
      <c r="J54" s="3" t="inlineStr">
        <is>
          <t>NE</t>
        </is>
      </c>
      <c r="K54" s="3" t="inlineStr">
        <is>
          <t>NE</t>
        </is>
      </c>
      <c r="L54" s="3" t="inlineStr">
        <is>
          <t>NE</t>
        </is>
      </c>
      <c r="M54" s="3" t="n">
        <v>0.135427</v>
      </c>
      <c r="N54" s="3" t="inlineStr">
        <is>
          <t>NE</t>
        </is>
      </c>
      <c r="O54" s="3" t="inlineStr">
        <is>
          <t>NE</t>
        </is>
      </c>
      <c r="P54" s="3" t="n">
        <v>0.00629891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1624390</v>
      </c>
      <c r="AK54" s="21" t="n">
        <v>775462</v>
      </c>
      <c r="AL54" s="39" t="inlineStr">
        <is>
          <t>NE</t>
        </is>
      </c>
    </row>
    <row r="55" ht="26.25" customHeight="1" thickBot="1">
      <c r="A55" s="59" t="inlineStr">
        <is>
          <t>D_Fugitive</t>
        </is>
      </c>
      <c r="B55" s="63" t="inlineStr">
        <is>
          <t>1B2c</t>
        </is>
      </c>
      <c r="C55" s="65" t="inlineStr">
        <is>
          <t>Venting and flaring (oil, gas, combined oil and gas)</t>
        </is>
      </c>
      <c r="D55" s="62" t="n"/>
      <c r="E55" s="3" t="n">
        <v>5.10405</v>
      </c>
      <c r="F55" s="3" t="n">
        <v>2.38221</v>
      </c>
      <c r="G55" s="3" t="n">
        <v>16.0419</v>
      </c>
      <c r="H55" s="3" t="inlineStr">
        <is>
          <t>NE</t>
        </is>
      </c>
      <c r="I55" s="3" t="n">
        <v>0.0858356</v>
      </c>
      <c r="J55" s="3" t="n">
        <v>0.0858356</v>
      </c>
      <c r="K55" s="3" t="n">
        <v>0.103839</v>
      </c>
      <c r="L55" s="3" t="n">
        <v>0.0198168</v>
      </c>
      <c r="M55" s="3" t="n">
        <v>2.58953</v>
      </c>
      <c r="N55" s="3" t="n">
        <v>0.0116963</v>
      </c>
      <c r="O55" s="3" t="n">
        <v>0.0159016</v>
      </c>
      <c r="P55" s="3" t="n">
        <v>0.0082795</v>
      </c>
      <c r="Q55" s="3" t="n">
        <v>0.0030693</v>
      </c>
      <c r="R55" s="3" t="n">
        <v>0.0485763</v>
      </c>
      <c r="S55" s="3" t="n">
        <v>0.0238875</v>
      </c>
      <c r="T55" s="3" t="n">
        <v>0.0535123</v>
      </c>
      <c r="U55" s="3" t="n">
        <v>0.008077519999999999</v>
      </c>
      <c r="V55" s="3" t="n">
        <v>0.123436</v>
      </c>
      <c r="W55" s="3" t="n">
        <v>0.00228346</v>
      </c>
      <c r="X55" s="3" t="n">
        <v>4.03889e-06</v>
      </c>
      <c r="Y55" s="3" t="n">
        <v>6.3336e-06</v>
      </c>
      <c r="Z55" s="3" t="n">
        <v>5.10893e-06</v>
      </c>
      <c r="AA55" s="3" t="n">
        <v>5.10891e-06</v>
      </c>
      <c r="AB55" s="3" t="n">
        <v>2.05903e-05</v>
      </c>
      <c r="AC55" s="3" t="inlineStr">
        <is>
          <t>NE</t>
        </is>
      </c>
      <c r="AD55" s="3" t="inlineStr">
        <is>
          <t>NE</t>
        </is>
      </c>
      <c r="AE55" s="50" t="inlineStr"/>
      <c r="AF55" s="21" t="n">
        <v>6005.1</v>
      </c>
      <c r="AG55" s="21" t="inlineStr">
        <is>
          <t>NE</t>
        </is>
      </c>
      <c r="AH55" s="21" t="n">
        <v>5029.98</v>
      </c>
      <c r="AI55" s="21" t="n">
        <v>0.0417823</v>
      </c>
      <c r="AJ55" s="21" t="inlineStr">
        <is>
          <t>NE</t>
        </is>
      </c>
      <c r="AK55" s="21" t="n">
        <v>8594710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5.04121</v>
      </c>
      <c r="I56" s="3" t="inlineStr">
        <is>
          <t>NE</t>
        </is>
      </c>
      <c r="J56" s="3" t="inlineStr">
        <is>
          <t>NE</t>
        </is>
      </c>
      <c r="K56" s="3" t="inlineStr">
        <is>
          <t>NE</t>
        </is>
      </c>
      <c r="L56" s="3" t="inlineStr">
        <is>
          <t>NE</t>
        </is>
      </c>
      <c r="M56" s="3" t="inlineStr">
        <is>
          <t>NE</t>
        </is>
      </c>
      <c r="N56" s="3" t="n">
        <v>0.000893424</v>
      </c>
      <c r="O56" s="3" t="n">
        <v>0.000162756</v>
      </c>
      <c r="P56" s="3" t="n">
        <v>0.471974</v>
      </c>
      <c r="Q56" s="3" t="n">
        <v>0.280509</v>
      </c>
      <c r="R56" s="3" t="n">
        <v>0.000474415</v>
      </c>
      <c r="S56" s="3" t="n">
        <v>0.000959219</v>
      </c>
      <c r="T56" s="3" t="n">
        <v>0.00357023</v>
      </c>
      <c r="U56" s="3" t="n">
        <v>0.297279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6288.6</v>
      </c>
      <c r="AL56" s="39" t="n">
        <v>0</v>
      </c>
    </row>
    <row r="57" ht="26.25" customHeight="1" thickBot="1">
      <c r="A57" s="59" t="inlineStr">
        <is>
          <t>B_Industry</t>
        </is>
      </c>
      <c r="B57" s="59" t="inlineStr">
        <is>
          <t>2A1</t>
        </is>
      </c>
      <c r="C57" s="60" t="inlineStr">
        <is>
          <t>Cement production</t>
        </is>
      </c>
      <c r="D57" s="61" t="n"/>
      <c r="E57" s="3" t="n">
        <v>21.2113</v>
      </c>
      <c r="F57" s="3" t="n">
        <v>1.3012</v>
      </c>
      <c r="G57" s="3" t="n">
        <v>9.345179999999999</v>
      </c>
      <c r="H57" s="3" t="n">
        <v>1.81026</v>
      </c>
      <c r="I57" s="3" t="n">
        <v>3.27018</v>
      </c>
      <c r="J57" s="3" t="n">
        <v>5.48406</v>
      </c>
      <c r="K57" s="3" t="n">
        <v>6.10275</v>
      </c>
      <c r="L57" s="3" t="n">
        <v>0.0748042</v>
      </c>
      <c r="M57" s="3" t="n">
        <v>7.36698</v>
      </c>
      <c r="N57" s="3" t="n">
        <v>0.405267</v>
      </c>
      <c r="O57" s="3" t="n">
        <v>0.061212</v>
      </c>
      <c r="P57" s="3" t="n">
        <v>1.01711</v>
      </c>
      <c r="Q57" s="3" t="n">
        <v>0.0239409</v>
      </c>
      <c r="R57" s="3" t="n">
        <v>0.03922</v>
      </c>
      <c r="S57" s="3" t="n">
        <v>0.050834</v>
      </c>
      <c r="T57" s="3" t="n">
        <v>0.0575864</v>
      </c>
      <c r="U57" s="3" t="n">
        <v>0.414903</v>
      </c>
      <c r="V57" s="3" t="n">
        <v>0.451384</v>
      </c>
      <c r="W57" s="3" t="n">
        <v>0.679037</v>
      </c>
      <c r="X57" s="3" t="n">
        <v>0.0239886</v>
      </c>
      <c r="Y57" s="3" t="n">
        <v>0.000120262</v>
      </c>
      <c r="Z57" s="3" t="n">
        <v>0.000128037</v>
      </c>
      <c r="AA57" s="3" t="n">
        <v>7.656419999999999e-05</v>
      </c>
      <c r="AB57" s="3" t="n">
        <v>0.0243136</v>
      </c>
      <c r="AC57" s="3" t="n">
        <v>0.54789</v>
      </c>
      <c r="AD57" s="3" t="n">
        <v>3.98182</v>
      </c>
      <c r="AE57" s="50" t="inlineStr"/>
      <c r="AF57" s="21" t="inlineStr">
        <is>
          <t>NE</t>
        </is>
      </c>
      <c r="AG57" s="21" t="inlineStr">
        <is>
          <t>NE</t>
        </is>
      </c>
      <c r="AH57" s="21" t="inlineStr">
        <is>
          <t>NE</t>
        </is>
      </c>
      <c r="AI57" s="21" t="inlineStr">
        <is>
          <t>NE</t>
        </is>
      </c>
      <c r="AJ57" s="21" t="inlineStr">
        <is>
          <t>NE</t>
        </is>
      </c>
      <c r="AK57" s="21" t="n">
        <v>84151.89999999999</v>
      </c>
      <c r="AL57" s="39" t="n">
        <v>0</v>
      </c>
    </row>
    <row r="58" ht="26.25" customHeight="1" thickBot="1">
      <c r="A58" s="59" t="inlineStr">
        <is>
          <t>B_Industry</t>
        </is>
      </c>
      <c r="B58" s="59" t="inlineStr">
        <is>
          <t>2A2</t>
        </is>
      </c>
      <c r="C58" s="60" t="inlineStr">
        <is>
          <t>Lime production</t>
        </is>
      </c>
      <c r="D58" s="61" t="n"/>
      <c r="E58" s="3" t="n">
        <v>6.46293</v>
      </c>
      <c r="F58" s="3" t="n">
        <v>0.282374</v>
      </c>
      <c r="G58" s="3" t="n">
        <v>1.19842</v>
      </c>
      <c r="H58" s="3" t="n">
        <v>0.0103771</v>
      </c>
      <c r="I58" s="3" t="n">
        <v>0.830602</v>
      </c>
      <c r="J58" s="3" t="n">
        <v>3.69168</v>
      </c>
      <c r="K58" s="3" t="n">
        <v>8.828900000000001</v>
      </c>
      <c r="L58" s="3" t="n">
        <v>0.0030795</v>
      </c>
      <c r="M58" s="3" t="n">
        <v>13.9836</v>
      </c>
      <c r="N58" s="3" t="n">
        <v>0.08881120000000001</v>
      </c>
      <c r="O58" s="3" t="n">
        <v>0.0033461</v>
      </c>
      <c r="P58" s="3" t="n">
        <v>0.07177459999999999</v>
      </c>
      <c r="Q58" s="3" t="n">
        <v>0.00366672</v>
      </c>
      <c r="R58" s="3" t="n">
        <v>0.149617</v>
      </c>
      <c r="S58" s="3" t="n">
        <v>0.0524345</v>
      </c>
      <c r="T58" s="3" t="n">
        <v>0.0829102</v>
      </c>
      <c r="U58" s="3" t="n">
        <v>0.0260339</v>
      </c>
      <c r="V58" s="3" t="n">
        <v>0.407771</v>
      </c>
      <c r="W58" s="3" t="n">
        <v>0.127544</v>
      </c>
      <c r="X58" s="3" t="n">
        <v>0.00601561</v>
      </c>
      <c r="Y58" s="3" t="n">
        <v>0.000377223</v>
      </c>
      <c r="Z58" s="3" t="n">
        <v>3.46614e-05</v>
      </c>
      <c r="AA58" s="3" t="n">
        <v>7.78991e-05</v>
      </c>
      <c r="AB58" s="3" t="n">
        <v>0.0065054</v>
      </c>
      <c r="AC58" s="3" t="n">
        <v>0.000313736</v>
      </c>
      <c r="AD58" s="3" t="n">
        <v>0.152253</v>
      </c>
      <c r="AE58" s="50" t="inlineStr"/>
      <c r="AF58" s="21" t="inlineStr">
        <is>
          <t>NE</t>
        </is>
      </c>
      <c r="AG58" s="21" t="inlineStr">
        <is>
          <t>NE</t>
        </is>
      </c>
      <c r="AH58" s="21" t="inlineStr">
        <is>
          <t>NE</t>
        </is>
      </c>
      <c r="AI58" s="21" t="inlineStr">
        <is>
          <t>NE</t>
        </is>
      </c>
      <c r="AJ58" s="21" t="inlineStr">
        <is>
          <t>NE</t>
        </is>
      </c>
      <c r="AK58" s="21" t="n">
        <v>16953.9</v>
      </c>
      <c r="AL58" s="39" t="inlineStr">
        <is>
          <t>NE</t>
        </is>
      </c>
    </row>
    <row r="59" ht="26.25" customHeight="1" thickBot="1">
      <c r="A59" s="59" t="inlineStr">
        <is>
          <t>B_Industry</t>
        </is>
      </c>
      <c r="B59" s="67" t="inlineStr">
        <is>
          <t>2A3</t>
        </is>
      </c>
      <c r="C59" s="60" t="inlineStr">
        <is>
          <t>Glass production</t>
        </is>
      </c>
      <c r="D59" s="61" t="n"/>
      <c r="E59" s="3" t="n">
        <v>14.2621</v>
      </c>
      <c r="F59" s="3" t="n">
        <v>1.01332</v>
      </c>
      <c r="G59" s="3" t="n">
        <v>9.37801</v>
      </c>
      <c r="H59" s="3" t="n">
        <v>1.64296</v>
      </c>
      <c r="I59" s="3" t="n">
        <v>1.36049</v>
      </c>
      <c r="J59" s="3" t="n">
        <v>1.58932</v>
      </c>
      <c r="K59" s="3" t="n">
        <v>2.20535</v>
      </c>
      <c r="L59" s="3" t="n">
        <v>0.0036948</v>
      </c>
      <c r="M59" s="3" t="n">
        <v>0.913828</v>
      </c>
      <c r="N59" s="3" t="n">
        <v>15.4098</v>
      </c>
      <c r="O59" s="3" t="n">
        <v>0.721836</v>
      </c>
      <c r="P59" s="3" t="n">
        <v>0.0532164</v>
      </c>
      <c r="Q59" s="3" t="n">
        <v>1.73869</v>
      </c>
      <c r="R59" s="3" t="n">
        <v>2.02003</v>
      </c>
      <c r="S59" s="3" t="n">
        <v>0.248461</v>
      </c>
      <c r="T59" s="3" t="n">
        <v>1.93305</v>
      </c>
      <c r="U59" s="3" t="n">
        <v>9.78721</v>
      </c>
      <c r="V59" s="3" t="n">
        <v>0.620743</v>
      </c>
      <c r="W59" s="3" t="n">
        <v>0.00679521</v>
      </c>
      <c r="X59" s="3" t="n">
        <v>0.00292501</v>
      </c>
      <c r="Y59" s="3" t="n">
        <v>0.00438906</v>
      </c>
      <c r="Z59" s="3" t="n">
        <v>0.00438901</v>
      </c>
      <c r="AA59" s="3" t="n">
        <v>0.00438901</v>
      </c>
      <c r="AB59" s="3" t="n">
        <v>0.0160931</v>
      </c>
      <c r="AC59" s="3" t="inlineStr">
        <is>
          <t>NE</t>
        </is>
      </c>
      <c r="AD59" s="3" t="n">
        <v>0.005</v>
      </c>
      <c r="AE59" s="50" t="inlineStr"/>
      <c r="AF59" s="21" t="inlineStr">
        <is>
          <t>NE</t>
        </is>
      </c>
      <c r="AG59" s="21" t="inlineStr">
        <is>
          <t>NE</t>
        </is>
      </c>
      <c r="AH59" s="21" t="inlineStr">
        <is>
          <t>NE</t>
        </is>
      </c>
      <c r="AI59" s="21" t="inlineStr">
        <is>
          <t>NE</t>
        </is>
      </c>
      <c r="AJ59" s="21" t="inlineStr">
        <is>
          <t>NE</t>
        </is>
      </c>
      <c r="AK59" s="21" t="n">
        <v>128051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5.29409</v>
      </c>
      <c r="J60" s="3" t="n">
        <v>39.5271</v>
      </c>
      <c r="K60" s="3" t="n">
        <v>115.66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1180870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14.135</v>
      </c>
      <c r="J61" s="3" t="n">
        <v>80.869</v>
      </c>
      <c r="K61" s="3" t="n">
        <v>318.054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392578000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0.046069</v>
      </c>
      <c r="F62" s="3" t="inlineStr">
        <is>
          <t>NE</t>
        </is>
      </c>
      <c r="G62" s="3" t="n">
        <v>0.005007</v>
      </c>
      <c r="H62" s="3" t="inlineStr">
        <is>
          <t>NE</t>
        </is>
      </c>
      <c r="I62" s="3" t="n">
        <v>0.857451</v>
      </c>
      <c r="J62" s="3" t="n">
        <v>3.48555</v>
      </c>
      <c r="K62" s="3" t="n">
        <v>8.00736</v>
      </c>
      <c r="L62" s="3" t="inlineStr">
        <is>
          <t>NE</t>
        </is>
      </c>
      <c r="M62" s="3" t="n">
        <v>0.0201757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70232.10000000001</v>
      </c>
      <c r="AL62" s="39" t="n">
        <v>0</v>
      </c>
    </row>
    <row r="63" ht="26.25" customHeight="1" thickBot="1">
      <c r="A63" s="59" t="inlineStr">
        <is>
          <t>B_Industry</t>
        </is>
      </c>
      <c r="B63" s="67" t="inlineStr">
        <is>
          <t>2A6</t>
        </is>
      </c>
      <c r="C63" s="65" t="inlineStr">
        <is>
          <t>Other mineral products (please specify in the IIR)</t>
        </is>
      </c>
      <c r="D63" s="68" t="n"/>
      <c r="E63" s="3" t="n">
        <v>2.9402</v>
      </c>
      <c r="F63" s="3" t="n">
        <v>0.70504</v>
      </c>
      <c r="G63" s="3" t="n">
        <v>4.98854</v>
      </c>
      <c r="H63" s="3" t="n">
        <v>0.255349</v>
      </c>
      <c r="I63" s="3" t="n">
        <v>2.04871</v>
      </c>
      <c r="J63" s="3" t="n">
        <v>2.58346</v>
      </c>
      <c r="K63" s="3" t="n">
        <v>2.94035</v>
      </c>
      <c r="L63" s="3" t="n">
        <v>0.00215317</v>
      </c>
      <c r="M63" s="3" t="n">
        <v>4.06747</v>
      </c>
      <c r="N63" s="3" t="n">
        <v>0.739789</v>
      </c>
      <c r="O63" s="3" t="n">
        <v>0.0077455</v>
      </c>
      <c r="P63" s="3" t="n">
        <v>0.0865838</v>
      </c>
      <c r="Q63" s="3" t="n">
        <v>0.0501299</v>
      </c>
      <c r="R63" s="3" t="n">
        <v>0.0018154</v>
      </c>
      <c r="S63" s="3" t="inlineStr">
        <is>
          <t>NE</t>
        </is>
      </c>
      <c r="T63" s="3" t="n">
        <v>0.000108924</v>
      </c>
      <c r="U63" s="3" t="n">
        <v>0.072616</v>
      </c>
      <c r="V63" s="3" t="inlineStr">
        <is>
          <t>NE</t>
        </is>
      </c>
      <c r="W63" s="3" t="n">
        <v>0.118778</v>
      </c>
      <c r="X63" s="3" t="n">
        <v>0.0124994</v>
      </c>
      <c r="Y63" s="3" t="inlineStr">
        <is>
          <t>NE</t>
        </is>
      </c>
      <c r="Z63" s="3" t="n">
        <v>0.0017461</v>
      </c>
      <c r="AA63" s="3" t="inlineStr">
        <is>
          <t>NE</t>
        </is>
      </c>
      <c r="AB63" s="3" t="n">
        <v>0.428874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11701.6</v>
      </c>
      <c r="AL63" s="39" t="n">
        <v>0</v>
      </c>
    </row>
    <row r="64" ht="26.25" customHeight="1" thickBot="1">
      <c r="A64" s="59" t="inlineStr">
        <is>
          <t>B_Industry</t>
        </is>
      </c>
      <c r="B64" s="67" t="inlineStr">
        <is>
          <t>2B1</t>
        </is>
      </c>
      <c r="C64" s="60" t="inlineStr">
        <is>
          <t>Ammonia production</t>
        </is>
      </c>
      <c r="D64" s="61" t="n"/>
      <c r="E64" s="3" t="n">
        <v>4.70158</v>
      </c>
      <c r="F64" s="3" t="n">
        <v>0.249278</v>
      </c>
      <c r="G64" s="3" t="n">
        <v>0.0113696</v>
      </c>
      <c r="H64" s="3" t="n">
        <v>1.04322</v>
      </c>
      <c r="I64" s="3" t="inlineStr">
        <is>
          <t>NE</t>
        </is>
      </c>
      <c r="J64" s="3" t="inlineStr">
        <is>
          <t>NE</t>
        </is>
      </c>
      <c r="K64" s="3" t="inlineStr">
        <is>
          <t>NE</t>
        </is>
      </c>
      <c r="L64" s="3" t="inlineStr">
        <is>
          <t>NE</t>
        </is>
      </c>
      <c r="M64" s="3" t="n">
        <v>0.576713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5624.6</v>
      </c>
      <c r="AL64" s="39" t="n">
        <v>0</v>
      </c>
    </row>
    <row r="65" ht="26.25" customHeight="1" thickBot="1">
      <c r="A65" s="59" t="inlineStr">
        <is>
          <t>B_Industry</t>
        </is>
      </c>
      <c r="B65" s="63" t="inlineStr">
        <is>
          <t>2B2</t>
        </is>
      </c>
      <c r="C65" s="60" t="inlineStr">
        <is>
          <t>Nitric acid production</t>
        </is>
      </c>
      <c r="D65" s="61" t="n"/>
      <c r="E65" s="3" t="n">
        <v>3.22591</v>
      </c>
      <c r="F65" s="3" t="inlineStr">
        <is>
          <t>NE</t>
        </is>
      </c>
      <c r="G65" s="3" t="inlineStr">
        <is>
          <t>NE</t>
        </is>
      </c>
      <c r="H65" s="3" t="n">
        <v>0.119176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7042.74</v>
      </c>
      <c r="AL65" s="39" t="inlineStr">
        <is>
          <t>NE</t>
        </is>
      </c>
    </row>
    <row r="66" ht="26.25" customHeight="1" thickBot="1">
      <c r="A66" s="59" t="inlineStr">
        <is>
          <t>B_Industry</t>
        </is>
      </c>
      <c r="B66" s="63" t="inlineStr">
        <is>
          <t>2B3</t>
        </is>
      </c>
      <c r="C66" s="60" t="inlineStr">
        <is>
          <t>Adipic acid production</t>
        </is>
      </c>
      <c r="D66" s="61" t="n"/>
      <c r="E66" s="3" t="n">
        <v>0.260287</v>
      </c>
      <c r="F66" s="3" t="n">
        <v>0.07493039999999999</v>
      </c>
      <c r="G66" s="3" t="inlineStr">
        <is>
          <t>NE</t>
        </is>
      </c>
      <c r="H66" s="3" t="inlineStr">
        <is>
          <t>NE</t>
        </is>
      </c>
      <c r="I66" s="3" t="inlineStr">
        <is>
          <t>NE</t>
        </is>
      </c>
      <c r="J66" s="3" t="inlineStr">
        <is>
          <t>NE</t>
        </is>
      </c>
      <c r="K66" s="3" t="inlineStr">
        <is>
          <t>NE</t>
        </is>
      </c>
      <c r="L66" s="3" t="inlineStr">
        <is>
          <t>NE</t>
        </is>
      </c>
      <c r="M66" s="3" t="n">
        <v>0.113552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83.32599999999999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0.0026876</v>
      </c>
      <c r="J67" s="3" t="n">
        <v>0.00434159</v>
      </c>
      <c r="K67" s="3" t="n">
        <v>0.00504867</v>
      </c>
      <c r="L67" s="3" t="n">
        <v>2.2163e-05</v>
      </c>
      <c r="M67" s="3" t="n">
        <v>7.4542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4.153</v>
      </c>
      <c r="AL67" s="39" t="n">
        <v>0</v>
      </c>
    </row>
    <row r="68" ht="26.25" customHeight="1" thickBot="1">
      <c r="A68" s="59" t="inlineStr">
        <is>
          <t>B_Industry</t>
        </is>
      </c>
      <c r="B68" s="63" t="inlineStr">
        <is>
          <t>2B6</t>
        </is>
      </c>
      <c r="C68" s="60" t="inlineStr">
        <is>
          <t>Titanium dioxide production</t>
        </is>
      </c>
      <c r="D68" s="61" t="n"/>
      <c r="E68" s="3" t="n">
        <v>0.127801</v>
      </c>
      <c r="F68" s="3" t="inlineStr">
        <is>
          <t>NE</t>
        </is>
      </c>
      <c r="G68" s="3" t="n">
        <v>1.30005</v>
      </c>
      <c r="H68" s="3" t="inlineStr">
        <is>
          <t>NE</t>
        </is>
      </c>
      <c r="I68" s="3" t="n">
        <v>0.0305123</v>
      </c>
      <c r="J68" s="3" t="n">
        <v>0.044005</v>
      </c>
      <c r="K68" s="3" t="n">
        <v>0.159776</v>
      </c>
      <c r="L68" s="3" t="n">
        <v>0.000324921</v>
      </c>
      <c r="M68" s="3" t="n">
        <v>23.2661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536.934</v>
      </c>
      <c r="AL68" s="39" t="n">
        <v>0</v>
      </c>
    </row>
    <row r="69" ht="26.25" customHeight="1" thickBot="1">
      <c r="A69" s="59" t="inlineStr">
        <is>
          <t>B_Industry</t>
        </is>
      </c>
      <c r="B69" s="59" t="inlineStr">
        <is>
          <t>2B7</t>
        </is>
      </c>
      <c r="C69" s="60" t="inlineStr">
        <is>
          <t>Soda ash production</t>
        </is>
      </c>
      <c r="D69" s="66" t="n"/>
      <c r="E69" s="3" t="n">
        <v>0.140584</v>
      </c>
      <c r="F69" s="3" t="inlineStr">
        <is>
          <t>NE</t>
        </is>
      </c>
      <c r="G69" s="3" t="n">
        <v>0.15</v>
      </c>
      <c r="H69" s="3" t="n">
        <v>4.01005</v>
      </c>
      <c r="I69" s="3" t="n">
        <v>0.021486</v>
      </c>
      <c r="J69" s="3" t="n">
        <v>0.0240666</v>
      </c>
      <c r="K69" s="3" t="n">
        <v>0.182604</v>
      </c>
      <c r="L69" s="3" t="n">
        <v>0.000386753</v>
      </c>
      <c r="M69" s="3" t="n">
        <v>28.4298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916.399</v>
      </c>
      <c r="AL69" s="39" t="n">
        <v>0</v>
      </c>
    </row>
    <row r="70" ht="26.25" customHeight="1" thickBot="1">
      <c r="A70" s="59" t="inlineStr">
        <is>
          <t>B_Industry</t>
        </is>
      </c>
      <c r="B70" s="59" t="inlineStr">
        <is>
          <t>2B10a</t>
        </is>
      </c>
      <c r="C70" s="60" t="inlineStr">
        <is>
          <t>Chemical industry: Other (please specify in the IIR)</t>
        </is>
      </c>
      <c r="D70" s="66" t="n"/>
      <c r="E70" s="3" t="n">
        <v>11.5665</v>
      </c>
      <c r="F70" s="3" t="n">
        <v>48.0067</v>
      </c>
      <c r="G70" s="3" t="n">
        <v>28.1579</v>
      </c>
      <c r="H70" s="3" t="n">
        <v>11.6532</v>
      </c>
      <c r="I70" s="3" t="n">
        <v>11.164</v>
      </c>
      <c r="J70" s="3" t="n">
        <v>14.8152</v>
      </c>
      <c r="K70" s="3" t="n">
        <v>19.7147</v>
      </c>
      <c r="L70" s="3" t="n">
        <v>0.0813099</v>
      </c>
      <c r="M70" s="3" t="n">
        <v>18.6963</v>
      </c>
      <c r="N70" s="3" t="n">
        <v>0.294595</v>
      </c>
      <c r="O70" s="3" t="n">
        <v>0.163779</v>
      </c>
      <c r="P70" s="3" t="n">
        <v>0.889628</v>
      </c>
      <c r="Q70" s="3" t="n">
        <v>0.001932</v>
      </c>
      <c r="R70" s="3" t="n">
        <v>0.025013</v>
      </c>
      <c r="S70" s="3" t="n">
        <v>0.053444</v>
      </c>
      <c r="T70" s="3" t="n">
        <v>0.127523</v>
      </c>
      <c r="U70" s="3" t="n">
        <v>0.00418</v>
      </c>
      <c r="V70" s="3" t="n">
        <v>1.91038</v>
      </c>
      <c r="W70" s="3" t="n">
        <v>0.209073</v>
      </c>
      <c r="X70" s="3" t="n">
        <v>0.00492556</v>
      </c>
      <c r="Y70" s="3" t="n">
        <v>0.00234</v>
      </c>
      <c r="Z70" s="3" t="n">
        <v>6e-05</v>
      </c>
      <c r="AA70" s="3" t="n">
        <v>0.00102</v>
      </c>
      <c r="AB70" s="3" t="n">
        <v>0.00834556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8451.49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0.767663</v>
      </c>
      <c r="G71" s="3" t="inlineStr">
        <is>
          <t>NE</t>
        </is>
      </c>
      <c r="H71" s="3" t="inlineStr">
        <is>
          <t>NE</t>
        </is>
      </c>
      <c r="I71" s="3" t="n">
        <v>0.00564765</v>
      </c>
      <c r="J71" s="3" t="n">
        <v>0.0451812</v>
      </c>
      <c r="K71" s="3" t="n">
        <v>0.141191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26134.7</v>
      </c>
      <c r="AL71" s="39" t="n">
        <v>0</v>
      </c>
    </row>
    <row r="72" ht="26.25" customHeight="1" thickBot="1">
      <c r="A72" s="59" t="inlineStr">
        <is>
          <t>B_Industry</t>
        </is>
      </c>
      <c r="B72" s="59" t="inlineStr">
        <is>
          <t>2C1</t>
        </is>
      </c>
      <c r="C72" s="60" t="inlineStr">
        <is>
          <t>Iron and steel production</t>
        </is>
      </c>
      <c r="D72" s="61" t="n"/>
      <c r="E72" s="3" t="n">
        <v>30.4556</v>
      </c>
      <c r="F72" s="3" t="n">
        <v>11.5602</v>
      </c>
      <c r="G72" s="3" t="n">
        <v>38.1327</v>
      </c>
      <c r="H72" s="3" t="n">
        <v>0.155477</v>
      </c>
      <c r="I72" s="3" t="n">
        <v>10.8574</v>
      </c>
      <c r="J72" s="3" t="n">
        <v>14.9897</v>
      </c>
      <c r="K72" s="3" t="n">
        <v>22.0597</v>
      </c>
      <c r="L72" s="3" t="n">
        <v>0.149807</v>
      </c>
      <c r="M72" s="3" t="n">
        <v>1324.47</v>
      </c>
      <c r="N72" s="3" t="n">
        <v>187.377</v>
      </c>
      <c r="O72" s="3" t="n">
        <v>5.06022</v>
      </c>
      <c r="P72" s="3" t="n">
        <v>5.14465</v>
      </c>
      <c r="Q72" s="3" t="n">
        <v>0.940607</v>
      </c>
      <c r="R72" s="3" t="n">
        <v>33.197</v>
      </c>
      <c r="S72" s="3" t="n">
        <v>12.7225</v>
      </c>
      <c r="T72" s="3" t="n">
        <v>18.588</v>
      </c>
      <c r="U72" s="3" t="n">
        <v>1.11252</v>
      </c>
      <c r="V72" s="3" t="n">
        <v>650.202</v>
      </c>
      <c r="W72" s="3" t="n">
        <v>173.17</v>
      </c>
      <c r="X72" s="3" t="n">
        <v>0.0483584</v>
      </c>
      <c r="Y72" s="3" t="n">
        <v>0.0397565</v>
      </c>
      <c r="Z72" s="3" t="n">
        <v>0.0127404</v>
      </c>
      <c r="AA72" s="3" t="n">
        <v>0.0163342</v>
      </c>
      <c r="AB72" s="3" t="n">
        <v>29.9953</v>
      </c>
      <c r="AC72" s="3" t="n">
        <v>1.99959</v>
      </c>
      <c r="AD72" s="3" t="n">
        <v>203.507</v>
      </c>
      <c r="AE72" s="50" t="inlineStr"/>
      <c r="AF72" s="21" t="inlineStr">
        <is>
          <t>NE</t>
        </is>
      </c>
      <c r="AG72" s="21" t="inlineStr">
        <is>
          <t>NE</t>
        </is>
      </c>
      <c r="AH72" s="21" t="inlineStr">
        <is>
          <t>NE</t>
        </is>
      </c>
      <c r="AI72" s="21" t="inlineStr">
        <is>
          <t>NE</t>
        </is>
      </c>
      <c r="AJ72" s="21" t="inlineStr">
        <is>
          <t>NE</t>
        </is>
      </c>
      <c r="AK72" s="21" t="n">
        <v>23476900</v>
      </c>
      <c r="AL72" s="39" t="inlineStr">
        <is>
          <t>NE</t>
        </is>
      </c>
    </row>
    <row r="73" ht="26.25" customHeight="1" thickBot="1">
      <c r="A73" s="59" t="inlineStr">
        <is>
          <t>B_Industry</t>
        </is>
      </c>
      <c r="B73" s="59" t="inlineStr">
        <is>
          <t>2C2</t>
        </is>
      </c>
      <c r="C73" s="60" t="inlineStr">
        <is>
          <t>Ferroalloys production</t>
        </is>
      </c>
      <c r="D73" s="61" t="n"/>
      <c r="E73" s="3" t="n">
        <v>0.195698</v>
      </c>
      <c r="F73" s="3" t="inlineStr">
        <is>
          <t>NE</t>
        </is>
      </c>
      <c r="G73" s="3" t="n">
        <v>0.9389999999999999</v>
      </c>
      <c r="H73" s="3" t="inlineStr">
        <is>
          <t>NE</t>
        </is>
      </c>
      <c r="I73" s="3" t="n">
        <v>0.329674</v>
      </c>
      <c r="J73" s="3" t="n">
        <v>0.469334</v>
      </c>
      <c r="K73" s="3" t="n">
        <v>0.554167</v>
      </c>
      <c r="L73" s="3" t="n">
        <v>0.0328768</v>
      </c>
      <c r="M73" s="3" t="inlineStr">
        <is>
          <t>NE</t>
        </is>
      </c>
      <c r="N73" s="3" t="n">
        <v>0.256822</v>
      </c>
      <c r="O73" s="3" t="n">
        <v>0.0178581</v>
      </c>
      <c r="P73" s="3" t="n">
        <v>0.0354101</v>
      </c>
      <c r="Q73" s="3" t="n">
        <v>0.0147821</v>
      </c>
      <c r="R73" s="3" t="n">
        <v>3.08147</v>
      </c>
      <c r="S73" s="3" t="n">
        <v>0.0265908</v>
      </c>
      <c r="T73" s="3" t="n">
        <v>8.481159999999999</v>
      </c>
      <c r="U73" s="3" t="n">
        <v>0.00132991</v>
      </c>
      <c r="V73" s="3" t="n">
        <v>1.26221</v>
      </c>
      <c r="W73" s="3" t="inlineStr">
        <is>
          <t>NE</t>
        </is>
      </c>
      <c r="X73" s="3" t="inlineStr">
        <is>
          <t>NE</t>
        </is>
      </c>
      <c r="Y73" s="3" t="inlineStr">
        <is>
          <t>NE</t>
        </is>
      </c>
      <c r="Z73" s="3" t="inlineStr">
        <is>
          <t>NE</t>
        </is>
      </c>
      <c r="AA73" s="3" t="inlineStr">
        <is>
          <t>NE</t>
        </is>
      </c>
      <c r="AB73" s="3" t="inlineStr">
        <is>
          <t>NE</t>
        </is>
      </c>
      <c r="AC73" s="3" t="n">
        <v>0.0351801</v>
      </c>
      <c r="AD73" s="3" t="inlineStr">
        <is>
          <t>NE</t>
        </is>
      </c>
      <c r="AE73" s="50" t="inlineStr"/>
      <c r="AF73" s="21" t="inlineStr">
        <is>
          <t>NE</t>
        </is>
      </c>
      <c r="AG73" s="21" t="inlineStr">
        <is>
          <t>NE</t>
        </is>
      </c>
      <c r="AH73" s="21" t="inlineStr">
        <is>
          <t>NE</t>
        </is>
      </c>
      <c r="AI73" s="21" t="inlineStr">
        <is>
          <t>NE</t>
        </is>
      </c>
      <c r="AJ73" s="21" t="inlineStr">
        <is>
          <t>NE</t>
        </is>
      </c>
      <c r="AK73" s="21" t="n">
        <v>55.94</v>
      </c>
      <c r="AL73" s="39" t="n">
        <v>0</v>
      </c>
    </row>
    <row r="74" ht="26.25" customHeight="1" thickBot="1">
      <c r="A74" s="59" t="inlineStr">
        <is>
          <t>B_Industry</t>
        </is>
      </c>
      <c r="B74" s="59" t="inlineStr">
        <is>
          <t>2C3</t>
        </is>
      </c>
      <c r="C74" s="60" t="inlineStr">
        <is>
          <t>Aluminium production</t>
        </is>
      </c>
      <c r="D74" s="61" t="n"/>
      <c r="E74" s="3" t="n">
        <v>1.0903</v>
      </c>
      <c r="F74" s="3" t="n">
        <v>0.659272</v>
      </c>
      <c r="G74" s="3" t="n">
        <v>15.6382</v>
      </c>
      <c r="H74" s="3" t="n">
        <v>0.000892104</v>
      </c>
      <c r="I74" s="3" t="n">
        <v>1.14202</v>
      </c>
      <c r="J74" s="3" t="n">
        <v>1.79298</v>
      </c>
      <c r="K74" s="3" t="n">
        <v>2.25818</v>
      </c>
      <c r="L74" s="3" t="n">
        <v>0.0176768</v>
      </c>
      <c r="M74" s="3" t="n">
        <v>186.814</v>
      </c>
      <c r="N74" s="3" t="n">
        <v>0.166177</v>
      </c>
      <c r="O74" s="3" t="n">
        <v>0.107527</v>
      </c>
      <c r="P74" s="3" t="n">
        <v>0.038754</v>
      </c>
      <c r="Q74" s="3" t="n">
        <v>0.0220394</v>
      </c>
      <c r="R74" s="3" t="n">
        <v>0.0554068</v>
      </c>
      <c r="S74" s="3" t="n">
        <v>0.0537653</v>
      </c>
      <c r="T74" s="3" t="n">
        <v>0.238224</v>
      </c>
      <c r="U74" s="3" t="n">
        <v>0.00248328</v>
      </c>
      <c r="V74" s="3" t="n">
        <v>9.28509</v>
      </c>
      <c r="W74" s="3" t="n">
        <v>11.291</v>
      </c>
      <c r="X74" s="3" t="n">
        <v>2.8382</v>
      </c>
      <c r="Y74" s="3" t="n">
        <v>2.78556</v>
      </c>
      <c r="Z74" s="3" t="n">
        <v>2.92882</v>
      </c>
      <c r="AA74" s="3" t="n">
        <v>0.346288</v>
      </c>
      <c r="AB74" s="3" t="n">
        <v>8.903269999999999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1279.19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0.04404</v>
      </c>
      <c r="AL75" s="39" t="n">
        <v>0</v>
      </c>
    </row>
    <row r="76" ht="26.25" customHeight="1" thickBot="1">
      <c r="A76" s="59" t="inlineStr">
        <is>
          <t>B_Industry</t>
        </is>
      </c>
      <c r="B76" s="59" t="inlineStr">
        <is>
          <t>2C5</t>
        </is>
      </c>
      <c r="C76" s="60" t="inlineStr">
        <is>
          <t>Lead production</t>
        </is>
      </c>
      <c r="D76" s="61" t="n"/>
      <c r="E76" s="3" t="inlineStr">
        <is>
          <t>NE</t>
        </is>
      </c>
      <c r="F76" s="3" t="n">
        <v>0.00154857</v>
      </c>
      <c r="G76" s="3" t="n">
        <v>1.74197</v>
      </c>
      <c r="H76" s="3" t="inlineStr">
        <is>
          <t>NE</t>
        </is>
      </c>
      <c r="I76" s="3" t="n">
        <v>0.009830480000000001</v>
      </c>
      <c r="J76" s="3" t="n">
        <v>0.0134131</v>
      </c>
      <c r="K76" s="3" t="n">
        <v>0.0162961</v>
      </c>
      <c r="L76" s="3" t="inlineStr">
        <is>
          <t>NE</t>
        </is>
      </c>
      <c r="M76" s="3" t="inlineStr">
        <is>
          <t>NE</t>
        </is>
      </c>
      <c r="N76" s="3" t="n">
        <v>3.40744</v>
      </c>
      <c r="O76" s="3" t="n">
        <v>0.0265723</v>
      </c>
      <c r="P76" s="3" t="n">
        <v>0.195841</v>
      </c>
      <c r="Q76" s="3" t="n">
        <v>0.08959880000000001</v>
      </c>
      <c r="R76" s="3" t="inlineStr">
        <is>
          <t>NE</t>
        </is>
      </c>
      <c r="S76" s="3" t="n">
        <v>0.0199244</v>
      </c>
      <c r="T76" s="3" t="inlineStr">
        <is>
          <t>NE</t>
        </is>
      </c>
      <c r="U76" s="3" t="inlineStr">
        <is>
          <t>NE</t>
        </is>
      </c>
      <c r="V76" s="3" t="n">
        <v>0.112427</v>
      </c>
      <c r="W76" s="3" t="n">
        <v>0.769458</v>
      </c>
      <c r="X76" s="3" t="inlineStr">
        <is>
          <t>NE</t>
        </is>
      </c>
      <c r="Y76" s="3" t="inlineStr">
        <is>
          <t>NE</t>
        </is>
      </c>
      <c r="Z76" s="3" t="inlineStr">
        <is>
          <t>NE</t>
        </is>
      </c>
      <c r="AA76" s="3" t="inlineStr">
        <is>
          <t>NE</t>
        </is>
      </c>
      <c r="AB76" s="3" t="inlineStr">
        <is>
          <t>NE</t>
        </is>
      </c>
      <c r="AC76" s="3" t="n">
        <v>0.0002175</v>
      </c>
      <c r="AD76" s="3" t="n">
        <v>44.9218</v>
      </c>
      <c r="AE76" s="50" t="inlineStr"/>
      <c r="AF76" s="21" t="inlineStr">
        <is>
          <t>NE</t>
        </is>
      </c>
      <c r="AG76" s="21" t="inlineStr">
        <is>
          <t>NE</t>
        </is>
      </c>
      <c r="AH76" s="21" t="inlineStr">
        <is>
          <t>NE</t>
        </is>
      </c>
      <c r="AI76" s="21" t="inlineStr">
        <is>
          <t>NE</t>
        </is>
      </c>
      <c r="AJ76" s="21" t="inlineStr">
        <is>
          <t>NE</t>
        </is>
      </c>
      <c r="AK76" s="21" t="n">
        <v>716.926</v>
      </c>
      <c r="AL76" s="39" t="inlineStr">
        <is>
          <t>NE</t>
        </is>
      </c>
    </row>
    <row r="77" ht="26.25" customHeight="1" thickBot="1">
      <c r="A77" s="59" t="inlineStr">
        <is>
          <t>B_Industry</t>
        </is>
      </c>
      <c r="B77" s="59" t="inlineStr">
        <is>
          <t>2C6</t>
        </is>
      </c>
      <c r="C77" s="60" t="inlineStr">
        <is>
          <t>Zinc production</t>
        </is>
      </c>
      <c r="D77" s="61" t="n"/>
      <c r="E77" s="3" t="inlineStr">
        <is>
          <t>NE</t>
        </is>
      </c>
      <c r="F77" s="3" t="n">
        <v>3.902e-05</v>
      </c>
      <c r="G77" s="3" t="n">
        <v>0.985943</v>
      </c>
      <c r="H77" s="3" t="n">
        <v>0.00288</v>
      </c>
      <c r="I77" s="3" t="n">
        <v>0.0198481</v>
      </c>
      <c r="J77" s="3" t="n">
        <v>0.0259418</v>
      </c>
      <c r="K77" s="3" t="n">
        <v>0.0529118</v>
      </c>
      <c r="L77" s="3" t="inlineStr">
        <is>
          <t>NE</t>
        </is>
      </c>
      <c r="M77" s="3" t="inlineStr">
        <is>
          <t>NE</t>
        </is>
      </c>
      <c r="N77" s="3" t="n">
        <v>4.10083</v>
      </c>
      <c r="O77" s="3" t="n">
        <v>2.54467</v>
      </c>
      <c r="P77" s="3" t="n">
        <v>0.368647</v>
      </c>
      <c r="Q77" s="3" t="n">
        <v>0.0284319</v>
      </c>
      <c r="R77" s="3" t="inlineStr">
        <is>
          <t>NE</t>
        </is>
      </c>
      <c r="S77" s="3" t="n">
        <v>0.06697</v>
      </c>
      <c r="T77" s="3" t="n">
        <v>0.0014417</v>
      </c>
      <c r="U77" s="3" t="n">
        <v>6.121000000000001e-05</v>
      </c>
      <c r="V77" s="3" t="n">
        <v>41.3355</v>
      </c>
      <c r="W77" s="3" t="n">
        <v>2.94945</v>
      </c>
      <c r="X77" s="3" t="inlineStr">
        <is>
          <t>NE</t>
        </is>
      </c>
      <c r="Y77" s="3" t="inlineStr">
        <is>
          <t>NE</t>
        </is>
      </c>
      <c r="Z77" s="3" t="inlineStr">
        <is>
          <t>NE</t>
        </is>
      </c>
      <c r="AA77" s="3" t="inlineStr">
        <is>
          <t>NE</t>
        </is>
      </c>
      <c r="AB77" s="3" t="inlineStr">
        <is>
          <t>NE</t>
        </is>
      </c>
      <c r="AC77" s="3" t="inlineStr">
        <is>
          <t>NE</t>
        </is>
      </c>
      <c r="AD77" s="3" t="n">
        <v>0.186435</v>
      </c>
      <c r="AE77" s="50" t="inlineStr"/>
      <c r="AF77" s="21" t="inlineStr">
        <is>
          <t>NE</t>
        </is>
      </c>
      <c r="AG77" s="21" t="inlineStr">
        <is>
          <t>NE</t>
        </is>
      </c>
      <c r="AH77" s="21" t="inlineStr">
        <is>
          <t>NE</t>
        </is>
      </c>
      <c r="AI77" s="21" t="inlineStr">
        <is>
          <t>NE</t>
        </is>
      </c>
      <c r="AJ77" s="21" t="inlineStr">
        <is>
          <t>NE</t>
        </is>
      </c>
      <c r="AK77" s="21" t="n">
        <v>308.287</v>
      </c>
      <c r="AL77" s="39" t="n">
        <v>0</v>
      </c>
    </row>
    <row r="78" ht="26.25" customHeight="1" thickBot="1">
      <c r="A78" s="59" t="inlineStr">
        <is>
          <t>B_Industry</t>
        </is>
      </c>
      <c r="B78" s="59" t="inlineStr">
        <is>
          <t>2C7a</t>
        </is>
      </c>
      <c r="C78" s="60" t="inlineStr">
        <is>
          <t>Copper production</t>
        </is>
      </c>
      <c r="D78" s="61" t="n"/>
      <c r="E78" s="3" t="inlineStr">
        <is>
          <t>NE</t>
        </is>
      </c>
      <c r="F78" s="3" t="n">
        <v>0.000619</v>
      </c>
      <c r="G78" s="3" t="n">
        <v>3.90716</v>
      </c>
      <c r="H78" s="3" t="inlineStr">
        <is>
          <t>NE</t>
        </is>
      </c>
      <c r="I78" s="3" t="n">
        <v>0.0561502</v>
      </c>
      <c r="J78" s="3" t="n">
        <v>0.0690756</v>
      </c>
      <c r="K78" s="3" t="n">
        <v>0.101095</v>
      </c>
      <c r="L78" s="3" t="n">
        <v>1.02592e-05</v>
      </c>
      <c r="M78" s="3" t="inlineStr">
        <is>
          <t>NE</t>
        </is>
      </c>
      <c r="N78" s="3" t="n">
        <v>7.88817</v>
      </c>
      <c r="O78" s="3" t="n">
        <v>6.14303</v>
      </c>
      <c r="P78" s="3" t="n">
        <v>0.0160636</v>
      </c>
      <c r="Q78" s="3" t="n">
        <v>1.24586</v>
      </c>
      <c r="R78" s="3" t="n">
        <v>6.23408</v>
      </c>
      <c r="S78" s="3" t="n">
        <v>22.7271</v>
      </c>
      <c r="T78" s="3" t="n">
        <v>0.0278833</v>
      </c>
      <c r="U78" s="3" t="inlineStr">
        <is>
          <t>NE</t>
        </is>
      </c>
      <c r="V78" s="3" t="n">
        <v>11.4808</v>
      </c>
      <c r="W78" s="3" t="n">
        <v>2.18139</v>
      </c>
      <c r="X78" s="3" t="inlineStr">
        <is>
          <t>NE</t>
        </is>
      </c>
      <c r="Y78" s="3" t="inlineStr">
        <is>
          <t>NE</t>
        </is>
      </c>
      <c r="Z78" s="3" t="inlineStr">
        <is>
          <t>NE</t>
        </is>
      </c>
      <c r="AA78" s="3" t="inlineStr">
        <is>
          <t>NE</t>
        </is>
      </c>
      <c r="AB78" s="3" t="inlineStr">
        <is>
          <t>NE</t>
        </is>
      </c>
      <c r="AC78" s="3" t="n">
        <v>0.671465</v>
      </c>
      <c r="AD78" s="3" t="n">
        <v>1.70863e-05</v>
      </c>
      <c r="AE78" s="50" t="inlineStr"/>
      <c r="AF78" s="21" t="inlineStr">
        <is>
          <t>NE</t>
        </is>
      </c>
      <c r="AG78" s="21" t="inlineStr">
        <is>
          <t>NE</t>
        </is>
      </c>
      <c r="AH78" s="21" t="inlineStr">
        <is>
          <t>NE</t>
        </is>
      </c>
      <c r="AI78" s="21" t="inlineStr">
        <is>
          <t>NE</t>
        </is>
      </c>
      <c r="AJ78" s="21" t="inlineStr">
        <is>
          <t>NE</t>
        </is>
      </c>
      <c r="AK78" s="21" t="n">
        <v>678.0650000000001</v>
      </c>
      <c r="AL78" s="39" t="n">
        <v>0</v>
      </c>
    </row>
    <row r="79" ht="26.25" customHeight="1" thickBot="1">
      <c r="A79" s="59" t="inlineStr">
        <is>
          <t>B_Industry</t>
        </is>
      </c>
      <c r="B79" s="59" t="inlineStr">
        <is>
          <t>2C7b</t>
        </is>
      </c>
      <c r="C79" s="60" t="inlineStr">
        <is>
          <t>Nickel production</t>
        </is>
      </c>
      <c r="D79" s="61" t="n"/>
      <c r="E79" s="3" t="inlineStr">
        <is>
          <t>NE</t>
        </is>
      </c>
      <c r="F79" s="3" t="n">
        <v>0.01889</v>
      </c>
      <c r="G79" s="3" t="n">
        <v>0.08217000000000001</v>
      </c>
      <c r="H79" s="3" t="inlineStr">
        <is>
          <t>NE</t>
        </is>
      </c>
      <c r="I79" s="3" t="n">
        <v>5.26459e-05</v>
      </c>
      <c r="J79" s="3" t="n">
        <v>8.77432e-05</v>
      </c>
      <c r="K79" s="3" t="n">
        <v>0.000105292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1.2308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0.5088200000000001</v>
      </c>
      <c r="F80" s="3" t="n">
        <v>0.09452629999999999</v>
      </c>
      <c r="G80" s="3" t="n">
        <v>3.59445</v>
      </c>
      <c r="H80" s="3" t="inlineStr">
        <is>
          <t>NE</t>
        </is>
      </c>
      <c r="I80" s="3" t="n">
        <v>0.0212357</v>
      </c>
      <c r="J80" s="3" t="n">
        <v>0.0285622</v>
      </c>
      <c r="K80" s="3" t="n">
        <v>0.566269</v>
      </c>
      <c r="L80" s="3" t="n">
        <v>1.41775e-05</v>
      </c>
      <c r="M80" s="3" t="n">
        <v>0.100007</v>
      </c>
      <c r="N80" s="3" t="n">
        <v>2.11361</v>
      </c>
      <c r="O80" s="3" t="n">
        <v>0.0701118</v>
      </c>
      <c r="P80" s="3" t="n">
        <v>0.08623069999999999</v>
      </c>
      <c r="Q80" s="3" t="n">
        <v>0.206792</v>
      </c>
      <c r="R80" s="3" t="n">
        <v>0.0321058</v>
      </c>
      <c r="S80" s="3" t="n">
        <v>0.732862</v>
      </c>
      <c r="T80" s="3" t="n">
        <v>0.144825</v>
      </c>
      <c r="U80" s="3" t="n">
        <v>0.0076</v>
      </c>
      <c r="V80" s="3" t="n">
        <v>10.2174</v>
      </c>
      <c r="W80" s="3" t="n">
        <v>0.338227</v>
      </c>
      <c r="X80" s="3" t="n">
        <v>0.0007475</v>
      </c>
      <c r="Y80" s="3" t="n">
        <v>0.0007475</v>
      </c>
      <c r="Z80" s="3" t="n">
        <v>0.0007475</v>
      </c>
      <c r="AA80" s="3" t="n">
        <v>0.0007475</v>
      </c>
      <c r="AB80" s="3" t="n">
        <v>0.00299</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1002.02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0.00366202</v>
      </c>
      <c r="J81" s="3" t="n">
        <v>0.0205818</v>
      </c>
      <c r="K81" s="3" t="n">
        <v>0.0612271</v>
      </c>
      <c r="L81" s="3" t="n">
        <v>1.83474e-06</v>
      </c>
      <c r="M81" s="3" t="n">
        <v>0.135</v>
      </c>
      <c r="N81" s="3" t="n">
        <v>0.199452</v>
      </c>
      <c r="O81" s="3" t="n">
        <v>0.0036449</v>
      </c>
      <c r="P81" s="3" t="inlineStr">
        <is>
          <t>NE</t>
        </is>
      </c>
      <c r="Q81" s="3" t="n">
        <v>0.0078105</v>
      </c>
      <c r="R81" s="3" t="n">
        <v>0.0393408</v>
      </c>
      <c r="S81" s="3" t="n">
        <v>0.0012</v>
      </c>
      <c r="T81" s="3" t="inlineStr">
        <is>
          <t>NE</t>
        </is>
      </c>
      <c r="U81" s="3" t="inlineStr">
        <is>
          <t>NE</t>
        </is>
      </c>
      <c r="V81" s="3" t="n">
        <v>0.473878</v>
      </c>
      <c r="W81" s="3" t="n">
        <v>0.0117771</v>
      </c>
      <c r="X81" s="3" t="inlineStr">
        <is>
          <t>NE</t>
        </is>
      </c>
      <c r="Y81" s="3" t="inlineStr">
        <is>
          <t>NE</t>
        </is>
      </c>
      <c r="Z81" s="3" t="inlineStr">
        <is>
          <t>NE</t>
        </is>
      </c>
      <c r="AA81" s="3" t="inlineStr">
        <is>
          <t>NE</t>
        </is>
      </c>
      <c r="AB81" s="3" t="inlineStr">
        <is>
          <t>NE</t>
        </is>
      </c>
      <c r="AC81" s="3" t="inlineStr">
        <is>
          <t>NE</t>
        </is>
      </c>
      <c r="AD81" s="3" t="n">
        <v>3.90043e-05</v>
      </c>
      <c r="AE81" s="50" t="inlineStr"/>
      <c r="AF81" s="21" t="inlineStr">
        <is>
          <t>NE</t>
        </is>
      </c>
      <c r="AG81" s="21" t="inlineStr">
        <is>
          <t>NE</t>
        </is>
      </c>
      <c r="AH81" s="21" t="inlineStr">
        <is>
          <t>NE</t>
        </is>
      </c>
      <c r="AI81" s="21" t="inlineStr">
        <is>
          <t>NE</t>
        </is>
      </c>
      <c r="AJ81" s="21" t="inlineStr">
        <is>
          <t>NE</t>
        </is>
      </c>
      <c r="AK81" s="21" t="n">
        <v>2016.25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531.928</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0.712957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22058800</v>
      </c>
      <c r="AL82" s="39" t="inlineStr">
        <is>
          <t>NE</t>
        </is>
      </c>
    </row>
    <row r="83" ht="26.25" customHeight="1" thickBot="1">
      <c r="A83" s="59" t="inlineStr">
        <is>
          <t>B_Industry</t>
        </is>
      </c>
      <c r="B83" s="70" t="inlineStr">
        <is>
          <t>2D3b</t>
        </is>
      </c>
      <c r="C83" s="71" t="inlineStr">
        <is>
          <t>Road paving with asphalt</t>
        </is>
      </c>
      <c r="D83" s="61" t="n"/>
      <c r="E83" s="3" t="n">
        <v>0.633693</v>
      </c>
      <c r="F83" s="3" t="n">
        <v>3.2451</v>
      </c>
      <c r="G83" s="3" t="n">
        <v>1.26774</v>
      </c>
      <c r="H83" s="3" t="inlineStr">
        <is>
          <t>NE</t>
        </is>
      </c>
      <c r="I83" s="3" t="n">
        <v>0.637246</v>
      </c>
      <c r="J83" s="3" t="n">
        <v>6.56843</v>
      </c>
      <c r="K83" s="3" t="n">
        <v>42.0117</v>
      </c>
      <c r="L83" s="3" t="n">
        <v>0.0290759</v>
      </c>
      <c r="M83" s="3" t="n">
        <v>0.552996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0.7382</v>
      </c>
      <c r="X83" s="3" t="n">
        <v>0.00167315</v>
      </c>
      <c r="Y83" s="3" t="n">
        <v>0.00814785</v>
      </c>
      <c r="Z83" s="3" t="n">
        <v>0.0103863</v>
      </c>
      <c r="AA83" s="3" t="n">
        <v>0.000300304</v>
      </c>
      <c r="AB83" s="3" t="n">
        <v>0.0205076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557134000</v>
      </c>
      <c r="AL83" s="39" t="inlineStr">
        <is>
          <t>NE</t>
        </is>
      </c>
    </row>
    <row r="84" ht="26.25" customHeight="1" thickBot="1">
      <c r="A84" s="59" t="inlineStr">
        <is>
          <t>B_Industry</t>
        </is>
      </c>
      <c r="B84" s="70" t="inlineStr">
        <is>
          <t>2D3c</t>
        </is>
      </c>
      <c r="C84" s="71" t="inlineStr">
        <is>
          <t>Asphalt roofing</t>
        </is>
      </c>
      <c r="D84" s="61" t="n"/>
      <c r="E84" s="3" t="n">
        <v>0.006414</v>
      </c>
      <c r="F84" s="3" t="n">
        <v>0.185485</v>
      </c>
      <c r="G84" s="3" t="inlineStr">
        <is>
          <t>NE</t>
        </is>
      </c>
      <c r="H84" s="3" t="inlineStr">
        <is>
          <t>NE</t>
        </is>
      </c>
      <c r="I84" s="3" t="n">
        <v>0.0983504</v>
      </c>
      <c r="J84" s="3" t="n">
        <v>0.491753</v>
      </c>
      <c r="K84" s="3" t="n">
        <v>1.78635</v>
      </c>
      <c r="L84" s="3" t="n">
        <v>0.000205354</v>
      </c>
      <c r="M84" s="3" t="n">
        <v>0.0150323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189260000</v>
      </c>
      <c r="AL84" s="39" t="inlineStr">
        <is>
          <t>NE</t>
        </is>
      </c>
    </row>
    <row r="85" ht="26.25" customHeight="1" thickBot="1">
      <c r="A85" s="59" t="inlineStr">
        <is>
          <t>E_Solvents</t>
        </is>
      </c>
      <c r="B85" s="65" t="inlineStr">
        <is>
          <t>2D3d</t>
        </is>
      </c>
      <c r="C85" s="71" t="inlineStr">
        <is>
          <t>Coating applications</t>
        </is>
      </c>
      <c r="D85" s="61" t="n"/>
      <c r="E85" s="3" t="n">
        <v>0.0349483</v>
      </c>
      <c r="F85" s="3" t="n">
        <v>544.537</v>
      </c>
      <c r="G85" s="3" t="n">
        <v>0.000414</v>
      </c>
      <c r="H85" s="3" t="inlineStr">
        <is>
          <t>NE</t>
        </is>
      </c>
      <c r="I85" s="3" t="n">
        <v>1.45e-05</v>
      </c>
      <c r="J85" s="3" t="n">
        <v>0.000145</v>
      </c>
      <c r="K85" s="3" t="n">
        <v>0.00229766</v>
      </c>
      <c r="L85" s="3" t="n">
        <v>4.06e-08</v>
      </c>
      <c r="M85" s="3" t="n">
        <v>0.01382</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132998000</v>
      </c>
      <c r="AL85" s="39" t="inlineStr">
        <is>
          <t>NE</t>
        </is>
      </c>
    </row>
    <row r="86" ht="26.25" customHeight="1" thickBot="1">
      <c r="A86" s="59" t="inlineStr">
        <is>
          <t>E_Solvents</t>
        </is>
      </c>
      <c r="B86" s="65" t="inlineStr">
        <is>
          <t>2D3e</t>
        </is>
      </c>
      <c r="C86" s="69" t="inlineStr">
        <is>
          <t>Degreasing</t>
        </is>
      </c>
      <c r="D86" s="61" t="n"/>
      <c r="E86" s="3" t="inlineStr">
        <is>
          <t>NE</t>
        </is>
      </c>
      <c r="F86" s="3" t="n">
        <v>72.9889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0.002262</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5379600</v>
      </c>
      <c r="AL86" s="39" t="n">
        <v>0</v>
      </c>
    </row>
    <row r="87" ht="26.25" customHeight="1" thickBot="1">
      <c r="A87" s="59" t="inlineStr">
        <is>
          <t>E_Solvents</t>
        </is>
      </c>
      <c r="B87" s="65" t="inlineStr">
        <is>
          <t>2D3f</t>
        </is>
      </c>
      <c r="C87" s="69" t="inlineStr">
        <is>
          <t>Dry cleaning</t>
        </is>
      </c>
      <c r="D87" s="61" t="n"/>
      <c r="E87" s="3" t="inlineStr">
        <is>
          <t>NE</t>
        </is>
      </c>
      <c r="F87" s="3" t="n">
        <v>5.9449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2217090</v>
      </c>
      <c r="AL87" s="39" t="inlineStr">
        <is>
          <t>NE</t>
        </is>
      </c>
    </row>
    <row r="88" ht="26.25" customHeight="1" thickBot="1">
      <c r="A88" s="59" t="inlineStr">
        <is>
          <t>E_Solvents</t>
        </is>
      </c>
      <c r="B88" s="65" t="inlineStr">
        <is>
          <t>2D3g</t>
        </is>
      </c>
      <c r="C88" s="69" t="inlineStr">
        <is>
          <t>Chemical products</t>
        </is>
      </c>
      <c r="D88" s="61" t="n"/>
      <c r="E88" s="3" t="n">
        <v>0.00252</v>
      </c>
      <c r="F88" s="3" t="n">
        <v>202.207</v>
      </c>
      <c r="G88" s="3" t="inlineStr">
        <is>
          <t>NE</t>
        </is>
      </c>
      <c r="H88" s="3" t="n">
        <v>0.00726746</v>
      </c>
      <c r="I88" s="3" t="n">
        <v>0.00666615</v>
      </c>
      <c r="J88" s="3" t="n">
        <v>0.009002039999999999</v>
      </c>
      <c r="K88" s="3" t="n">
        <v>1.60813</v>
      </c>
      <c r="L88" s="3" t="n">
        <v>1.70772e-08</v>
      </c>
      <c r="M88" s="3" t="n">
        <v>0.001119</v>
      </c>
      <c r="N88" s="3" t="inlineStr">
        <is>
          <t>NE</t>
        </is>
      </c>
      <c r="O88" s="3" t="n">
        <v>0.000182315</v>
      </c>
      <c r="P88" s="3" t="inlineStr">
        <is>
          <t>NE</t>
        </is>
      </c>
      <c r="Q88" s="3" t="n">
        <v>0.00104825</v>
      </c>
      <c r="R88" s="3" t="n">
        <v>0.011798</v>
      </c>
      <c r="S88" s="3" t="inlineStr">
        <is>
          <t>NE</t>
        </is>
      </c>
      <c r="T88" s="3" t="n">
        <v>0.0935006</v>
      </c>
      <c r="U88" s="3" t="n">
        <v>0.00104825</v>
      </c>
      <c r="V88" s="3" t="inlineStr">
        <is>
          <t>NE</t>
        </is>
      </c>
      <c r="W88" s="3" t="inlineStr">
        <is>
          <t>NE</t>
        </is>
      </c>
      <c r="X88" s="3" t="n">
        <v>0.423075</v>
      </c>
      <c r="Y88" s="3" t="n">
        <v>0.54679</v>
      </c>
      <c r="Z88" s="3" t="n">
        <v>0.119788</v>
      </c>
      <c r="AA88" s="3" t="n">
        <v>0.19912</v>
      </c>
      <c r="AB88" s="3" t="n">
        <v>1.28977</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319647000</v>
      </c>
      <c r="AL88" s="39" t="inlineStr">
        <is>
          <t>NE</t>
        </is>
      </c>
    </row>
    <row r="89" ht="26.25" customHeight="1" thickBot="1">
      <c r="A89" s="59" t="inlineStr">
        <is>
          <t>E_Solvents</t>
        </is>
      </c>
      <c r="B89" s="65" t="inlineStr">
        <is>
          <t>2D3h</t>
        </is>
      </c>
      <c r="C89" s="69" t="inlineStr">
        <is>
          <t>Printing</t>
        </is>
      </c>
      <c r="D89" s="61" t="n"/>
      <c r="E89" s="3" t="n">
        <v>0.007927</v>
      </c>
      <c r="F89" s="3" t="n">
        <v>144.955</v>
      </c>
      <c r="G89" s="3" t="n">
        <v>0.002052</v>
      </c>
      <c r="H89" s="3" t="inlineStr">
        <is>
          <t>NE</t>
        </is>
      </c>
      <c r="I89" s="3" t="inlineStr">
        <is>
          <t>NE</t>
        </is>
      </c>
      <c r="J89" s="3" t="inlineStr">
        <is>
          <t>NE</t>
        </is>
      </c>
      <c r="K89" s="3" t="n">
        <v>0.000282</v>
      </c>
      <c r="L89" s="3" t="inlineStr">
        <is>
          <t>NE</t>
        </is>
      </c>
      <c r="M89" s="3" t="n">
        <v>0.009755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16214900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173.018</v>
      </c>
      <c r="G90" s="3" t="inlineStr">
        <is>
          <t>NE</t>
        </is>
      </c>
      <c r="H90" s="3" t="n">
        <v>0.54112</v>
      </c>
      <c r="I90" s="3" t="n">
        <v>2.29363</v>
      </c>
      <c r="J90" s="3" t="n">
        <v>3.44773</v>
      </c>
      <c r="K90" s="3" t="n">
        <v>4.23031</v>
      </c>
      <c r="L90" s="3" t="inlineStr">
        <is>
          <t>NE</t>
        </is>
      </c>
      <c r="M90" s="3" t="inlineStr">
        <is>
          <t>NE</t>
        </is>
      </c>
      <c r="N90" s="3" t="n">
        <v>0.000285832</v>
      </c>
      <c r="O90" s="3" t="n">
        <v>0.0392588</v>
      </c>
      <c r="P90" s="3" t="inlineStr">
        <is>
          <t>NE</t>
        </is>
      </c>
      <c r="Q90" s="3" t="inlineStr">
        <is>
          <t>NE</t>
        </is>
      </c>
      <c r="R90" s="3" t="n">
        <v>0.1653</v>
      </c>
      <c r="S90" s="3" t="n">
        <v>6.6981</v>
      </c>
      <c r="T90" s="3" t="n">
        <v>0.274553</v>
      </c>
      <c r="U90" s="3" t="n">
        <v>0.0390866</v>
      </c>
      <c r="V90" s="3" t="n">
        <v>3.87595</v>
      </c>
      <c r="W90" s="3" t="n">
        <v>10.2111</v>
      </c>
      <c r="X90" s="3" t="n">
        <v>0.0347977</v>
      </c>
      <c r="Y90" s="3" t="n">
        <v>0.00740646</v>
      </c>
      <c r="Z90" s="3" t="n">
        <v>0.0134309</v>
      </c>
      <c r="AA90" s="3" t="n">
        <v>0.013855</v>
      </c>
      <c r="AB90" s="3" t="n">
        <v>0.0694901</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306.603</v>
      </c>
      <c r="AL90" s="39" t="n">
        <v>0</v>
      </c>
    </row>
    <row r="91" ht="26.25" customHeight="1" thickBot="1">
      <c r="A91" s="59" t="inlineStr">
        <is>
          <t>E_Solvents</t>
        </is>
      </c>
      <c r="B91" s="63" t="inlineStr">
        <is>
          <t>2G</t>
        </is>
      </c>
      <c r="C91" s="65" t="inlineStr">
        <is>
          <t>Other product use (please specify in the IIR)</t>
        </is>
      </c>
      <c r="D91" s="61" t="n"/>
      <c r="E91" s="3" t="n">
        <v>1.90241</v>
      </c>
      <c r="F91" s="3" t="n">
        <v>55.6438</v>
      </c>
      <c r="G91" s="3" t="n">
        <v>0.258481</v>
      </c>
      <c r="H91" s="3" t="n">
        <v>1.89109</v>
      </c>
      <c r="I91" s="3" t="n">
        <v>12.9581</v>
      </c>
      <c r="J91" s="3" t="n">
        <v>14.7042</v>
      </c>
      <c r="K91" s="3" t="n">
        <v>15.1712</v>
      </c>
      <c r="L91" s="3" t="n">
        <v>1.30798</v>
      </c>
      <c r="M91" s="3" t="n">
        <v>33.0122</v>
      </c>
      <c r="N91" s="3" t="n">
        <v>7.04348</v>
      </c>
      <c r="O91" s="3" t="n">
        <v>2.66009</v>
      </c>
      <c r="P91" s="3" t="n">
        <v>0.00566172</v>
      </c>
      <c r="Q91" s="3" t="n">
        <v>0.0184986</v>
      </c>
      <c r="R91" s="3" t="n">
        <v>3.33509</v>
      </c>
      <c r="S91" s="3" t="n">
        <v>161.857</v>
      </c>
      <c r="T91" s="3" t="n">
        <v>6.51357</v>
      </c>
      <c r="U91" s="3" t="n">
        <v>0.755553</v>
      </c>
      <c r="V91" s="3" t="n">
        <v>89.2114</v>
      </c>
      <c r="W91" s="3" t="n">
        <v>0.215276</v>
      </c>
      <c r="X91" s="3" t="n">
        <v>0.100845</v>
      </c>
      <c r="Y91" s="3" t="n">
        <v>0.0611207</v>
      </c>
      <c r="Z91" s="3" t="n">
        <v>0.0539852</v>
      </c>
      <c r="AA91" s="3" t="n">
        <v>0.07465620000000001</v>
      </c>
      <c r="AB91" s="3" t="n">
        <v>0.290607</v>
      </c>
      <c r="AC91" s="3" t="n">
        <v>0.000784187</v>
      </c>
      <c r="AD91" s="3" t="n">
        <v>0.00140153</v>
      </c>
      <c r="AE91" s="50" t="inlineStr"/>
      <c r="AF91" s="21" t="inlineStr">
        <is>
          <t>NE</t>
        </is>
      </c>
      <c r="AG91" s="21" t="inlineStr">
        <is>
          <t>NE</t>
        </is>
      </c>
      <c r="AH91" s="21" t="inlineStr">
        <is>
          <t>NE</t>
        </is>
      </c>
      <c r="AI91" s="21" t="inlineStr">
        <is>
          <t>NE</t>
        </is>
      </c>
      <c r="AJ91" s="21" t="inlineStr">
        <is>
          <t>NE</t>
        </is>
      </c>
      <c r="AK91" s="21" t="n">
        <v>3518.65</v>
      </c>
      <c r="AL91" s="39" t="n">
        <v>0</v>
      </c>
    </row>
    <row r="92" ht="26.25" customHeight="1" thickBot="1">
      <c r="A92" s="59" t="inlineStr">
        <is>
          <t>B_Industry</t>
        </is>
      </c>
      <c r="B92" s="59" t="inlineStr">
        <is>
          <t>2H1</t>
        </is>
      </c>
      <c r="C92" s="60" t="inlineStr">
        <is>
          <t>Pulp and paper industry</t>
        </is>
      </c>
      <c r="D92" s="66" t="n"/>
      <c r="E92" s="3" t="n">
        <v>9.23441</v>
      </c>
      <c r="F92" s="3" t="n">
        <v>17.6395</v>
      </c>
      <c r="G92" s="3" t="n">
        <v>9.66198</v>
      </c>
      <c r="H92" s="3" t="n">
        <v>0.003589</v>
      </c>
      <c r="I92" s="3" t="n">
        <v>7.73929</v>
      </c>
      <c r="J92" s="3" t="n">
        <v>9.69575</v>
      </c>
      <c r="K92" s="3" t="n">
        <v>11.0717</v>
      </c>
      <c r="L92" s="3" t="n">
        <v>0.0215989</v>
      </c>
      <c r="M92" s="3" t="n">
        <v>9.36059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5293.7</v>
      </c>
      <c r="AL92" s="39" t="n">
        <v>0</v>
      </c>
    </row>
    <row r="93" ht="26.25" customHeight="1" thickBot="1">
      <c r="A93" s="59" t="inlineStr">
        <is>
          <t>B_Industry</t>
        </is>
      </c>
      <c r="B93" s="63" t="inlineStr">
        <is>
          <t>2H2</t>
        </is>
      </c>
      <c r="C93" s="60" t="inlineStr">
        <is>
          <t>Food and beverages industry</t>
        </is>
      </c>
      <c r="D93" s="66" t="n"/>
      <c r="E93" s="3" t="n">
        <v>0.044162</v>
      </c>
      <c r="F93" s="3" t="n">
        <v>141.861</v>
      </c>
      <c r="G93" s="3" t="n">
        <v>0.017773</v>
      </c>
      <c r="H93" s="3" t="n">
        <v>0.363753</v>
      </c>
      <c r="I93" s="3" t="n">
        <v>0.777743</v>
      </c>
      <c r="J93" s="3" t="n">
        <v>4.75728</v>
      </c>
      <c r="K93" s="3" t="n">
        <v>6.67918</v>
      </c>
      <c r="L93" s="3" t="n">
        <v>8.0831e-07</v>
      </c>
      <c r="M93" s="3" t="n">
        <v>0.185003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1.28089</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3082440</v>
      </c>
      <c r="AL93" s="39" t="inlineStr">
        <is>
          <t>NE</t>
        </is>
      </c>
    </row>
    <row r="94" ht="26.25" customHeight="1" thickBot="1">
      <c r="A94" s="59" t="inlineStr">
        <is>
          <t>B_Industry</t>
        </is>
      </c>
      <c r="B94" s="72" t="inlineStr">
        <is>
          <t>2H3</t>
        </is>
      </c>
      <c r="C94" s="60" t="inlineStr">
        <is>
          <t>Other industrial processes (please specify in the IIR)</t>
        </is>
      </c>
      <c r="D94" s="61" t="n"/>
      <c r="E94" s="3" t="n">
        <v>0.00227926</v>
      </c>
      <c r="F94" s="3" t="n">
        <v>10.9521</v>
      </c>
      <c r="G94" s="3" t="inlineStr">
        <is>
          <t>NE</t>
        </is>
      </c>
      <c r="H94" s="3" t="n">
        <v>0.18683</v>
      </c>
      <c r="I94" s="3" t="n">
        <v>0.21601</v>
      </c>
      <c r="J94" s="3" t="n">
        <v>0.639171</v>
      </c>
      <c r="K94" s="3" t="n">
        <v>0.715736</v>
      </c>
      <c r="L94" s="3" t="n">
        <v>8.9792e-06</v>
      </c>
      <c r="M94" s="3" t="n">
        <v>0.00448285</v>
      </c>
      <c r="N94" s="3" t="n">
        <v>0.117464</v>
      </c>
      <c r="O94" s="3" t="inlineStr">
        <is>
          <t>NE</t>
        </is>
      </c>
      <c r="P94" s="3" t="n">
        <v>8.7e-05</v>
      </c>
      <c r="Q94" s="3" t="inlineStr">
        <is>
          <t>NE</t>
        </is>
      </c>
      <c r="R94" s="3" t="n">
        <v>0.307324</v>
      </c>
      <c r="S94" s="3" t="n">
        <v>0.136346</v>
      </c>
      <c r="T94" s="3" t="n">
        <v>0.173636</v>
      </c>
      <c r="U94" s="3" t="inlineStr">
        <is>
          <t>NE</t>
        </is>
      </c>
      <c r="V94" s="3" t="n">
        <v>0.10686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0.465374</v>
      </c>
      <c r="F95" s="3" t="n">
        <v>7.2702</v>
      </c>
      <c r="G95" s="3" t="inlineStr">
        <is>
          <t>NE</t>
        </is>
      </c>
      <c r="H95" s="3" t="inlineStr">
        <is>
          <t>NE</t>
        </is>
      </c>
      <c r="I95" s="3" t="n">
        <v>1.18607</v>
      </c>
      <c r="J95" s="3" t="n">
        <v>2.20157</v>
      </c>
      <c r="K95" s="3" t="n">
        <v>14.1463</v>
      </c>
      <c r="L95" s="3" t="n">
        <v>8.581309999999999e-05</v>
      </c>
      <c r="M95" s="3" t="n">
        <v>0.781608</v>
      </c>
      <c r="N95" s="3" t="n">
        <v>0.018</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0.08567420000000001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5572640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0.109352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622.9450000000001</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0.004998</v>
      </c>
      <c r="F98" s="3" t="n">
        <v>0.0104431</v>
      </c>
      <c r="G98" s="3" t="inlineStr">
        <is>
          <t>NE</t>
        </is>
      </c>
      <c r="H98" s="3" t="n">
        <v>0.118347</v>
      </c>
      <c r="I98" s="3" t="n">
        <v>9.54912</v>
      </c>
      <c r="J98" s="3" t="n">
        <v>42.5592</v>
      </c>
      <c r="K98" s="3" t="n">
        <v>93.7397</v>
      </c>
      <c r="L98" s="3" t="inlineStr">
        <is>
          <t>NE</t>
        </is>
      </c>
      <c r="M98" s="3" t="inlineStr">
        <is>
          <t>NE</t>
        </is>
      </c>
      <c r="N98" s="3" t="n">
        <v>2.23992</v>
      </c>
      <c r="O98" s="3" t="inlineStr">
        <is>
          <t>NE</t>
        </is>
      </c>
      <c r="P98" s="3" t="inlineStr">
        <is>
          <t>NE</t>
        </is>
      </c>
      <c r="Q98" s="3" t="inlineStr">
        <is>
          <t>NE</t>
        </is>
      </c>
      <c r="R98" s="3" t="n">
        <v>0.001051</v>
      </c>
      <c r="S98" s="3" t="inlineStr">
        <is>
          <t>NE</t>
        </is>
      </c>
      <c r="T98" s="3" t="n">
        <v>0.000231</v>
      </c>
      <c r="U98" s="3" t="inlineStr">
        <is>
          <t>NE</t>
        </is>
      </c>
      <c r="V98" s="3" t="n">
        <v>0.162</v>
      </c>
      <c r="W98" s="3" t="n">
        <v>3.21432e-08</v>
      </c>
      <c r="X98" s="3" t="n">
        <v>1.75076e-08</v>
      </c>
      <c r="Y98" s="3" t="inlineStr">
        <is>
          <t>NE</t>
        </is>
      </c>
      <c r="Z98" s="3" t="n">
        <v>1.75076e-08</v>
      </c>
      <c r="AA98" s="3" t="n">
        <v>1.75076e-08</v>
      </c>
      <c r="AB98" s="3" t="n">
        <v>5.25228e-08</v>
      </c>
      <c r="AC98" s="3" t="inlineStr">
        <is>
          <t>NE</t>
        </is>
      </c>
      <c r="AD98" s="3" t="n">
        <v>0.000384949</v>
      </c>
      <c r="AE98" s="50" t="inlineStr"/>
      <c r="AF98" s="21" t="inlineStr">
        <is>
          <t>NE</t>
        </is>
      </c>
      <c r="AG98" s="21" t="inlineStr">
        <is>
          <t>NE</t>
        </is>
      </c>
      <c r="AH98" s="21" t="inlineStr">
        <is>
          <t>NE</t>
        </is>
      </c>
      <c r="AI98" s="21" t="inlineStr">
        <is>
          <t>NE</t>
        </is>
      </c>
      <c r="AJ98" s="21" t="inlineStr">
        <is>
          <t>NE</t>
        </is>
      </c>
      <c r="AK98" s="21" t="n">
        <v>371.485</v>
      </c>
      <c r="AL98" s="39" t="inlineStr">
        <is>
          <t>NE</t>
        </is>
      </c>
    </row>
    <row r="99" ht="26.25" customHeight="1" thickBot="1">
      <c r="A99" s="59" t="inlineStr">
        <is>
          <t>K_AgriLivestock</t>
        </is>
      </c>
      <c r="B99" s="59" t="inlineStr">
        <is>
          <t>3B1a</t>
        </is>
      </c>
      <c r="C99" s="60" t="inlineStr">
        <is>
          <t>Manure management - Dairy cattle</t>
        </is>
      </c>
      <c r="D99" s="73" t="n"/>
      <c r="E99" s="3" t="n">
        <v>6.29911</v>
      </c>
      <c r="F99" s="3" t="n">
        <v>437.241</v>
      </c>
      <c r="G99" s="3" t="inlineStr">
        <is>
          <t>NE</t>
        </is>
      </c>
      <c r="H99" s="3" t="n">
        <v>254.279</v>
      </c>
      <c r="I99" s="3" t="n">
        <v>4.6178</v>
      </c>
      <c r="J99" s="3" t="n">
        <v>7.23787</v>
      </c>
      <c r="K99" s="3" t="n">
        <v>14.6348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15043.3</v>
      </c>
      <c r="AL99" s="39" t="inlineStr">
        <is>
          <t>NE</t>
        </is>
      </c>
    </row>
    <row r="100" ht="26.25" customHeight="1" thickBot="1">
      <c r="A100" s="59" t="inlineStr">
        <is>
          <t>K_AgriLivestock</t>
        </is>
      </c>
      <c r="B100" s="59" t="inlineStr">
        <is>
          <t>3B1b</t>
        </is>
      </c>
      <c r="C100" s="60" t="inlineStr">
        <is>
          <t>Manure management - Non-dairy cattle</t>
        </is>
      </c>
      <c r="D100" s="73" t="n"/>
      <c r="E100" s="3" t="n">
        <v>10.756</v>
      </c>
      <c r="F100" s="3" t="n">
        <v>328.218</v>
      </c>
      <c r="G100" s="3" t="inlineStr">
        <is>
          <t>NE</t>
        </is>
      </c>
      <c r="H100" s="3" t="n">
        <v>288.067</v>
      </c>
      <c r="I100" s="3" t="n">
        <v>4.40039</v>
      </c>
      <c r="J100" s="3" t="n">
        <v>6.79743</v>
      </c>
      <c r="K100" s="3" t="n">
        <v>13.4015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46804.8</v>
      </c>
      <c r="AL100" s="39" t="inlineStr">
        <is>
          <t>NE</t>
        </is>
      </c>
    </row>
    <row r="101" ht="26.25" customHeight="1" thickBot="1">
      <c r="A101" s="59" t="inlineStr">
        <is>
          <t>K_AgriLivestock</t>
        </is>
      </c>
      <c r="B101" s="59" t="inlineStr">
        <is>
          <t>3B2</t>
        </is>
      </c>
      <c r="C101" s="60" t="inlineStr">
        <is>
          <t>Manure management - Sheep</t>
        </is>
      </c>
      <c r="D101" s="73" t="n"/>
      <c r="E101" s="3" t="n">
        <v>0.860524</v>
      </c>
      <c r="F101" s="3" t="n">
        <v>5.49023</v>
      </c>
      <c r="G101" s="3" t="inlineStr">
        <is>
          <t>NE</t>
        </is>
      </c>
      <c r="H101" s="3" t="n">
        <v>24.3337</v>
      </c>
      <c r="I101" s="3" t="n">
        <v>0.439392</v>
      </c>
      <c r="J101" s="3" t="n">
        <v>1.35778</v>
      </c>
      <c r="K101" s="3" t="n">
        <v>2.87095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48659.8</v>
      </c>
      <c r="AL101" s="39" t="inlineStr">
        <is>
          <t>NE</t>
        </is>
      </c>
    </row>
    <row r="102" ht="26.25" customHeight="1" thickBot="1">
      <c r="A102" s="59" t="inlineStr">
        <is>
          <t>K_AgriLivestock</t>
        </is>
      </c>
      <c r="B102" s="59" t="inlineStr">
        <is>
          <t>3B3</t>
        </is>
      </c>
      <c r="C102" s="60" t="inlineStr">
        <is>
          <t>Manure management - Swine</t>
        </is>
      </c>
      <c r="D102" s="73" t="n"/>
      <c r="E102" s="3" t="n">
        <v>2.0495</v>
      </c>
      <c r="F102" s="3" t="n">
        <v>42.3465</v>
      </c>
      <c r="G102" s="3" t="inlineStr">
        <is>
          <t>NE</t>
        </is>
      </c>
      <c r="H102" s="3" t="n">
        <v>282.158</v>
      </c>
      <c r="I102" s="3" t="n">
        <v>1.12359</v>
      </c>
      <c r="J102" s="3" t="n">
        <v>14.1871</v>
      </c>
      <c r="K102" s="3" t="n">
        <v>65.85890000000001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102567</v>
      </c>
      <c r="AL102" s="39" t="inlineStr">
        <is>
          <t>NE</t>
        </is>
      </c>
    </row>
    <row r="103" ht="26.25" customHeight="1" thickBot="1">
      <c r="A103" s="59" t="inlineStr">
        <is>
          <t>K_AgriLivestock</t>
        </is>
      </c>
      <c r="B103" s="59" t="inlineStr">
        <is>
          <t>3B4a</t>
        </is>
      </c>
      <c r="C103" s="60" t="inlineStr">
        <is>
          <t>Manure management - Buffalo</t>
        </is>
      </c>
      <c r="D103" s="73" t="n"/>
      <c r="E103" s="3" t="n">
        <v>0.0607635</v>
      </c>
      <c r="F103" s="3" t="n">
        <v>4.93059</v>
      </c>
      <c r="G103" s="3" t="inlineStr">
        <is>
          <t>NE</t>
        </is>
      </c>
      <c r="H103" s="3" t="n">
        <v>7.63522</v>
      </c>
      <c r="I103" s="3" t="n">
        <v>0.132004</v>
      </c>
      <c r="J103" s="3" t="n">
        <v>0.20193</v>
      </c>
      <c r="K103" s="3" t="n">
        <v>0.312562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389.654</v>
      </c>
      <c r="AL103" s="39" t="n">
        <v>0</v>
      </c>
    </row>
    <row r="104" ht="26.25" customHeight="1" thickBot="1">
      <c r="A104" s="59" t="inlineStr">
        <is>
          <t>K_AgriLivestock</t>
        </is>
      </c>
      <c r="B104" s="59" t="inlineStr">
        <is>
          <t>3B4d</t>
        </is>
      </c>
      <c r="C104" s="60" t="inlineStr">
        <is>
          <t>Manure management - Goats</t>
        </is>
      </c>
      <c r="D104" s="73" t="n"/>
      <c r="E104" s="3" t="n">
        <v>0.610976</v>
      </c>
      <c r="F104" s="3" t="n">
        <v>4.03175</v>
      </c>
      <c r="G104" s="3" t="inlineStr">
        <is>
          <t>NE</t>
        </is>
      </c>
      <c r="H104" s="3" t="n">
        <v>13.2952</v>
      </c>
      <c r="I104" s="3" t="n">
        <v>0.1812</v>
      </c>
      <c r="J104" s="3" t="n">
        <v>0.55672</v>
      </c>
      <c r="K104" s="3" t="n">
        <v>1.15261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10227.1</v>
      </c>
      <c r="AL104" s="39" t="inlineStr">
        <is>
          <t>NE</t>
        </is>
      </c>
    </row>
    <row r="105" ht="26.25" customHeight="1" thickBot="1">
      <c r="A105" s="59" t="inlineStr">
        <is>
          <t>K_AgriLivestock</t>
        </is>
      </c>
      <c r="B105" s="59" t="inlineStr">
        <is>
          <t>3B4e</t>
        </is>
      </c>
      <c r="C105" s="60" t="inlineStr">
        <is>
          <t>Manure management - Horses</t>
        </is>
      </c>
      <c r="D105" s="73" t="n"/>
      <c r="E105" s="3" t="n">
        <v>0.818393</v>
      </c>
      <c r="F105" s="3" t="n">
        <v>12.306</v>
      </c>
      <c r="G105" s="3" t="inlineStr">
        <is>
          <t>NE</t>
        </is>
      </c>
      <c r="H105" s="3" t="n">
        <v>32.0384</v>
      </c>
      <c r="I105" s="3" t="n">
        <v>0.322945</v>
      </c>
      <c r="J105" s="3" t="n">
        <v>0.508169</v>
      </c>
      <c r="K105" s="3" t="n">
        <v>0.940389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3068.48</v>
      </c>
      <c r="AL105" s="39" t="inlineStr">
        <is>
          <t>NE</t>
        </is>
      </c>
    </row>
    <row r="106" ht="26.25" customHeight="1" thickBot="1">
      <c r="A106" s="59" t="inlineStr">
        <is>
          <t>K_AgriLivestock</t>
        </is>
      </c>
      <c r="B106" s="59" t="inlineStr">
        <is>
          <t>3B4f</t>
        </is>
      </c>
      <c r="C106" s="60" t="inlineStr">
        <is>
          <t>Manure management - Mules and asses</t>
        </is>
      </c>
      <c r="D106" s="73" t="n"/>
      <c r="E106" s="3" t="n">
        <v>0.018479</v>
      </c>
      <c r="F106" s="3" t="n">
        <v>0.169021</v>
      </c>
      <c r="G106" s="3" t="inlineStr">
        <is>
          <t>NE</t>
        </is>
      </c>
      <c r="H106" s="3" t="n">
        <v>0.806539</v>
      </c>
      <c r="I106" s="3" t="n">
        <v>0.010881</v>
      </c>
      <c r="J106" s="3" t="n">
        <v>0.0174097</v>
      </c>
      <c r="K106" s="3" t="n">
        <v>0.0308475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189.111</v>
      </c>
      <c r="AL106" s="39" t="n">
        <v>0</v>
      </c>
    </row>
    <row r="107" ht="26.25" customHeight="1" thickBot="1">
      <c r="A107" s="59" t="inlineStr">
        <is>
          <t>K_AgriLivestock</t>
        </is>
      </c>
      <c r="B107" s="59" t="inlineStr">
        <is>
          <t>3B4gi</t>
        </is>
      </c>
      <c r="C107" s="60" t="inlineStr">
        <is>
          <t>Manure management - Laying hens</t>
        </is>
      </c>
      <c r="D107" s="73" t="n"/>
      <c r="E107" s="3" t="n">
        <v>2.37987</v>
      </c>
      <c r="F107" s="3" t="n">
        <v>22.3159</v>
      </c>
      <c r="G107" s="3" t="inlineStr">
        <is>
          <t>NE</t>
        </is>
      </c>
      <c r="H107" s="3" t="n">
        <v>47.0796</v>
      </c>
      <c r="I107" s="3" t="n">
        <v>1.4462</v>
      </c>
      <c r="J107" s="3" t="n">
        <v>14.0185</v>
      </c>
      <c r="K107" s="3" t="n">
        <v>35.0347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321857</v>
      </c>
      <c r="AL107" s="39" t="inlineStr">
        <is>
          <t>NE</t>
        </is>
      </c>
    </row>
    <row r="108" ht="26.25" customHeight="1" thickBot="1">
      <c r="A108" s="59" t="inlineStr">
        <is>
          <t>K_AgriLivestock</t>
        </is>
      </c>
      <c r="B108" s="59" t="inlineStr">
        <is>
          <t>3B4gii</t>
        </is>
      </c>
      <c r="C108" s="60" t="inlineStr">
        <is>
          <t>Manure management - Broilers</t>
        </is>
      </c>
      <c r="D108" s="73" t="n"/>
      <c r="E108" s="3" t="n">
        <v>3.43255</v>
      </c>
      <c r="F108" s="3" t="n">
        <v>58.6649</v>
      </c>
      <c r="G108" s="3" t="inlineStr">
        <is>
          <t>NE</t>
        </is>
      </c>
      <c r="H108" s="3" t="n">
        <v>71.8599</v>
      </c>
      <c r="I108" s="3" t="n">
        <v>1.15505</v>
      </c>
      <c r="J108" s="3" t="n">
        <v>12.0238</v>
      </c>
      <c r="K108" s="3" t="n">
        <v>21.7379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578583</v>
      </c>
      <c r="AL108" s="39" t="inlineStr">
        <is>
          <t>NE</t>
        </is>
      </c>
    </row>
    <row r="109" ht="26.25" customHeight="1" thickBot="1">
      <c r="A109" s="59" t="inlineStr">
        <is>
          <t>K_AgriLivestock</t>
        </is>
      </c>
      <c r="B109" s="59" t="inlineStr">
        <is>
          <t>3B4giii</t>
        </is>
      </c>
      <c r="C109" s="60" t="inlineStr">
        <is>
          <t>Manure management - Turkeys</t>
        </is>
      </c>
      <c r="D109" s="73" t="n"/>
      <c r="E109" s="3" t="n">
        <v>0.7119180000000001</v>
      </c>
      <c r="F109" s="3" t="n">
        <v>16.0525</v>
      </c>
      <c r="G109" s="3" t="inlineStr">
        <is>
          <t>NE</t>
        </is>
      </c>
      <c r="H109" s="3" t="n">
        <v>30.5879</v>
      </c>
      <c r="I109" s="3" t="n">
        <v>1.24493</v>
      </c>
      <c r="J109" s="3" t="n">
        <v>6.84104</v>
      </c>
      <c r="K109" s="3" t="n">
        <v>7.64625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59554</v>
      </c>
      <c r="AL109" s="39" t="inlineStr">
        <is>
          <t>NE</t>
        </is>
      </c>
    </row>
    <row r="110" ht="26.25" customHeight="1" thickBot="1">
      <c r="A110" s="59" t="inlineStr">
        <is>
          <t>K_AgriLivestock</t>
        </is>
      </c>
      <c r="B110" s="59" t="inlineStr">
        <is>
          <t>3B4giv</t>
        </is>
      </c>
      <c r="C110" s="60" t="inlineStr">
        <is>
          <t>Manure management - Other poultry</t>
        </is>
      </c>
      <c r="D110" s="73" t="n"/>
      <c r="E110" s="3" t="n">
        <v>0.404493</v>
      </c>
      <c r="F110" s="3" t="n">
        <v>11.522</v>
      </c>
      <c r="G110" s="3" t="inlineStr">
        <is>
          <t>NE</t>
        </is>
      </c>
      <c r="H110" s="3" t="n">
        <v>15.334</v>
      </c>
      <c r="I110" s="3" t="n">
        <v>1.02181</v>
      </c>
      <c r="J110" s="3" t="n">
        <v>6.75803</v>
      </c>
      <c r="K110" s="3" t="n">
        <v>7.41114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100748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1.07693</v>
      </c>
      <c r="F111" s="3" t="n">
        <v>3.60587</v>
      </c>
      <c r="G111" s="3" t="inlineStr">
        <is>
          <t>NE</t>
        </is>
      </c>
      <c r="H111" s="3" t="n">
        <v>34.1136</v>
      </c>
      <c r="I111" s="3" t="n">
        <v>0.0544689</v>
      </c>
      <c r="J111" s="3" t="n">
        <v>0.115482</v>
      </c>
      <c r="K111" s="3" t="n">
        <v>0.238836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30209.9</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272.575</v>
      </c>
      <c r="F112" s="3" t="inlineStr">
        <is>
          <t>NE</t>
        </is>
      </c>
      <c r="G112" s="3" t="inlineStr">
        <is>
          <t>NE</t>
        </is>
      </c>
      <c r="H112" s="3" t="n">
        <v>662.279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4771500000</v>
      </c>
      <c r="AL112" s="39" t="inlineStr">
        <is>
          <t>NE</t>
        </is>
      </c>
    </row>
    <row r="113" ht="26.25" customHeight="1" thickBot="1">
      <c r="A113" s="59" t="inlineStr">
        <is>
          <t>L_AgriOther</t>
        </is>
      </c>
      <c r="B113" s="74" t="inlineStr">
        <is>
          <t>3Da2a</t>
        </is>
      </c>
      <c r="C113" s="75" t="inlineStr">
        <is>
          <t>Animal manure applied to soils</t>
        </is>
      </c>
      <c r="D113" s="61" t="n"/>
      <c r="E113" s="3" t="n">
        <v>137.344</v>
      </c>
      <c r="F113" s="3" t="n">
        <v>106.713</v>
      </c>
      <c r="G113" s="3" t="inlineStr">
        <is>
          <t>NE</t>
        </is>
      </c>
      <c r="H113" s="3" t="n">
        <v>607.066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607554000</v>
      </c>
      <c r="AL113" s="39" t="inlineStr">
        <is>
          <t>NE</t>
        </is>
      </c>
    </row>
    <row r="114" ht="26.25" customHeight="1" thickBot="1">
      <c r="A114" s="59" t="inlineStr">
        <is>
          <t>L_AgriOther</t>
        </is>
      </c>
      <c r="B114" s="74" t="inlineStr">
        <is>
          <t>3Da2b</t>
        </is>
      </c>
      <c r="C114" s="75" t="inlineStr">
        <is>
          <t>Sewage sludge applied to soils</t>
        </is>
      </c>
      <c r="D114" s="61" t="n"/>
      <c r="E114" s="3" t="n">
        <v>3.28894</v>
      </c>
      <c r="F114" s="3" t="inlineStr">
        <is>
          <t>NE</t>
        </is>
      </c>
      <c r="G114" s="3" t="inlineStr">
        <is>
          <t>NE</t>
        </is>
      </c>
      <c r="H114" s="3" t="n">
        <v>10.6179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22225200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21.8173</v>
      </c>
      <c r="F115" s="3" t="inlineStr">
        <is>
          <t>NE</t>
        </is>
      </c>
      <c r="G115" s="3" t="inlineStr">
        <is>
          <t>NE</t>
        </is>
      </c>
      <c r="H115" s="3" t="n">
        <v>76.9919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102876000</v>
      </c>
      <c r="AL115" s="39" t="inlineStr">
        <is>
          <t>NE</t>
        </is>
      </c>
    </row>
    <row r="116" ht="26.25" customHeight="1" thickBot="1">
      <c r="A116" s="59" t="inlineStr">
        <is>
          <t>L_AgriOther</t>
        </is>
      </c>
      <c r="B116" s="59" t="inlineStr">
        <is>
          <t>3Da3</t>
        </is>
      </c>
      <c r="C116" s="65" t="inlineStr">
        <is>
          <t>Urine and dung deposited by grazing animals</t>
        </is>
      </c>
      <c r="D116" s="61" t="n"/>
      <c r="E116" s="3" t="n">
        <v>88.44329999999999</v>
      </c>
      <c r="F116" s="3" t="n">
        <v>7.15039</v>
      </c>
      <c r="G116" s="3" t="inlineStr">
        <is>
          <t>NE</t>
        </is>
      </c>
      <c r="H116" s="3" t="n">
        <v>197.361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439153000</v>
      </c>
      <c r="AL116" s="39" t="inlineStr">
        <is>
          <t>NE</t>
        </is>
      </c>
    </row>
    <row r="117" ht="26.25" customHeight="1" thickBot="1">
      <c r="A117" s="59" t="inlineStr">
        <is>
          <t>L_AgriOther</t>
        </is>
      </c>
      <c r="B117" s="59" t="inlineStr">
        <is>
          <t>3Da4</t>
        </is>
      </c>
      <c r="C117" s="65" t="inlineStr">
        <is>
          <t>Crop residues applied to soils</t>
        </is>
      </c>
      <c r="D117" s="61" t="n"/>
      <c r="E117" s="3" t="n">
        <v>2.60318</v>
      </c>
      <c r="F117" s="3" t="inlineStr">
        <is>
          <t>NE</t>
        </is>
      </c>
      <c r="G117" s="3" t="inlineStr">
        <is>
          <t>NE</t>
        </is>
      </c>
      <c r="H117" s="3" t="n">
        <v>22.6064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32263000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12.2711</v>
      </c>
      <c r="G119" s="3" t="inlineStr">
        <is>
          <t>NE</t>
        </is>
      </c>
      <c r="H119" s="3" t="inlineStr">
        <is>
          <t>NE</t>
        </is>
      </c>
      <c r="I119" s="3" t="n">
        <v>6.04978</v>
      </c>
      <c r="J119" s="3" t="n">
        <v>111.285</v>
      </c>
      <c r="K119" s="3" t="n">
        <v>487.287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25966200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0.949976</v>
      </c>
      <c r="F120" s="3" t="inlineStr">
        <is>
          <t>NE</t>
        </is>
      </c>
      <c r="G120" s="3" t="inlineStr">
        <is>
          <t>NE</t>
        </is>
      </c>
      <c r="H120" s="3" t="n">
        <v>1.2957</v>
      </c>
      <c r="I120" s="3" t="n">
        <v>0.121914</v>
      </c>
      <c r="J120" s="3" t="n">
        <v>3.00003</v>
      </c>
      <c r="K120" s="3" t="n">
        <v>5.53246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2354.56</v>
      </c>
      <c r="AL120" s="39" t="n">
        <v>0</v>
      </c>
    </row>
    <row r="121" ht="26.25" customHeight="1" thickBot="1">
      <c r="A121" s="59" t="inlineStr">
        <is>
          <t>L_AgriOther</t>
        </is>
      </c>
      <c r="B121" s="59" t="inlineStr">
        <is>
          <t>3De</t>
        </is>
      </c>
      <c r="C121" s="65" t="inlineStr">
        <is>
          <t>Cultivated crops</t>
        </is>
      </c>
      <c r="D121" s="62" t="n"/>
      <c r="E121" s="3" t="inlineStr">
        <is>
          <t>NE</t>
        </is>
      </c>
      <c r="F121" s="3" t="n">
        <v>184.889</v>
      </c>
      <c r="G121" s="3" t="inlineStr">
        <is>
          <t>NE</t>
        </is>
      </c>
      <c r="H121" s="3" t="n">
        <v>9.4155</v>
      </c>
      <c r="I121" s="3" t="n">
        <v>0.0434906</v>
      </c>
      <c r="J121" s="3" t="n">
        <v>0.745067</v>
      </c>
      <c r="K121" s="3" t="n">
        <v>0.745067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175342000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0.0331432</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4.96391</v>
      </c>
      <c r="W122" s="3" t="inlineStr">
        <is>
          <t>NE</t>
        </is>
      </c>
      <c r="X122" s="3" t="inlineStr">
        <is>
          <t>NE</t>
        </is>
      </c>
      <c r="Y122" s="3" t="inlineStr">
        <is>
          <t>NE</t>
        </is>
      </c>
      <c r="Z122" s="3" t="inlineStr">
        <is>
          <t>NE</t>
        </is>
      </c>
      <c r="AA122" s="3" t="inlineStr">
        <is>
          <t>NE</t>
        </is>
      </c>
      <c r="AB122" s="3" t="inlineStr">
        <is>
          <t>NE</t>
        </is>
      </c>
      <c r="AC122" s="3" t="n">
        <v>136.016</v>
      </c>
      <c r="AD122" s="3" t="inlineStr">
        <is>
          <t>NE</t>
        </is>
      </c>
      <c r="AE122" s="50" t="inlineStr"/>
      <c r="AF122" s="21" t="inlineStr">
        <is>
          <t>NE</t>
        </is>
      </c>
      <c r="AG122" s="21" t="inlineStr">
        <is>
          <t>NE</t>
        </is>
      </c>
      <c r="AH122" s="21" t="inlineStr">
        <is>
          <t>NE</t>
        </is>
      </c>
      <c r="AI122" s="21" t="inlineStr">
        <is>
          <t>NE</t>
        </is>
      </c>
      <c r="AJ122" s="21" t="inlineStr">
        <is>
          <t>NE</t>
        </is>
      </c>
      <c r="AK122" s="21" t="n">
        <v>73317.7</v>
      </c>
      <c r="AL122" s="39" t="n">
        <v>0</v>
      </c>
    </row>
    <row r="123" ht="26.25" customHeight="1" thickBot="1">
      <c r="A123" s="59" t="inlineStr">
        <is>
          <t>L_AgriOther</t>
        </is>
      </c>
      <c r="B123" s="59" t="inlineStr">
        <is>
          <t>3F</t>
        </is>
      </c>
      <c r="C123" s="60" t="inlineStr">
        <is>
          <t>Field burning of agricultural residues</t>
        </is>
      </c>
      <c r="D123" s="61" t="n"/>
      <c r="E123" s="3" t="n">
        <v>3.20295</v>
      </c>
      <c r="F123" s="3" t="n">
        <v>2.17592</v>
      </c>
      <c r="G123" s="3" t="n">
        <v>0.408493</v>
      </c>
      <c r="H123" s="3" t="n">
        <v>1.99401</v>
      </c>
      <c r="I123" s="3" t="n">
        <v>5.46977</v>
      </c>
      <c r="J123" s="3" t="n">
        <v>6.14449</v>
      </c>
      <c r="K123" s="3" t="n">
        <v>6.33218</v>
      </c>
      <c r="L123" s="3" t="n">
        <v>1.08677</v>
      </c>
      <c r="M123" s="3" t="n">
        <v>74.87520000000001</v>
      </c>
      <c r="N123" s="3" t="n">
        <v>0.246872</v>
      </c>
      <c r="O123" s="3" t="n">
        <v>0.607801</v>
      </c>
      <c r="P123" s="3" t="n">
        <v>0.0981725</v>
      </c>
      <c r="Q123" s="3" t="n">
        <v>0.0294689</v>
      </c>
      <c r="R123" s="3" t="n">
        <v>0.07700079999999999</v>
      </c>
      <c r="S123" s="3" t="n">
        <v>0.0957996</v>
      </c>
      <c r="T123" s="3" t="n">
        <v>0.0410019</v>
      </c>
      <c r="U123" s="3" t="n">
        <v>0.0301271</v>
      </c>
      <c r="V123" s="3" t="n">
        <v>4.99844</v>
      </c>
      <c r="W123" s="3" t="n">
        <v>2.91446</v>
      </c>
      <c r="X123" s="3" t="n">
        <v>0.359668</v>
      </c>
      <c r="Y123" s="3" t="n">
        <v>0.85722</v>
      </c>
      <c r="Z123" s="3" t="n">
        <v>0.36339</v>
      </c>
      <c r="AA123" s="3" t="n">
        <v>0.25932</v>
      </c>
      <c r="AB123" s="3" t="n">
        <v>1.8396</v>
      </c>
      <c r="AC123" s="3" t="n">
        <v>0.0966195</v>
      </c>
      <c r="AD123" s="3" t="n">
        <v>1.73812e-05</v>
      </c>
      <c r="AE123" s="50" t="inlineStr"/>
      <c r="AF123" s="21" t="inlineStr">
        <is>
          <t>NE</t>
        </is>
      </c>
      <c r="AG123" s="21" t="inlineStr">
        <is>
          <t>NE</t>
        </is>
      </c>
      <c r="AH123" s="21" t="inlineStr">
        <is>
          <t>NE</t>
        </is>
      </c>
      <c r="AI123" s="21" t="inlineStr">
        <is>
          <t>NE</t>
        </is>
      </c>
      <c r="AJ123" s="21" t="inlineStr">
        <is>
          <t>NE</t>
        </is>
      </c>
      <c r="AK123" s="21" t="n">
        <v>293550</v>
      </c>
      <c r="AL123" s="39" t="inlineStr">
        <is>
          <t>NE</t>
        </is>
      </c>
    </row>
    <row r="124" ht="26.25" customHeight="1" thickBot="1">
      <c r="A124" s="59" t="inlineStr">
        <is>
          <t>L_AgriOther</t>
        </is>
      </c>
      <c r="B124" s="76" t="inlineStr">
        <is>
          <t>3I</t>
        </is>
      </c>
      <c r="C124" s="60" t="inlineStr">
        <is>
          <t>Agriculture other (please specify in the IIR)</t>
        </is>
      </c>
      <c r="D124" s="61" t="n"/>
      <c r="E124" s="3" t="n">
        <v>0.156669</v>
      </c>
      <c r="F124" s="3" t="inlineStr">
        <is>
          <t>NE</t>
        </is>
      </c>
      <c r="G124" s="3" t="inlineStr">
        <is>
          <t>NE</t>
        </is>
      </c>
      <c r="H124" s="3" t="n">
        <v>3.076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20457.5</v>
      </c>
      <c r="AL124" s="39" t="n">
        <v>0</v>
      </c>
    </row>
    <row r="125" ht="26.25" customHeight="1" thickBot="1">
      <c r="A125" s="59" t="inlineStr">
        <is>
          <t>J_Waste</t>
        </is>
      </c>
      <c r="B125" s="59" t="inlineStr">
        <is>
          <t>5A</t>
        </is>
      </c>
      <c r="C125" s="60" t="inlineStr">
        <is>
          <t>Biological treatment of waste - Solid waste disposal on land</t>
        </is>
      </c>
      <c r="D125" s="61" t="n"/>
      <c r="E125" s="3" t="n">
        <v>0.125752</v>
      </c>
      <c r="F125" s="3" t="n">
        <v>19.466</v>
      </c>
      <c r="G125" s="3" t="n">
        <v>0.0873473</v>
      </c>
      <c r="H125" s="3" t="n">
        <v>6.88064</v>
      </c>
      <c r="I125" s="3" t="n">
        <v>0.024492</v>
      </c>
      <c r="J125" s="3" t="n">
        <v>0.0955717</v>
      </c>
      <c r="K125" s="3" t="n">
        <v>0.19124</v>
      </c>
      <c r="L125" s="3" t="n">
        <v>1.74039e-08</v>
      </c>
      <c r="M125" s="3" t="n">
        <v>1.12882</v>
      </c>
      <c r="N125" s="3" t="n">
        <v>7.86666e-07</v>
      </c>
      <c r="O125" s="3" t="n">
        <v>6.43636e-08</v>
      </c>
      <c r="P125" s="3" t="n">
        <v>0.0220228</v>
      </c>
      <c r="Q125" s="3" t="n">
        <v>7.15151e-06</v>
      </c>
      <c r="R125" s="3" t="n">
        <v>9.29697e-07</v>
      </c>
      <c r="S125" s="3" t="n">
        <v>1.85939e-07</v>
      </c>
      <c r="T125" s="3" t="n">
        <v>9.29697e-07</v>
      </c>
      <c r="U125" s="3" t="n">
        <v>4.14788e-06</v>
      </c>
      <c r="V125" s="3" t="n">
        <v>5.2206e-05</v>
      </c>
      <c r="W125" s="3" t="n">
        <v>0.0231254</v>
      </c>
      <c r="X125" s="3" t="n">
        <v>8.536150000000001e-05</v>
      </c>
      <c r="Y125" s="3" t="n">
        <v>0.000184055</v>
      </c>
      <c r="Z125" s="3" t="n">
        <v>5.46117e-05</v>
      </c>
      <c r="AA125" s="3" t="n">
        <v>1.06062e-05</v>
      </c>
      <c r="AB125" s="3" t="n">
        <v>0.000334635</v>
      </c>
      <c r="AC125" s="3" t="inlineStr">
        <is>
          <t>NE</t>
        </is>
      </c>
      <c r="AD125" s="3" t="inlineStr">
        <is>
          <t>NE</t>
        </is>
      </c>
      <c r="AE125" s="50" t="inlineStr"/>
      <c r="AF125" s="21" t="inlineStr">
        <is>
          <t>NE</t>
        </is>
      </c>
      <c r="AG125" s="21" t="inlineStr">
        <is>
          <t>NE</t>
        </is>
      </c>
      <c r="AH125" s="21" t="inlineStr">
        <is>
          <t>NE</t>
        </is>
      </c>
      <c r="AI125" s="21" t="n">
        <v>71.5151</v>
      </c>
      <c r="AJ125" s="21" t="inlineStr">
        <is>
          <t>NE</t>
        </is>
      </c>
      <c r="AK125" s="21" t="n">
        <v>153098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0.416215</v>
      </c>
      <c r="G126" s="3" t="inlineStr">
        <is>
          <t>NE</t>
        </is>
      </c>
      <c r="H126" s="3" t="n">
        <v>10.8726</v>
      </c>
      <c r="I126" s="3" t="inlineStr">
        <is>
          <t>NE</t>
        </is>
      </c>
      <c r="J126" s="3" t="inlineStr">
        <is>
          <t>NE</t>
        </is>
      </c>
      <c r="K126" s="3" t="inlineStr">
        <is>
          <t>NE</t>
        </is>
      </c>
      <c r="L126" s="3" t="inlineStr">
        <is>
          <t>NE</t>
        </is>
      </c>
      <c r="M126" s="3" t="n">
        <v>1.22937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26293.3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0.102673</v>
      </c>
      <c r="F127" s="3" t="inlineStr">
        <is>
          <t>NE</t>
        </is>
      </c>
      <c r="G127" s="3" t="n">
        <v>0.00581072</v>
      </c>
      <c r="H127" s="3" t="n">
        <v>6.1569</v>
      </c>
      <c r="I127" s="3" t="n">
        <v>0.00204493</v>
      </c>
      <c r="J127" s="3" t="n">
        <v>0.00204493</v>
      </c>
      <c r="K127" s="3" t="n">
        <v>0.00204493</v>
      </c>
      <c r="L127" s="3" t="inlineStr">
        <is>
          <t>NE</t>
        </is>
      </c>
      <c r="M127" s="3" t="n">
        <v>0.09088590000000001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71777700</v>
      </c>
      <c r="AL127" s="39" t="inlineStr">
        <is>
          <t>NE</t>
        </is>
      </c>
    </row>
    <row r="128" ht="26.25" customHeight="1" thickBot="1">
      <c r="A128" s="59" t="inlineStr">
        <is>
          <t>J_Waste</t>
        </is>
      </c>
      <c r="B128" s="63" t="inlineStr">
        <is>
          <t>5C1a</t>
        </is>
      </c>
      <c r="C128" s="65" t="inlineStr">
        <is>
          <t>Municipal waste incineration</t>
        </is>
      </c>
      <c r="D128" s="61" t="n"/>
      <c r="E128" s="3" t="n">
        <v>0.101334</v>
      </c>
      <c r="F128" s="3" t="n">
        <v>0.00104833</v>
      </c>
      <c r="G128" s="3" t="n">
        <v>0.0145048</v>
      </c>
      <c r="H128" s="3" t="n">
        <v>0.00220362</v>
      </c>
      <c r="I128" s="3" t="n">
        <v>0.000899494</v>
      </c>
      <c r="J128" s="3" t="n">
        <v>0.0010663</v>
      </c>
      <c r="K128" s="3" t="n">
        <v>0.00129131</v>
      </c>
      <c r="L128" s="3" t="n">
        <v>3.14465e-05</v>
      </c>
      <c r="M128" s="3" t="n">
        <v>0.0107314</v>
      </c>
      <c r="N128" s="3" t="n">
        <v>0.0140482</v>
      </c>
      <c r="O128" s="3" t="n">
        <v>0.00332431</v>
      </c>
      <c r="P128" s="3" t="n">
        <v>0.00404983</v>
      </c>
      <c r="Q128" s="3" t="n">
        <v>0.00275096</v>
      </c>
      <c r="R128" s="3" t="n">
        <v>0.00708465</v>
      </c>
      <c r="S128" s="3" t="n">
        <v>0.012872</v>
      </c>
      <c r="T128" s="3" t="n">
        <v>0.0065762</v>
      </c>
      <c r="U128" s="3" t="n">
        <v>0.0006573800000000001</v>
      </c>
      <c r="V128" s="3" t="n">
        <v>0.0730383</v>
      </c>
      <c r="W128" s="3" t="n">
        <v>0.0149771</v>
      </c>
      <c r="X128" s="3" t="n">
        <v>0.000101133</v>
      </c>
      <c r="Y128" s="3" t="n">
        <v>0.00010151</v>
      </c>
      <c r="Z128" s="3" t="n">
        <v>0.000101177</v>
      </c>
      <c r="AA128" s="3" t="n">
        <v>1.58201e-05</v>
      </c>
      <c r="AB128" s="3" t="n">
        <v>0.00031964</v>
      </c>
      <c r="AC128" s="3" t="n">
        <v>0.02739</v>
      </c>
      <c r="AD128" s="3" t="n">
        <v>0.00177039</v>
      </c>
      <c r="AE128" s="50" t="inlineStr"/>
      <c r="AF128" s="21" t="inlineStr">
        <is>
          <t>NE</t>
        </is>
      </c>
      <c r="AG128" s="21" t="inlineStr">
        <is>
          <t>NE</t>
        </is>
      </c>
      <c r="AH128" s="21" t="inlineStr">
        <is>
          <t>NE</t>
        </is>
      </c>
      <c r="AI128" s="21" t="inlineStr">
        <is>
          <t>NE</t>
        </is>
      </c>
      <c r="AJ128" s="21" t="inlineStr">
        <is>
          <t>NE</t>
        </is>
      </c>
      <c r="AK128" s="21" t="n">
        <v>167.667</v>
      </c>
      <c r="AL128" s="39" t="n">
        <v>0</v>
      </c>
    </row>
    <row r="129" ht="26.25" customHeight="1" thickBot="1">
      <c r="A129" s="59" t="inlineStr">
        <is>
          <t>J_Waste</t>
        </is>
      </c>
      <c r="B129" s="63" t="inlineStr">
        <is>
          <t>5C1bi</t>
        </is>
      </c>
      <c r="C129" s="71" t="inlineStr">
        <is>
          <t>Industrial waste incineration</t>
        </is>
      </c>
      <c r="D129" s="61" t="n"/>
      <c r="E129" s="3" t="n">
        <v>0.456896</v>
      </c>
      <c r="F129" s="3" t="n">
        <v>1.02873</v>
      </c>
      <c r="G129" s="3" t="n">
        <v>0.0528324</v>
      </c>
      <c r="H129" s="3" t="n">
        <v>0.000203</v>
      </c>
      <c r="I129" s="3" t="n">
        <v>0.00392201</v>
      </c>
      <c r="J129" s="3" t="n">
        <v>0.00423528</v>
      </c>
      <c r="K129" s="3" t="n">
        <v>0.00446953</v>
      </c>
      <c r="L129" s="3" t="n">
        <v>0.00203249</v>
      </c>
      <c r="M129" s="3" t="n">
        <v>0.159361</v>
      </c>
      <c r="N129" s="3" t="n">
        <v>0.0697644</v>
      </c>
      <c r="O129" s="3" t="n">
        <v>0.0100734</v>
      </c>
      <c r="P129" s="3" t="n">
        <v>0.00561831</v>
      </c>
      <c r="Q129" s="3" t="n">
        <v>0.662308</v>
      </c>
      <c r="R129" s="3" t="n">
        <v>0.652166</v>
      </c>
      <c r="S129" s="3" t="n">
        <v>0.367385</v>
      </c>
      <c r="T129" s="3" t="n">
        <v>0.0255708</v>
      </c>
      <c r="U129" s="3" t="n">
        <v>0.00224434</v>
      </c>
      <c r="V129" s="3" t="n">
        <v>0.0516998</v>
      </c>
      <c r="W129" s="3" t="n">
        <v>7.91543</v>
      </c>
      <c r="X129" s="3" t="n">
        <v>0.000112706</v>
      </c>
      <c r="Y129" s="3" t="n">
        <v>9.17863e-05</v>
      </c>
      <c r="Z129" s="3" t="n">
        <v>0.000122055</v>
      </c>
      <c r="AA129" s="3" t="n">
        <v>8.860069999999999e-05</v>
      </c>
      <c r="AB129" s="3" t="n">
        <v>0.000861762</v>
      </c>
      <c r="AC129" s="3" t="n">
        <v>0.0564043</v>
      </c>
      <c r="AD129" s="3" t="n">
        <v>57.2458</v>
      </c>
      <c r="AE129" s="50" t="inlineStr"/>
      <c r="AF129" s="21" t="inlineStr">
        <is>
          <t>NE</t>
        </is>
      </c>
      <c r="AG129" s="21" t="inlineStr">
        <is>
          <t>NE</t>
        </is>
      </c>
      <c r="AH129" s="21" t="inlineStr">
        <is>
          <t>NE</t>
        </is>
      </c>
      <c r="AI129" s="21" t="inlineStr">
        <is>
          <t>NE</t>
        </is>
      </c>
      <c r="AJ129" s="21" t="inlineStr">
        <is>
          <t>NE</t>
        </is>
      </c>
      <c r="AK129" s="21" t="n">
        <v>80.1454</v>
      </c>
      <c r="AL129" s="39" t="n">
        <v>0</v>
      </c>
    </row>
    <row r="130" ht="26.25" customHeight="1" thickBot="1">
      <c r="A130" s="59" t="inlineStr">
        <is>
          <t>J_Waste</t>
        </is>
      </c>
      <c r="B130" s="63" t="inlineStr">
        <is>
          <t>5C1bii</t>
        </is>
      </c>
      <c r="C130" s="77" t="inlineStr">
        <is>
          <t>Hazardous waste incineration</t>
        </is>
      </c>
      <c r="D130" s="61" t="n"/>
      <c r="E130" s="3" t="n">
        <v>1.13996</v>
      </c>
      <c r="F130" s="3" t="n">
        <v>0.0160354</v>
      </c>
      <c r="G130" s="3" t="n">
        <v>0.0832899</v>
      </c>
      <c r="H130" s="3" t="inlineStr">
        <is>
          <t>NE</t>
        </is>
      </c>
      <c r="I130" s="3" t="n">
        <v>0.0047246</v>
      </c>
      <c r="J130" s="3" t="n">
        <v>0.008268050000000001</v>
      </c>
      <c r="K130" s="3" t="n">
        <v>0.0118115</v>
      </c>
      <c r="L130" s="3" t="n">
        <v>0.000165361</v>
      </c>
      <c r="M130" s="3" t="n">
        <v>0.0974213</v>
      </c>
      <c r="N130" s="3" t="n">
        <v>0.0965873</v>
      </c>
      <c r="O130" s="3" t="n">
        <v>0.0146773</v>
      </c>
      <c r="P130" s="3" t="n">
        <v>0.0435771</v>
      </c>
      <c r="Q130" s="3" t="n">
        <v>0.00646733</v>
      </c>
      <c r="R130" s="3" t="n">
        <v>0.0955955</v>
      </c>
      <c r="S130" s="3" t="n">
        <v>0.148609</v>
      </c>
      <c r="T130" s="3" t="n">
        <v>0.147613</v>
      </c>
      <c r="U130" s="3" t="inlineStr">
        <is>
          <t>NE</t>
        </is>
      </c>
      <c r="V130" s="3" t="n">
        <v>1.04308</v>
      </c>
      <c r="W130" s="3" t="n">
        <v>0.269527</v>
      </c>
      <c r="X130" s="3" t="n">
        <v>0.008255</v>
      </c>
      <c r="Y130" s="3" t="n">
        <v>0.008255</v>
      </c>
      <c r="Z130" s="3" t="n">
        <v>0.008255</v>
      </c>
      <c r="AA130" s="3" t="n">
        <v>0.008255</v>
      </c>
      <c r="AB130" s="3" t="n">
        <v>0.03302</v>
      </c>
      <c r="AC130" s="3" t="n">
        <v>0.219436</v>
      </c>
      <c r="AD130" s="3" t="n">
        <v>0.49593</v>
      </c>
      <c r="AE130" s="50" t="inlineStr"/>
      <c r="AF130" s="21" t="inlineStr">
        <is>
          <t>NE</t>
        </is>
      </c>
      <c r="AG130" s="21" t="inlineStr">
        <is>
          <t>NE</t>
        </is>
      </c>
      <c r="AH130" s="21" t="inlineStr">
        <is>
          <t>NE</t>
        </is>
      </c>
      <c r="AI130" s="21" t="inlineStr">
        <is>
          <t>NE</t>
        </is>
      </c>
      <c r="AJ130" s="21" t="n">
        <v>1651</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0.0678071</v>
      </c>
      <c r="F131" s="3" t="n">
        <v>0.0362732</v>
      </c>
      <c r="G131" s="3" t="n">
        <v>0.00414602</v>
      </c>
      <c r="H131" s="3" t="n">
        <v>5.23624e-06</v>
      </c>
      <c r="I131" s="3" t="n">
        <v>0.00157375</v>
      </c>
      <c r="J131" s="3" t="n">
        <v>0.00182193</v>
      </c>
      <c r="K131" s="3" t="n">
        <v>0.00291816</v>
      </c>
      <c r="L131" s="3" t="n">
        <v>0.00198378</v>
      </c>
      <c r="M131" s="3" t="n">
        <v>0.008973460000000001</v>
      </c>
      <c r="N131" s="3" t="n">
        <v>0.00545102</v>
      </c>
      <c r="O131" s="3" t="n">
        <v>0.000261303</v>
      </c>
      <c r="P131" s="3" t="n">
        <v>0.0587097</v>
      </c>
      <c r="Q131" s="3" t="n">
        <v>0.00128693</v>
      </c>
      <c r="R131" s="3" t="n">
        <v>0.00103236</v>
      </c>
      <c r="S131" s="3" t="n">
        <v>0.0270762</v>
      </c>
      <c r="T131" s="3" t="n">
        <v>0.00190076</v>
      </c>
      <c r="U131" s="3" t="n">
        <v>0.00170149</v>
      </c>
      <c r="V131" s="3" t="n">
        <v>0.0110591</v>
      </c>
      <c r="W131" s="3" t="n">
        <v>0.526899</v>
      </c>
      <c r="X131" s="3" t="n">
        <v>2.79977e-06</v>
      </c>
      <c r="Y131" s="3" t="n">
        <v>6.0543e-07</v>
      </c>
      <c r="Z131" s="3" t="n">
        <v>3.29848e-06</v>
      </c>
      <c r="AA131" s="3" t="n">
        <v>7.55045e-07</v>
      </c>
      <c r="AB131" s="3" t="n">
        <v>7.69355e-06</v>
      </c>
      <c r="AC131" s="3" t="n">
        <v>2.65455</v>
      </c>
      <c r="AD131" s="3" t="n">
        <v>1.03291</v>
      </c>
      <c r="AE131" s="50" t="inlineStr"/>
      <c r="AF131" s="21" t="inlineStr">
        <is>
          <t>NE</t>
        </is>
      </c>
      <c r="AG131" s="21" t="inlineStr">
        <is>
          <t>NE</t>
        </is>
      </c>
      <c r="AH131" s="21" t="inlineStr">
        <is>
          <t>NE</t>
        </is>
      </c>
      <c r="AI131" s="21" t="inlineStr">
        <is>
          <t>NE</t>
        </is>
      </c>
      <c r="AJ131" s="21" t="inlineStr">
        <is>
          <t>NE</t>
        </is>
      </c>
      <c r="AK131" s="21" t="n">
        <v>51.4136</v>
      </c>
      <c r="AL131" s="39" t="n">
        <v>0</v>
      </c>
    </row>
    <row r="132" ht="26.25" customHeight="1" thickBot="1">
      <c r="A132" s="59" t="inlineStr">
        <is>
          <t>J_Waste</t>
        </is>
      </c>
      <c r="B132" s="63" t="inlineStr">
        <is>
          <t>5C1biv</t>
        </is>
      </c>
      <c r="C132" s="71" t="inlineStr">
        <is>
          <t>Sewage sludge incineration</t>
        </is>
      </c>
      <c r="D132" s="61" t="n"/>
      <c r="E132" s="3" t="n">
        <v>0.493472</v>
      </c>
      <c r="F132" s="3" t="n">
        <v>0.0484767</v>
      </c>
      <c r="G132" s="3" t="n">
        <v>0.270211</v>
      </c>
      <c r="H132" s="3" t="inlineStr">
        <is>
          <t>NE</t>
        </is>
      </c>
      <c r="I132" s="3" t="n">
        <v>0.00838817</v>
      </c>
      <c r="J132" s="3" t="n">
        <v>0.0229848</v>
      </c>
      <c r="K132" s="3" t="n">
        <v>0.138604</v>
      </c>
      <c r="L132" s="3" t="n">
        <v>0.000293585</v>
      </c>
      <c r="M132" s="3" t="n">
        <v>0.919677</v>
      </c>
      <c r="N132" s="3" t="n">
        <v>2.20829</v>
      </c>
      <c r="O132" s="3" t="n">
        <v>0.120465</v>
      </c>
      <c r="P132" s="3" t="n">
        <v>0.117819</v>
      </c>
      <c r="Q132" s="3" t="n">
        <v>0.300143</v>
      </c>
      <c r="R132" s="3" t="n">
        <v>0.784133</v>
      </c>
      <c r="S132" s="3" t="n">
        <v>2.15845</v>
      </c>
      <c r="T132" s="3" t="n">
        <v>0.468148</v>
      </c>
      <c r="U132" s="3" t="n">
        <v>0.00955137</v>
      </c>
      <c r="V132" s="3" t="n">
        <v>4.91156</v>
      </c>
      <c r="W132" s="3" t="n">
        <v>1.44228</v>
      </c>
      <c r="X132" s="3" t="n">
        <v>0.000102026</v>
      </c>
      <c r="Y132" s="3" t="n">
        <v>1.40036e-05</v>
      </c>
      <c r="Z132" s="3" t="n">
        <v>0.000122032</v>
      </c>
      <c r="AA132" s="3" t="n">
        <v>2.00052e-05</v>
      </c>
      <c r="AB132" s="3" t="n">
        <v>0.000258067</v>
      </c>
      <c r="AC132" s="3" t="n">
        <v>1.86885</v>
      </c>
      <c r="AD132" s="3" t="n">
        <v>0.275631</v>
      </c>
      <c r="AE132" s="50" t="inlineStr"/>
      <c r="AF132" s="21" t="inlineStr">
        <is>
          <t>NE</t>
        </is>
      </c>
      <c r="AG132" s="21" t="inlineStr">
        <is>
          <t>NE</t>
        </is>
      </c>
      <c r="AH132" s="21" t="inlineStr">
        <is>
          <t>NE</t>
        </is>
      </c>
      <c r="AI132" s="21" t="inlineStr">
        <is>
          <t>NE</t>
        </is>
      </c>
      <c r="AJ132" s="21" t="inlineStr">
        <is>
          <t>NE</t>
        </is>
      </c>
      <c r="AK132" s="21" t="n">
        <v>200.052</v>
      </c>
      <c r="AL132" s="39" t="n">
        <v>0</v>
      </c>
    </row>
    <row r="133" ht="26.25" customHeight="1" thickBot="1">
      <c r="A133" s="59" t="inlineStr">
        <is>
          <t>J_Waste</t>
        </is>
      </c>
      <c r="B133" s="63" t="inlineStr">
        <is>
          <t>5C1bv</t>
        </is>
      </c>
      <c r="C133" s="71" t="inlineStr">
        <is>
          <t>Cremation</t>
        </is>
      </c>
      <c r="D133" s="61" t="n"/>
      <c r="E133" s="3" t="n">
        <v>0.942842</v>
      </c>
      <c r="F133" s="3" t="n">
        <v>0.017028</v>
      </c>
      <c r="G133" s="3" t="n">
        <v>0.126533</v>
      </c>
      <c r="H133" s="3" t="inlineStr">
        <is>
          <t>NE</t>
        </is>
      </c>
      <c r="I133" s="3" t="n">
        <v>0.068967</v>
      </c>
      <c r="J133" s="3" t="n">
        <v>0.07788200000000001</v>
      </c>
      <c r="K133" s="3" t="n">
        <v>0.0863594</v>
      </c>
      <c r="L133" s="3" t="n">
        <v>0.0241491</v>
      </c>
      <c r="M133" s="3" t="n">
        <v>0.11088</v>
      </c>
      <c r="N133" s="3" t="n">
        <v>0.0320794</v>
      </c>
      <c r="O133" s="3" t="n">
        <v>0.00536297</v>
      </c>
      <c r="P133" s="3" t="n">
        <v>0.382998</v>
      </c>
      <c r="Q133" s="3" t="n">
        <v>0.00711395</v>
      </c>
      <c r="R133" s="3" t="n">
        <v>0.00692377</v>
      </c>
      <c r="S133" s="3" t="n">
        <v>0.00629432</v>
      </c>
      <c r="T133" s="3" t="n">
        <v>0.008813720000000001</v>
      </c>
      <c r="U133" s="3" t="n">
        <v>0.0103393</v>
      </c>
      <c r="V133" s="3" t="n">
        <v>0.132969</v>
      </c>
      <c r="W133" s="3" t="n">
        <v>0.141083</v>
      </c>
      <c r="X133" s="3" t="n">
        <v>1.40819e-05</v>
      </c>
      <c r="Y133" s="3" t="n">
        <v>1.96627e-05</v>
      </c>
      <c r="Z133" s="3" t="n">
        <v>7.764340000000001e-06</v>
      </c>
      <c r="AA133" s="3" t="n">
        <v>1.15514e-05</v>
      </c>
      <c r="AB133" s="3" t="n">
        <v>5.30614e-05</v>
      </c>
      <c r="AC133" s="3" t="n">
        <v>0.0835793</v>
      </c>
      <c r="AD133" s="3" t="n">
        <v>0.173178</v>
      </c>
      <c r="AE133" s="50" t="inlineStr"/>
      <c r="AF133" s="21" t="inlineStr">
        <is>
          <t>NE</t>
        </is>
      </c>
      <c r="AG133" s="21" t="inlineStr">
        <is>
          <t>NE</t>
        </is>
      </c>
      <c r="AH133" s="21" t="inlineStr">
        <is>
          <t>NE</t>
        </is>
      </c>
      <c r="AI133" s="21" t="inlineStr">
        <is>
          <t>NE</t>
        </is>
      </c>
      <c r="AJ133" s="21" t="inlineStr">
        <is>
          <t>NE</t>
        </is>
      </c>
      <c r="AK133" s="21" t="n">
        <v>1177910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38.1161</v>
      </c>
      <c r="F135" s="3" t="n">
        <v>19.3053</v>
      </c>
      <c r="G135" s="3" t="n">
        <v>1.61216</v>
      </c>
      <c r="H135" s="3" t="n">
        <v>0.52672</v>
      </c>
      <c r="I135" s="3" t="n">
        <v>46.4281</v>
      </c>
      <c r="J135" s="3" t="n">
        <v>48.9773</v>
      </c>
      <c r="K135" s="3" t="n">
        <v>50.7175</v>
      </c>
      <c r="L135" s="3" t="n">
        <v>22.0375</v>
      </c>
      <c r="M135" s="3" t="n">
        <v>597.061</v>
      </c>
      <c r="N135" s="3" t="n">
        <v>4.87038</v>
      </c>
      <c r="O135" s="3" t="n">
        <v>1.28961</v>
      </c>
      <c r="P135" s="3" t="n">
        <v>0.188248</v>
      </c>
      <c r="Q135" s="3" t="n">
        <v>0.346235</v>
      </c>
      <c r="R135" s="3" t="n">
        <v>0.188085</v>
      </c>
      <c r="S135" s="3" t="n">
        <v>1.13395</v>
      </c>
      <c r="T135" s="3" t="n">
        <v>0.0595939</v>
      </c>
      <c r="U135" s="3" t="n">
        <v>0.250574</v>
      </c>
      <c r="V135" s="3" t="n">
        <v>126.78</v>
      </c>
      <c r="W135" s="3" t="n">
        <v>126.013</v>
      </c>
      <c r="X135" s="3" t="n">
        <v>1.50347</v>
      </c>
      <c r="Y135" s="3" t="n">
        <v>2.17552</v>
      </c>
      <c r="Z135" s="3" t="n">
        <v>1.02662</v>
      </c>
      <c r="AA135" s="3" t="n">
        <v>0.678024</v>
      </c>
      <c r="AB135" s="3" t="n">
        <v>5.38362</v>
      </c>
      <c r="AC135" s="3" t="n">
        <v>0.000352648</v>
      </c>
      <c r="AD135" s="3" t="n">
        <v>0.782998</v>
      </c>
      <c r="AE135" s="50" t="inlineStr"/>
      <c r="AF135" s="21" t="inlineStr">
        <is>
          <t>NE</t>
        </is>
      </c>
      <c r="AG135" s="21" t="inlineStr">
        <is>
          <t>NE</t>
        </is>
      </c>
      <c r="AH135" s="21" t="inlineStr">
        <is>
          <t>NE</t>
        </is>
      </c>
      <c r="AI135" s="21" t="inlineStr">
        <is>
          <t>NE</t>
        </is>
      </c>
      <c r="AJ135" s="21" t="n">
        <v>20</v>
      </c>
      <c r="AK135" s="21" t="n">
        <v>7533.54</v>
      </c>
      <c r="AL135" s="39" t="n">
        <v>0</v>
      </c>
    </row>
    <row r="136" ht="26.25" customHeight="1" thickBot="1">
      <c r="A136" s="59" t="inlineStr">
        <is>
          <t>J_Waste</t>
        </is>
      </c>
      <c r="B136" s="59" t="inlineStr">
        <is>
          <t>5D1</t>
        </is>
      </c>
      <c r="C136" s="60" t="inlineStr">
        <is>
          <t>Domestic wastewater handling</t>
        </is>
      </c>
      <c r="D136" s="61" t="n"/>
      <c r="E136" s="3" t="n">
        <v>0.00613424</v>
      </c>
      <c r="F136" s="3" t="n">
        <v>0.434635</v>
      </c>
      <c r="G136" s="3" t="inlineStr">
        <is>
          <t>NE</t>
        </is>
      </c>
      <c r="H136" s="3" t="n">
        <v>3.32998</v>
      </c>
      <c r="I136" s="3" t="n">
        <v>0.00254807</v>
      </c>
      <c r="J136" s="3" t="n">
        <v>0.00254807</v>
      </c>
      <c r="K136" s="3" t="n">
        <v>0.00254807</v>
      </c>
      <c r="L136" s="3" t="inlineStr">
        <is>
          <t>NE</t>
        </is>
      </c>
      <c r="M136" s="3" t="n">
        <v>0.113248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728442000</v>
      </c>
      <c r="AL136" s="39" t="inlineStr">
        <is>
          <t>NE</t>
        </is>
      </c>
    </row>
    <row r="137" ht="26.25" customHeight="1" thickBot="1">
      <c r="A137" s="59" t="inlineStr">
        <is>
          <t>J_Waste</t>
        </is>
      </c>
      <c r="B137" s="59" t="inlineStr">
        <is>
          <t>5D2</t>
        </is>
      </c>
      <c r="C137" s="60" t="inlineStr">
        <is>
          <t>Industrial wastewater handling</t>
        </is>
      </c>
      <c r="D137" s="61" t="n"/>
      <c r="E137" s="3" t="n">
        <v>0.00368395</v>
      </c>
      <c r="F137" s="3" t="n">
        <v>0.194493</v>
      </c>
      <c r="G137" s="3" t="inlineStr">
        <is>
          <t>NE</t>
        </is>
      </c>
      <c r="H137" s="3" t="inlineStr">
        <is>
          <t>NE</t>
        </is>
      </c>
      <c r="I137" s="3" t="n">
        <v>0.00137656</v>
      </c>
      <c r="J137" s="3" t="n">
        <v>0.00137656</v>
      </c>
      <c r="K137" s="3" t="n">
        <v>0.00137656</v>
      </c>
      <c r="L137" s="3" t="inlineStr">
        <is>
          <t>NE</t>
        </is>
      </c>
      <c r="M137" s="3" t="n">
        <v>0.061416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2510.04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0.251807</v>
      </c>
      <c r="F139" s="3" t="n">
        <v>2.02738</v>
      </c>
      <c r="G139" s="3" t="n">
        <v>0.66382</v>
      </c>
      <c r="H139" s="3" t="n">
        <v>0.150349</v>
      </c>
      <c r="I139" s="3" t="n">
        <v>19.1826</v>
      </c>
      <c r="J139" s="3" t="n">
        <v>23.3579</v>
      </c>
      <c r="K139" s="3" t="n">
        <v>23.3959</v>
      </c>
      <c r="L139" s="3" t="n">
        <v>1.50427</v>
      </c>
      <c r="M139" s="3" t="n">
        <v>8.75807</v>
      </c>
      <c r="N139" s="3" t="n">
        <v>2.64991</v>
      </c>
      <c r="O139" s="3" t="n">
        <v>0.128111</v>
      </c>
      <c r="P139" s="3" t="n">
        <v>0.113233</v>
      </c>
      <c r="Q139" s="3" t="n">
        <v>0.132265</v>
      </c>
      <c r="R139" s="3" t="n">
        <v>0.41303</v>
      </c>
      <c r="S139" s="3" t="n">
        <v>1.0275</v>
      </c>
      <c r="T139" s="3" t="n">
        <v>0.147667</v>
      </c>
      <c r="U139" s="3" t="n">
        <v>0.00751898</v>
      </c>
      <c r="V139" s="3" t="n">
        <v>46.6677</v>
      </c>
      <c r="W139" s="3" t="n">
        <v>126.833</v>
      </c>
      <c r="X139" s="3" t="n">
        <v>3.55907</v>
      </c>
      <c r="Y139" s="3" t="n">
        <v>3.10663</v>
      </c>
      <c r="Z139" s="3" t="n">
        <v>3.01986</v>
      </c>
      <c r="AA139" s="3" t="n">
        <v>2.28065</v>
      </c>
      <c r="AB139" s="3" t="n">
        <v>11.9661</v>
      </c>
      <c r="AC139" s="3" t="n">
        <v>0.009793100000000001</v>
      </c>
      <c r="AD139" s="3" t="n">
        <v>2.11288</v>
      </c>
      <c r="AE139" s="50" t="inlineStr"/>
      <c r="AF139" s="21" t="inlineStr">
        <is>
          <t>NE</t>
        </is>
      </c>
      <c r="AG139" s="21" t="inlineStr">
        <is>
          <t>NE</t>
        </is>
      </c>
      <c r="AH139" s="21" t="inlineStr">
        <is>
          <t>NE</t>
        </is>
      </c>
      <c r="AI139" s="21" t="inlineStr">
        <is>
          <t>NE</t>
        </is>
      </c>
      <c r="AJ139" s="21" t="inlineStr">
        <is>
          <t>NE</t>
        </is>
      </c>
      <c r="AK139" s="21" t="n">
        <v>111935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31.8853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24032000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84.3201</v>
      </c>
      <c r="F143" s="9" t="n">
        <v>16.5643</v>
      </c>
      <c r="G143" s="9" t="n">
        <v>0.167768</v>
      </c>
      <c r="H143" s="9" t="n">
        <v>4.7638</v>
      </c>
      <c r="I143" s="9" t="n">
        <v>1.8152</v>
      </c>
      <c r="J143" s="9" t="n">
        <v>1.8152</v>
      </c>
      <c r="K143" s="9" t="n">
        <v>1.8152</v>
      </c>
      <c r="L143" s="9" t="n">
        <v>1.14003</v>
      </c>
      <c r="M143" s="9" t="n">
        <v>264.013</v>
      </c>
      <c r="N143" s="9" t="n">
        <v>0.00543186</v>
      </c>
      <c r="O143" s="9" t="n">
        <v>0.000629502</v>
      </c>
      <c r="P143" s="9" t="n">
        <v>0.0402347</v>
      </c>
      <c r="Q143" s="9" t="n">
        <v>0.0009903480000000001</v>
      </c>
      <c r="R143" s="9" t="n">
        <v>0.0453334</v>
      </c>
      <c r="S143" s="9" t="n">
        <v>0.0309571</v>
      </c>
      <c r="T143" s="9" t="n">
        <v>0.0054202</v>
      </c>
      <c r="U143" s="9" t="n">
        <v>0.000788024</v>
      </c>
      <c r="V143" s="9" t="n">
        <v>0.135775</v>
      </c>
      <c r="W143" s="9" t="n">
        <v>2.4182</v>
      </c>
      <c r="X143" s="9" t="n">
        <v>0.152016</v>
      </c>
      <c r="Y143" s="9" t="n">
        <v>0.169974</v>
      </c>
      <c r="Z143" s="9" t="n">
        <v>0.130921</v>
      </c>
      <c r="AA143" s="9" t="n">
        <v>0.146163</v>
      </c>
      <c r="AB143" s="9" t="n">
        <v>0.5990760000000001</v>
      </c>
      <c r="AC143" s="9" t="n">
        <v>0.00234785</v>
      </c>
      <c r="AD143" s="9" t="n">
        <v>0.000483868</v>
      </c>
      <c r="AE143" s="53" t="inlineStr"/>
      <c r="AF143" s="9" t="n">
        <v>496159</v>
      </c>
      <c r="AG143" s="9" t="n">
        <v>0</v>
      </c>
      <c r="AH143" s="9" t="n">
        <v>198.731</v>
      </c>
      <c r="AI143" s="9" t="n">
        <v>7771.24</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41.4056</v>
      </c>
      <c r="F144" s="9" t="n">
        <v>1.91422</v>
      </c>
      <c r="G144" s="9" t="n">
        <v>0.0362512</v>
      </c>
      <c r="H144" s="9" t="n">
        <v>0.113607</v>
      </c>
      <c r="I144" s="9" t="n">
        <v>1.05451</v>
      </c>
      <c r="J144" s="9" t="n">
        <v>1.05451</v>
      </c>
      <c r="K144" s="9" t="n">
        <v>1.05451</v>
      </c>
      <c r="L144" s="9" t="n">
        <v>0.784763</v>
      </c>
      <c r="M144" s="9" t="n">
        <v>8.193960000000001</v>
      </c>
      <c r="N144" s="9" t="n">
        <v>0.000721892</v>
      </c>
      <c r="O144" s="9" t="n">
        <v>7.40781e-05</v>
      </c>
      <c r="P144" s="9" t="n">
        <v>0.00753592</v>
      </c>
      <c r="Q144" s="9" t="n">
        <v>0.000140521</v>
      </c>
      <c r="R144" s="9" t="n">
        <v>0.0114732</v>
      </c>
      <c r="S144" s="9" t="n">
        <v>0.00770055</v>
      </c>
      <c r="T144" s="9" t="n">
        <v>0.000322757</v>
      </c>
      <c r="U144" s="9" t="n">
        <v>0.000138068</v>
      </c>
      <c r="V144" s="9" t="n">
        <v>0.0247786</v>
      </c>
      <c r="W144" s="9" t="n">
        <v>0.628243</v>
      </c>
      <c r="X144" s="9" t="n">
        <v>0.0346617</v>
      </c>
      <c r="Y144" s="9" t="n">
        <v>0.0387798</v>
      </c>
      <c r="Z144" s="9" t="n">
        <v>0.030226</v>
      </c>
      <c r="AA144" s="9" t="n">
        <v>0.0323874</v>
      </c>
      <c r="AB144" s="9" t="n">
        <v>0.136055</v>
      </c>
      <c r="AC144" s="9" t="n">
        <v>0.000612053</v>
      </c>
      <c r="AD144" s="9" t="n">
        <v>0.000129981</v>
      </c>
      <c r="AE144" s="53" t="inlineStr"/>
      <c r="AF144" s="9" t="n">
        <v>106686</v>
      </c>
      <c r="AG144" s="9" t="n">
        <v>0</v>
      </c>
      <c r="AH144" s="9" t="n">
        <v>0</v>
      </c>
      <c r="AI144" s="9" t="n">
        <v>1835.28</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81.0038</v>
      </c>
      <c r="F145" s="9" t="n">
        <v>5.28687</v>
      </c>
      <c r="G145" s="9" t="n">
        <v>0.081705</v>
      </c>
      <c r="H145" s="9" t="n">
        <v>0.445416</v>
      </c>
      <c r="I145" s="9" t="n">
        <v>1.1602</v>
      </c>
      <c r="J145" s="9" t="n">
        <v>1.1602</v>
      </c>
      <c r="K145" s="9" t="n">
        <v>1.1602</v>
      </c>
      <c r="L145" s="9" t="n">
        <v>0.720816</v>
      </c>
      <c r="M145" s="9" t="n">
        <v>27.2824</v>
      </c>
      <c r="N145" s="9" t="n">
        <v>0.00173452</v>
      </c>
      <c r="O145" s="9" t="n">
        <v>0.000175218</v>
      </c>
      <c r="P145" s="9" t="n">
        <v>0.0185707</v>
      </c>
      <c r="Q145" s="9" t="n">
        <v>0.00033881</v>
      </c>
      <c r="R145" s="9" t="n">
        <v>0.0287948</v>
      </c>
      <c r="S145" s="9" t="n">
        <v>0.0193096</v>
      </c>
      <c r="T145" s="9" t="n">
        <v>0.000677971</v>
      </c>
      <c r="U145" s="9" t="n">
        <v>0.000338789</v>
      </c>
      <c r="V145" s="9" t="n">
        <v>0.0609813</v>
      </c>
      <c r="W145" s="9" t="n">
        <v>0.477071</v>
      </c>
      <c r="X145" s="9" t="n">
        <v>0.012908</v>
      </c>
      <c r="Y145" s="9" t="n">
        <v>0.0781652</v>
      </c>
      <c r="Z145" s="9" t="n">
        <v>0.0873443</v>
      </c>
      <c r="AA145" s="9" t="n">
        <v>0.0200792</v>
      </c>
      <c r="AB145" s="9" t="n">
        <v>0.198496</v>
      </c>
      <c r="AC145" s="9" t="n">
        <v>0.00033323</v>
      </c>
      <c r="AD145" s="9" t="n">
        <v>6.78464e-05</v>
      </c>
      <c r="AE145" s="53" t="inlineStr"/>
      <c r="AF145" s="9" t="n">
        <v>239638</v>
      </c>
      <c r="AG145" s="9" t="n">
        <v>0</v>
      </c>
      <c r="AH145" s="9" t="n">
        <v>59.8667</v>
      </c>
      <c r="AI145" s="9" t="n">
        <v>5211.47</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1.39358</v>
      </c>
      <c r="F146" s="9" t="n">
        <v>6.89641</v>
      </c>
      <c r="G146" s="9" t="n">
        <v>0.00558929</v>
      </c>
      <c r="H146" s="9" t="n">
        <v>0.009315260000000001</v>
      </c>
      <c r="I146" s="9" t="n">
        <v>0.130964</v>
      </c>
      <c r="J146" s="9" t="n">
        <v>0.130964</v>
      </c>
      <c r="K146" s="9" t="n">
        <v>0.130964</v>
      </c>
      <c r="L146" s="9" t="n">
        <v>0.0185213</v>
      </c>
      <c r="M146" s="9" t="n">
        <v>44.8436</v>
      </c>
      <c r="N146" s="9" t="n">
        <v>0.000101439</v>
      </c>
      <c r="O146" s="9" t="n">
        <v>0.00112235</v>
      </c>
      <c r="P146" s="9" t="n">
        <v>0.000507606</v>
      </c>
      <c r="Q146" s="9" t="n">
        <v>1.68613e-05</v>
      </c>
      <c r="R146" s="9" t="n">
        <v>0.00503066</v>
      </c>
      <c r="S146" s="9" t="n">
        <v>0.189751</v>
      </c>
      <c r="T146" s="9" t="n">
        <v>0.007896749999999999</v>
      </c>
      <c r="U146" s="9" t="n">
        <v>0.00111705</v>
      </c>
      <c r="V146" s="9" t="n">
        <v>0.111511</v>
      </c>
      <c r="W146" s="9" t="n">
        <v>0.0246087</v>
      </c>
      <c r="X146" s="9" t="n">
        <v>0.000503886</v>
      </c>
      <c r="Y146" s="9" t="n">
        <v>0.000627639</v>
      </c>
      <c r="Z146" s="9" t="n">
        <v>0.000393322</v>
      </c>
      <c r="AA146" s="9" t="n">
        <v>0.000693645</v>
      </c>
      <c r="AB146" s="9" t="n">
        <v>0.0022185</v>
      </c>
      <c r="AC146" s="9" t="n">
        <v>2.28844e-05</v>
      </c>
      <c r="AD146" s="9" t="n">
        <v>9.425850000000001e-06</v>
      </c>
      <c r="AE146" s="53" t="inlineStr"/>
      <c r="AF146" s="9" t="n">
        <v>2456.83</v>
      </c>
      <c r="AG146" s="9" t="n">
        <v>0</v>
      </c>
      <c r="AH146" s="9" t="n">
        <v>0</v>
      </c>
      <c r="AI146" s="9" t="n">
        <v>62.0612</v>
      </c>
      <c r="AJ146" s="9" t="n">
        <v>0</v>
      </c>
      <c r="AK146" s="9" t="n">
        <v>3681.89</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6.26092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4057.92</v>
      </c>
      <c r="AG147" s="9" t="n">
        <v>0</v>
      </c>
      <c r="AH147" s="9" t="n">
        <v>0</v>
      </c>
      <c r="AI147" s="9" t="n">
        <v>3.51303</v>
      </c>
      <c r="AJ147" s="9" t="n">
        <v>0</v>
      </c>
      <c r="AK147" s="9" t="n">
        <v>76585.10000000001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2.34313</v>
      </c>
      <c r="J148" s="9" t="n">
        <v>5.53447</v>
      </c>
      <c r="K148" s="9" t="n">
        <v>6.60685</v>
      </c>
      <c r="L148" s="9" t="n">
        <v>0.443254</v>
      </c>
      <c r="M148" s="9" t="n">
        <v>0</v>
      </c>
      <c r="N148" s="9" t="n">
        <v>15.9034</v>
      </c>
      <c r="O148" s="9" t="n">
        <v>0.07436280000000001</v>
      </c>
      <c r="P148" s="9" t="n">
        <v>0</v>
      </c>
      <c r="Q148" s="9" t="n">
        <v>0.173885</v>
      </c>
      <c r="R148" s="9" t="n">
        <v>7.70245</v>
      </c>
      <c r="S148" s="9" t="n">
        <v>145.229</v>
      </c>
      <c r="T148" s="9" t="n">
        <v>1.41627</v>
      </c>
      <c r="U148" s="9" t="n">
        <v>0.10689</v>
      </c>
      <c r="V148" s="9" t="n">
        <v>57.6948</v>
      </c>
      <c r="W148" s="9" t="n">
        <v>0</v>
      </c>
      <c r="X148" s="9" t="n">
        <v>0.00107381</v>
      </c>
      <c r="Y148" s="9" t="n">
        <v>0.00107442</v>
      </c>
      <c r="Z148" s="9" t="n">
        <v>0.000278349</v>
      </c>
      <c r="AA148" s="9" t="n">
        <v>0.000591113</v>
      </c>
      <c r="AB148" s="9" t="n">
        <v>0.00301769</v>
      </c>
      <c r="AC148" s="9" t="n">
        <v>0</v>
      </c>
      <c r="AD148" s="9" t="n">
        <v>0</v>
      </c>
      <c r="AE148" s="53" t="inlineStr"/>
      <c r="AF148" s="9" t="n">
        <v>0</v>
      </c>
      <c r="AG148" s="9" t="n">
        <v>0</v>
      </c>
      <c r="AH148" s="9" t="n">
        <v>0</v>
      </c>
      <c r="AI148" s="9" t="n">
        <v>0</v>
      </c>
      <c r="AJ148" s="9" t="n">
        <v>0</v>
      </c>
      <c r="AK148" s="9" t="n">
        <v>297762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1.0594</v>
      </c>
      <c r="J149" s="9" t="n">
        <v>2.82315</v>
      </c>
      <c r="K149" s="9" t="n">
        <v>4.49008</v>
      </c>
      <c r="L149" s="9" t="n">
        <v>0.0340866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297762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423.837</v>
      </c>
      <c r="F157" s="18" t="n">
        <v>7.38646</v>
      </c>
      <c r="G157" s="18" t="n">
        <v>24.8673</v>
      </c>
      <c r="H157" s="18" t="n">
        <v>1.31997</v>
      </c>
      <c r="I157" s="18" t="n">
        <v>4.5321</v>
      </c>
      <c r="J157" s="18" t="n">
        <v>4.5321</v>
      </c>
      <c r="K157" s="18" t="n">
        <v>4.38963</v>
      </c>
      <c r="L157" s="18" t="n">
        <v>1.99876</v>
      </c>
      <c r="M157" s="18" t="n">
        <v>95.76819999999999</v>
      </c>
      <c r="N157" s="18" t="n">
        <v>8.58484</v>
      </c>
      <c r="O157" s="18" t="n">
        <v>0.00248827</v>
      </c>
      <c r="P157" s="18" t="n">
        <v>0.0245304</v>
      </c>
      <c r="Q157" s="18" t="n">
        <v>0.00172858</v>
      </c>
      <c r="R157" s="18" t="n">
        <v>0.0720893</v>
      </c>
      <c r="S157" s="18" t="n">
        <v>0.0697557</v>
      </c>
      <c r="T157" s="18" t="n">
        <v>0.008580290000000001</v>
      </c>
      <c r="U157" s="18" t="n">
        <v>0.0597376</v>
      </c>
      <c r="V157" s="18" t="n">
        <v>1.15888</v>
      </c>
      <c r="W157" s="18" t="n">
        <v>0.0141962</v>
      </c>
      <c r="X157" s="18" t="n">
        <v>0.00523517</v>
      </c>
      <c r="Y157" s="18" t="n">
        <v>0.00762085</v>
      </c>
      <c r="Z157" s="18" t="n">
        <v>0.011186</v>
      </c>
      <c r="AA157" s="18" t="n">
        <v>0.00344937</v>
      </c>
      <c r="AB157" s="18" t="n">
        <v>0.0303482</v>
      </c>
      <c r="AC157" s="18" t="inlineStr">
        <is>
          <t>NE</t>
        </is>
      </c>
      <c r="AD157" s="18" t="inlineStr">
        <is>
          <t>NE</t>
        </is>
      </c>
      <c r="AE157" s="53" t="inlineStr"/>
      <c r="AF157" s="18" t="n">
        <v>1217240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40.7464</v>
      </c>
      <c r="F158" s="18" t="n">
        <v>1.67638</v>
      </c>
      <c r="G158" s="18" t="n">
        <v>2.47597</v>
      </c>
      <c r="H158" s="18" t="n">
        <v>0.07948</v>
      </c>
      <c r="I158" s="18" t="n">
        <v>0.362483</v>
      </c>
      <c r="J158" s="18" t="n">
        <v>0.362483</v>
      </c>
      <c r="K158" s="18" t="n">
        <v>0.355884</v>
      </c>
      <c r="L158" s="18" t="n">
        <v>0.172876</v>
      </c>
      <c r="M158" s="18" t="n">
        <v>28.1386</v>
      </c>
      <c r="N158" s="18" t="n">
        <v>12.3133</v>
      </c>
      <c r="O158" s="18" t="n">
        <v>0.000320109</v>
      </c>
      <c r="P158" s="18" t="n">
        <v>0.00246847</v>
      </c>
      <c r="Q158" s="18" t="n">
        <v>0.00010261</v>
      </c>
      <c r="R158" s="18" t="n">
        <v>0.008919949999999999</v>
      </c>
      <c r="S158" s="18" t="n">
        <v>0.00864062</v>
      </c>
      <c r="T158" s="18" t="n">
        <v>0.00110459</v>
      </c>
      <c r="U158" s="18" t="n">
        <v>0.00798836</v>
      </c>
      <c r="V158" s="18" t="n">
        <v>0.0365103</v>
      </c>
      <c r="W158" s="18" t="n">
        <v>0.000895661</v>
      </c>
      <c r="X158" s="18" t="n">
        <v>0.000468525</v>
      </c>
      <c r="Y158" s="18" t="n">
        <v>0.0019715</v>
      </c>
      <c r="Z158" s="18" t="n">
        <v>0.000629232</v>
      </c>
      <c r="AA158" s="18" t="n">
        <v>0.000434195</v>
      </c>
      <c r="AB158" s="18" t="n">
        <v>0.00406651</v>
      </c>
      <c r="AC158" s="18" t="inlineStr">
        <is>
          <t>NE</t>
        </is>
      </c>
      <c r="AD158" s="18" t="inlineStr">
        <is>
          <t>NE</t>
        </is>
      </c>
      <c r="AE158" s="53" t="inlineStr"/>
      <c r="AF158" s="18" t="n">
        <v>118574</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1130.8</v>
      </c>
      <c r="F159" s="18" t="n">
        <v>42.5955</v>
      </c>
      <c r="G159" s="18" t="n">
        <v>503.19</v>
      </c>
      <c r="H159" s="18" t="n">
        <v>0.0761584</v>
      </c>
      <c r="I159" s="18" t="n">
        <v>78.09480000000001</v>
      </c>
      <c r="J159" s="18" t="n">
        <v>86.7645</v>
      </c>
      <c r="K159" s="18" t="n">
        <v>87.08710000000001</v>
      </c>
      <c r="L159" s="18" t="n">
        <v>4.15601</v>
      </c>
      <c r="M159" s="18" t="n">
        <v>89.6079</v>
      </c>
      <c r="N159" s="18" t="n">
        <v>2.82576</v>
      </c>
      <c r="O159" s="18" t="n">
        <v>0.335166</v>
      </c>
      <c r="P159" s="18" t="n">
        <v>0.370792</v>
      </c>
      <c r="Q159" s="18" t="n">
        <v>8.27216</v>
      </c>
      <c r="R159" s="18" t="n">
        <v>8.73193</v>
      </c>
      <c r="S159" s="18" t="n">
        <v>23.8565</v>
      </c>
      <c r="T159" s="18" t="n">
        <v>388.113</v>
      </c>
      <c r="U159" s="18" t="n">
        <v>3.38847</v>
      </c>
      <c r="V159" s="18" t="n">
        <v>22.6519</v>
      </c>
      <c r="W159" s="18" t="n">
        <v>15.5535</v>
      </c>
      <c r="X159" s="18" t="n">
        <v>0.158419</v>
      </c>
      <c r="Y159" s="18" t="n">
        <v>0.456726</v>
      </c>
      <c r="Z159" s="18" t="n">
        <v>0.284379</v>
      </c>
      <c r="AA159" s="18" t="n">
        <v>0.128342</v>
      </c>
      <c r="AB159" s="18" t="n">
        <v>2.63024</v>
      </c>
      <c r="AC159" s="18" t="n">
        <v>1.78673</v>
      </c>
      <c r="AD159" s="18" t="n">
        <v>6.25093</v>
      </c>
      <c r="AE159" s="53" t="inlineStr"/>
      <c r="AF159" s="18" t="n">
        <v>764151</v>
      </c>
      <c r="AG159" s="18" t="inlineStr">
        <is>
          <t>NE</t>
        </is>
      </c>
      <c r="AH159" s="18" t="n">
        <v>261.704</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6.60598</v>
      </c>
      <c r="F161" s="19" t="n">
        <v>1263.42</v>
      </c>
      <c r="G161" s="19" t="inlineStr">
        <is>
          <t>NE</t>
        </is>
      </c>
      <c r="H161" s="19" t="inlineStr">
        <is>
          <t>NE</t>
        </is>
      </c>
      <c r="I161" s="19" t="inlineStr">
        <is>
          <t>NE</t>
        </is>
      </c>
      <c r="J161" s="19" t="inlineStr">
        <is>
          <t>NE</t>
        </is>
      </c>
      <c r="K161" s="19" t="inlineStr">
        <is>
          <t>NE</t>
        </is>
      </c>
      <c r="L161" s="19" t="inlineStr">
        <is>
          <t>NE</t>
        </is>
      </c>
      <c r="M161" s="19" t="n">
        <v>234.751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13.7975</v>
      </c>
      <c r="F163" s="20" t="n">
        <v>37.456</v>
      </c>
      <c r="G163" s="20" t="n">
        <v>2.84447</v>
      </c>
      <c r="H163" s="20" t="n">
        <v>3.17718</v>
      </c>
      <c r="I163" s="20" t="n">
        <v>20.3379</v>
      </c>
      <c r="J163" s="20" t="n">
        <v>24.8574</v>
      </c>
      <c r="K163" s="20" t="n">
        <v>34.8523</v>
      </c>
      <c r="L163" s="20" t="n">
        <v>2.10888</v>
      </c>
      <c r="M163" s="20" t="n">
        <v>415.908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7.51389</v>
      </c>
      <c r="X163" s="20" t="n">
        <v>1.56649</v>
      </c>
      <c r="Y163" s="20" t="n">
        <v>0.960687</v>
      </c>
      <c r="Z163" s="20" t="n">
        <v>0.477607</v>
      </c>
      <c r="AA163" s="20" t="n">
        <v>0.603718</v>
      </c>
      <c r="AB163" s="20" t="n">
        <v>14.6108</v>
      </c>
      <c r="AC163" s="20" t="inlineStr">
        <is>
          <t>NE</t>
        </is>
      </c>
      <c r="AD163" s="20" t="n">
        <v>0.0158686</v>
      </c>
      <c r="AE163" s="54" t="inlineStr"/>
      <c r="AF163" s="20" t="n">
        <v>17804.9</v>
      </c>
      <c r="AG163" s="20" t="inlineStr">
        <is>
          <t>NE</t>
        </is>
      </c>
      <c r="AH163" s="20" t="inlineStr">
        <is>
          <t>NE</t>
        </is>
      </c>
      <c r="AI163" s="20" t="inlineStr">
        <is>
          <t>NE</t>
        </is>
      </c>
      <c r="AJ163" s="20" t="inlineStr">
        <is>
          <t>NE</t>
        </is>
      </c>
      <c r="AK163" s="20" t="n">
        <v>16538.1</v>
      </c>
      <c r="AL163" s="49" t="n">
        <v>0</v>
      </c>
    </row>
    <row r="164" ht="26.25" customHeight="1" thickBot="1">
      <c r="A164" s="49" t="inlineStr">
        <is>
          <t>N_Natural</t>
        </is>
      </c>
      <c r="B164" s="49" t="inlineStr">
        <is>
          <t>11C</t>
        </is>
      </c>
      <c r="C164" s="100" t="inlineStr">
        <is>
          <t>Other natural emissions (please specify in the IIR)</t>
        </is>
      </c>
      <c r="D164" s="101" t="n"/>
      <c r="E164" s="20" t="n">
        <v>4.21709</v>
      </c>
      <c r="F164" s="20" t="n">
        <v>2002.89</v>
      </c>
      <c r="G164" s="20" t="n">
        <v>0.376438</v>
      </c>
      <c r="H164" s="20" t="n">
        <v>0.423492</v>
      </c>
      <c r="I164" s="20" t="n">
        <v>4.50524</v>
      </c>
      <c r="J164" s="20" t="n">
        <v>5.5064</v>
      </c>
      <c r="K164" s="20" t="n">
        <v>6.11822</v>
      </c>
      <c r="L164" s="20" t="n">
        <v>1.8922</v>
      </c>
      <c r="M164" s="20" t="n">
        <v>63.245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5.00582</v>
      </c>
      <c r="X164" s="20" t="inlineStr">
        <is>
          <t>NE</t>
        </is>
      </c>
      <c r="Y164" s="20" t="inlineStr">
        <is>
          <t>NE</t>
        </is>
      </c>
      <c r="Z164" s="20" t="inlineStr">
        <is>
          <t>NE</t>
        </is>
      </c>
      <c r="AA164" s="20" t="inlineStr">
        <is>
          <t>NE</t>
        </is>
      </c>
      <c r="AB164" s="20" t="n">
        <v>7.38358</v>
      </c>
      <c r="AC164" s="20" t="inlineStr">
        <is>
          <t>NE</t>
        </is>
      </c>
      <c r="AD164" s="20" t="inlineStr">
        <is>
          <t>NE</t>
        </is>
      </c>
      <c r="AE164" s="58" t="inlineStr"/>
      <c r="AF164" s="20" t="n">
        <v>26171.9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595.598</v>
      </c>
      <c r="F14" s="3" t="n">
        <v>25.5117</v>
      </c>
      <c r="G14" s="3" t="n">
        <v>321.978</v>
      </c>
      <c r="H14" s="3" t="n">
        <v>2.68248</v>
      </c>
      <c r="I14" s="3" t="n">
        <v>16.4886</v>
      </c>
      <c r="J14" s="3" t="n">
        <v>21.6975</v>
      </c>
      <c r="K14" s="3" t="n">
        <v>26.8616</v>
      </c>
      <c r="L14" s="3" t="n">
        <v>1.35324</v>
      </c>
      <c r="M14" s="3" t="n">
        <v>246.85</v>
      </c>
      <c r="N14" s="3" t="n">
        <v>25.2735</v>
      </c>
      <c r="O14" s="3" t="n">
        <v>4.12877</v>
      </c>
      <c r="P14" s="3" t="n">
        <v>10.5304</v>
      </c>
      <c r="Q14" s="3" t="n">
        <v>12.5082</v>
      </c>
      <c r="R14" s="3" t="n">
        <v>27.475</v>
      </c>
      <c r="S14" s="3" t="n">
        <v>25.8296</v>
      </c>
      <c r="T14" s="3" t="n">
        <v>80.7372</v>
      </c>
      <c r="U14" s="3" t="n">
        <v>19.3107</v>
      </c>
      <c r="V14" s="3" t="n">
        <v>60.9756</v>
      </c>
      <c r="W14" s="3" t="n">
        <v>22.5467</v>
      </c>
      <c r="X14" s="3" t="n">
        <v>0.727372</v>
      </c>
      <c r="Y14" s="3" t="n">
        <v>0.625787</v>
      </c>
      <c r="Z14" s="3" t="n">
        <v>0.326294</v>
      </c>
      <c r="AA14" s="3" t="n">
        <v>0.194702</v>
      </c>
      <c r="AB14" s="3" t="n">
        <v>1.89255</v>
      </c>
      <c r="AC14" s="3" t="n">
        <v>14.5651</v>
      </c>
      <c r="AD14" s="3" t="n">
        <v>113.782</v>
      </c>
      <c r="AE14" s="50" t="inlineStr"/>
      <c r="AF14" s="21" t="n">
        <v>241826</v>
      </c>
      <c r="AG14" s="21" t="n">
        <v>3812230</v>
      </c>
      <c r="AH14" s="21" t="n">
        <v>2704940</v>
      </c>
      <c r="AI14" s="21" t="n">
        <v>1001620</v>
      </c>
      <c r="AJ14" s="21" t="n">
        <v>371294</v>
      </c>
      <c r="AK14" s="21" t="inlineStr">
        <is>
          <t>NE</t>
        </is>
      </c>
      <c r="AL14" s="39" t="n">
        <v>0</v>
      </c>
    </row>
    <row r="15" ht="26.25" customHeight="1" thickBot="1">
      <c r="A15" s="59" t="inlineStr">
        <is>
          <t>B_Industry</t>
        </is>
      </c>
      <c r="B15" s="59" t="inlineStr">
        <is>
          <t>1A1b</t>
        </is>
      </c>
      <c r="C15" s="60" t="inlineStr">
        <is>
          <t>Petroleum refining</t>
        </is>
      </c>
      <c r="D15" s="61" t="n"/>
      <c r="E15" s="3" t="n">
        <v>62.0388</v>
      </c>
      <c r="F15" s="3" t="n">
        <v>8.80551</v>
      </c>
      <c r="G15" s="3" t="n">
        <v>85.17789999999999</v>
      </c>
      <c r="H15" s="3" t="n">
        <v>0.694401</v>
      </c>
      <c r="I15" s="3" t="n">
        <v>1.78678</v>
      </c>
      <c r="J15" s="3" t="n">
        <v>2.12158</v>
      </c>
      <c r="K15" s="3" t="n">
        <v>2.53364</v>
      </c>
      <c r="L15" s="3" t="n">
        <v>0.143021</v>
      </c>
      <c r="M15" s="3" t="n">
        <v>12.8132</v>
      </c>
      <c r="N15" s="3" t="n">
        <v>8.554930000000001</v>
      </c>
      <c r="O15" s="3" t="n">
        <v>2.3159</v>
      </c>
      <c r="P15" s="3" t="n">
        <v>0.719677</v>
      </c>
      <c r="Q15" s="3" t="n">
        <v>1.64896</v>
      </c>
      <c r="R15" s="3" t="n">
        <v>4.86424</v>
      </c>
      <c r="S15" s="3" t="n">
        <v>7.70303</v>
      </c>
      <c r="T15" s="3" t="n">
        <v>100.596</v>
      </c>
      <c r="U15" s="3" t="n">
        <v>1.73356</v>
      </c>
      <c r="V15" s="3" t="n">
        <v>12.8214</v>
      </c>
      <c r="W15" s="3" t="n">
        <v>2.76837</v>
      </c>
      <c r="X15" s="3" t="n">
        <v>0.00746552</v>
      </c>
      <c r="Y15" s="3" t="n">
        <v>0.0276355</v>
      </c>
      <c r="Z15" s="3" t="n">
        <v>0.00344935</v>
      </c>
      <c r="AA15" s="3" t="n">
        <v>0.00353272</v>
      </c>
      <c r="AB15" s="3" t="n">
        <v>0.0420831</v>
      </c>
      <c r="AC15" s="3" t="n">
        <v>0.000102691</v>
      </c>
      <c r="AD15" s="3" t="n">
        <v>0.120181</v>
      </c>
      <c r="AE15" s="50" t="inlineStr"/>
      <c r="AF15" s="21" t="n">
        <v>992132</v>
      </c>
      <c r="AG15" s="21" t="n">
        <v>1164</v>
      </c>
      <c r="AH15" s="21" t="n">
        <v>276528</v>
      </c>
      <c r="AI15" s="21" t="n">
        <v>21.3512</v>
      </c>
      <c r="AJ15" s="21" t="n">
        <v>2109.05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32.6038</v>
      </c>
      <c r="F16" s="3" t="n">
        <v>2.0192</v>
      </c>
      <c r="G16" s="3" t="n">
        <v>13.8126</v>
      </c>
      <c r="H16" s="3" t="n">
        <v>0.246552</v>
      </c>
      <c r="I16" s="3" t="n">
        <v>0.9072170000000001</v>
      </c>
      <c r="J16" s="3" t="n">
        <v>1.13192</v>
      </c>
      <c r="K16" s="3" t="n">
        <v>1.52217</v>
      </c>
      <c r="L16" s="3" t="n">
        <v>0.09797839999999999</v>
      </c>
      <c r="M16" s="3" t="n">
        <v>37.5686</v>
      </c>
      <c r="N16" s="3" t="n">
        <v>0.705528</v>
      </c>
      <c r="O16" s="3" t="n">
        <v>0.0703401</v>
      </c>
      <c r="P16" s="3" t="n">
        <v>0.204205</v>
      </c>
      <c r="Q16" s="3" t="n">
        <v>0.0441416</v>
      </c>
      <c r="R16" s="3" t="n">
        <v>0.578113</v>
      </c>
      <c r="S16" s="3" t="n">
        <v>0.265204</v>
      </c>
      <c r="T16" s="3" t="n">
        <v>0.31402</v>
      </c>
      <c r="U16" s="3" t="n">
        <v>0.0689829</v>
      </c>
      <c r="V16" s="3" t="n">
        <v>2.42586</v>
      </c>
      <c r="W16" s="3" t="n">
        <v>0.5028899999999999</v>
      </c>
      <c r="X16" s="3" t="n">
        <v>0.104989</v>
      </c>
      <c r="Y16" s="3" t="n">
        <v>0.0642542</v>
      </c>
      <c r="Z16" s="3" t="n">
        <v>0.0204254</v>
      </c>
      <c r="AA16" s="3" t="n">
        <v>0.0173103</v>
      </c>
      <c r="AB16" s="3" t="n">
        <v>0.206982</v>
      </c>
      <c r="AC16" s="3" t="n">
        <v>0.0197007</v>
      </c>
      <c r="AD16" s="3" t="n">
        <v>0.0271038</v>
      </c>
      <c r="AE16" s="50" t="inlineStr"/>
      <c r="AF16" s="21" t="n">
        <v>1026.35</v>
      </c>
      <c r="AG16" s="21" t="n">
        <v>140469</v>
      </c>
      <c r="AH16" s="21" t="n">
        <v>91386.7</v>
      </c>
      <c r="AI16" s="21" t="n">
        <v>30676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42.0839</v>
      </c>
      <c r="F17" s="3" t="n">
        <v>2.55687</v>
      </c>
      <c r="G17" s="3" t="n">
        <v>39.6634</v>
      </c>
      <c r="H17" s="3" t="n">
        <v>0.158496</v>
      </c>
      <c r="I17" s="3" t="n">
        <v>3.8111</v>
      </c>
      <c r="J17" s="3" t="n">
        <v>4.94854</v>
      </c>
      <c r="K17" s="3" t="n">
        <v>6.88639</v>
      </c>
      <c r="L17" s="3" t="n">
        <v>0.189833</v>
      </c>
      <c r="M17" s="3" t="n">
        <v>564.458</v>
      </c>
      <c r="N17" s="3" t="n">
        <v>35.7486</v>
      </c>
      <c r="O17" s="3" t="n">
        <v>1.40348</v>
      </c>
      <c r="P17" s="3" t="n">
        <v>0.8342270000000001</v>
      </c>
      <c r="Q17" s="3" t="n">
        <v>1.25652</v>
      </c>
      <c r="R17" s="3" t="n">
        <v>6.91244</v>
      </c>
      <c r="S17" s="3" t="n">
        <v>5.63063</v>
      </c>
      <c r="T17" s="3" t="n">
        <v>4.37598</v>
      </c>
      <c r="U17" s="3" t="n">
        <v>0.847533</v>
      </c>
      <c r="V17" s="3" t="n">
        <v>28.1474</v>
      </c>
      <c r="W17" s="3" t="n">
        <v>8.53617</v>
      </c>
      <c r="X17" s="3" t="n">
        <v>0.0754267</v>
      </c>
      <c r="Y17" s="3" t="n">
        <v>0.171442</v>
      </c>
      <c r="Z17" s="3" t="n">
        <v>0.0519888</v>
      </c>
      <c r="AA17" s="3" t="n">
        <v>0.0586556</v>
      </c>
      <c r="AB17" s="3" t="n">
        <v>0.357736</v>
      </c>
      <c r="AC17" s="3" t="n">
        <v>0.195995</v>
      </c>
      <c r="AD17" s="3" t="n">
        <v>11.8632</v>
      </c>
      <c r="AE17" s="50" t="inlineStr"/>
      <c r="AF17" s="21" t="n">
        <v>20970.8</v>
      </c>
      <c r="AG17" s="21" t="n">
        <v>676943</v>
      </c>
      <c r="AH17" s="21" t="n">
        <v>240839</v>
      </c>
      <c r="AI17" s="21" t="n">
        <v>170.531</v>
      </c>
      <c r="AJ17" s="21" t="n">
        <v>528.67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10.9</v>
      </c>
      <c r="F18" s="3" t="n">
        <v>4.50553</v>
      </c>
      <c r="G18" s="3" t="n">
        <v>11.1455</v>
      </c>
      <c r="H18" s="3" t="n">
        <v>0.0165696</v>
      </c>
      <c r="I18" s="3" t="n">
        <v>0.851023</v>
      </c>
      <c r="J18" s="3" t="n">
        <v>1.16999</v>
      </c>
      <c r="K18" s="3" t="n">
        <v>1.58589</v>
      </c>
      <c r="L18" s="3" t="n">
        <v>0.0826597</v>
      </c>
      <c r="M18" s="3" t="n">
        <v>18.4432</v>
      </c>
      <c r="N18" s="3" t="n">
        <v>9.640470000000001</v>
      </c>
      <c r="O18" s="3" t="n">
        <v>0.387835</v>
      </c>
      <c r="P18" s="3" t="n">
        <v>0.734988</v>
      </c>
      <c r="Q18" s="3" t="n">
        <v>2.0565</v>
      </c>
      <c r="R18" s="3" t="n">
        <v>1.03212</v>
      </c>
      <c r="S18" s="3" t="n">
        <v>1.10457</v>
      </c>
      <c r="T18" s="3" t="n">
        <v>0.972181</v>
      </c>
      <c r="U18" s="3" t="n">
        <v>0.110272</v>
      </c>
      <c r="V18" s="3" t="n">
        <v>17.7414</v>
      </c>
      <c r="W18" s="3" t="n">
        <v>57.9023</v>
      </c>
      <c r="X18" s="3" t="n">
        <v>0.0480834</v>
      </c>
      <c r="Y18" s="3" t="n">
        <v>0.06759039999999999</v>
      </c>
      <c r="Z18" s="3" t="n">
        <v>0.0249026</v>
      </c>
      <c r="AA18" s="3" t="n">
        <v>0.019484</v>
      </c>
      <c r="AB18" s="3" t="n">
        <v>0.16006</v>
      </c>
      <c r="AC18" s="3" t="n">
        <v>6.44219</v>
      </c>
      <c r="AD18" s="3" t="n">
        <v>5.5985</v>
      </c>
      <c r="AE18" s="50" t="inlineStr"/>
      <c r="AF18" s="21" t="n">
        <v>5900.02</v>
      </c>
      <c r="AG18" s="21" t="n">
        <v>2856.14</v>
      </c>
      <c r="AH18" s="21" t="n">
        <v>119032</v>
      </c>
      <c r="AI18" s="21" t="n">
        <v>12.0985</v>
      </c>
      <c r="AJ18" s="21" t="n">
        <v>0.97</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40.9997</v>
      </c>
      <c r="F19" s="3" t="n">
        <v>4.87765</v>
      </c>
      <c r="G19" s="3" t="n">
        <v>17.4125</v>
      </c>
      <c r="H19" s="3" t="n">
        <v>0.10287</v>
      </c>
      <c r="I19" s="3" t="n">
        <v>1.91968</v>
      </c>
      <c r="J19" s="3" t="n">
        <v>2.46292</v>
      </c>
      <c r="K19" s="3" t="n">
        <v>2.82387</v>
      </c>
      <c r="L19" s="3" t="n">
        <v>0.21997</v>
      </c>
      <c r="M19" s="3" t="n">
        <v>29.7538</v>
      </c>
      <c r="N19" s="3" t="n">
        <v>1.02496</v>
      </c>
      <c r="O19" s="3" t="n">
        <v>0.124303</v>
      </c>
      <c r="P19" s="3" t="n">
        <v>0.379804</v>
      </c>
      <c r="Q19" s="3" t="n">
        <v>0.381237</v>
      </c>
      <c r="R19" s="3" t="n">
        <v>1.42954</v>
      </c>
      <c r="S19" s="3" t="n">
        <v>1.94271</v>
      </c>
      <c r="T19" s="3" t="n">
        <v>5.99689</v>
      </c>
      <c r="U19" s="3" t="n">
        <v>0.653742</v>
      </c>
      <c r="V19" s="3" t="n">
        <v>3.96882</v>
      </c>
      <c r="W19" s="3" t="n">
        <v>2.55694</v>
      </c>
      <c r="X19" s="3" t="n">
        <v>0.01926</v>
      </c>
      <c r="Y19" s="3" t="n">
        <v>0.0591911</v>
      </c>
      <c r="Z19" s="3" t="n">
        <v>0.0120659</v>
      </c>
      <c r="AA19" s="3" t="n">
        <v>0.0178164</v>
      </c>
      <c r="AB19" s="3" t="n">
        <v>0.113725</v>
      </c>
      <c r="AC19" s="3" t="n">
        <v>0.07799349999999999</v>
      </c>
      <c r="AD19" s="3" t="n">
        <v>1.11721</v>
      </c>
      <c r="AE19" s="50" t="inlineStr"/>
      <c r="AF19" s="21" t="n">
        <v>266967</v>
      </c>
      <c r="AG19" s="21" t="n">
        <v>22966.5</v>
      </c>
      <c r="AH19" s="21" t="n">
        <v>676909</v>
      </c>
      <c r="AI19" s="21" t="n">
        <v>10830.2</v>
      </c>
      <c r="AJ19" s="21" t="n">
        <v>23954.7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28.283</v>
      </c>
      <c r="F20" s="3" t="n">
        <v>5.15772</v>
      </c>
      <c r="G20" s="3" t="n">
        <v>12.5599</v>
      </c>
      <c r="H20" s="3" t="n">
        <v>0.452903</v>
      </c>
      <c r="I20" s="3" t="n">
        <v>3.61249</v>
      </c>
      <c r="J20" s="3" t="n">
        <v>4.48982</v>
      </c>
      <c r="K20" s="3" t="n">
        <v>5.40763</v>
      </c>
      <c r="L20" s="3" t="n">
        <v>0.313773</v>
      </c>
      <c r="M20" s="3" t="n">
        <v>24.0735</v>
      </c>
      <c r="N20" s="3" t="n">
        <v>2.9989</v>
      </c>
      <c r="O20" s="3" t="n">
        <v>0.329114</v>
      </c>
      <c r="P20" s="3" t="n">
        <v>0.195345</v>
      </c>
      <c r="Q20" s="3" t="n">
        <v>0.651385</v>
      </c>
      <c r="R20" s="3" t="n">
        <v>1.8057</v>
      </c>
      <c r="S20" s="3" t="n">
        <v>2.60507</v>
      </c>
      <c r="T20" s="3" t="n">
        <v>2.97931</v>
      </c>
      <c r="U20" s="3" t="n">
        <v>0.240402</v>
      </c>
      <c r="V20" s="3" t="n">
        <v>27.6548</v>
      </c>
      <c r="W20" s="3" t="n">
        <v>4.15122</v>
      </c>
      <c r="X20" s="3" t="n">
        <v>0.166426</v>
      </c>
      <c r="Y20" s="3" t="n">
        <v>0.146485</v>
      </c>
      <c r="Z20" s="3" t="n">
        <v>0.09473239999999999</v>
      </c>
      <c r="AA20" s="3" t="n">
        <v>0.0607059</v>
      </c>
      <c r="AB20" s="3" t="n">
        <v>0.5092370000000001</v>
      </c>
      <c r="AC20" s="3" t="n">
        <v>0.330639</v>
      </c>
      <c r="AD20" s="3" t="n">
        <v>1.04157</v>
      </c>
      <c r="AE20" s="50" t="inlineStr"/>
      <c r="AF20" s="21" t="n">
        <v>7403.46</v>
      </c>
      <c r="AG20" s="21" t="n">
        <v>1816.45</v>
      </c>
      <c r="AH20" s="21" t="n">
        <v>244342</v>
      </c>
      <c r="AI20" s="21" t="n">
        <v>209423</v>
      </c>
      <c r="AJ20" s="21" t="n">
        <v>1269.89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34.372</v>
      </c>
      <c r="F21" s="3" t="n">
        <v>11.8927</v>
      </c>
      <c r="G21" s="3" t="n">
        <v>16.2104</v>
      </c>
      <c r="H21" s="3" t="n">
        <v>0.9411040000000001</v>
      </c>
      <c r="I21" s="3" t="n">
        <v>4.93349</v>
      </c>
      <c r="J21" s="3" t="n">
        <v>5.71095</v>
      </c>
      <c r="K21" s="3" t="n">
        <v>7.54809</v>
      </c>
      <c r="L21" s="3" t="n">
        <v>1.21772</v>
      </c>
      <c r="M21" s="3" t="n">
        <v>36.3723</v>
      </c>
      <c r="N21" s="3" t="n">
        <v>2.09046</v>
      </c>
      <c r="O21" s="3" t="n">
        <v>0.367442</v>
      </c>
      <c r="P21" s="3" t="n">
        <v>0.237895</v>
      </c>
      <c r="Q21" s="3" t="n">
        <v>0.211998</v>
      </c>
      <c r="R21" s="3" t="n">
        <v>1.64997</v>
      </c>
      <c r="S21" s="3" t="n">
        <v>0.8001200000000001</v>
      </c>
      <c r="T21" s="3" t="n">
        <v>4.96625</v>
      </c>
      <c r="U21" s="3" t="n">
        <v>0.197051</v>
      </c>
      <c r="V21" s="3" t="n">
        <v>17.1797</v>
      </c>
      <c r="W21" s="3" t="n">
        <v>3.80989</v>
      </c>
      <c r="X21" s="3" t="n">
        <v>0.45369</v>
      </c>
      <c r="Y21" s="3" t="n">
        <v>0.5814510000000001</v>
      </c>
      <c r="Z21" s="3" t="n">
        <v>0.184486</v>
      </c>
      <c r="AA21" s="3" t="n">
        <v>0.15038</v>
      </c>
      <c r="AB21" s="3" t="n">
        <v>1.41643</v>
      </c>
      <c r="AC21" s="3" t="n">
        <v>0.441783</v>
      </c>
      <c r="AD21" s="3" t="n">
        <v>1.44639</v>
      </c>
      <c r="AE21" s="50" t="inlineStr"/>
      <c r="AF21" s="21" t="n">
        <v>42177.7</v>
      </c>
      <c r="AG21" s="21" t="n">
        <v>18597</v>
      </c>
      <c r="AH21" s="21" t="n">
        <v>381561</v>
      </c>
      <c r="AI21" s="21" t="n">
        <v>93216.39999999999</v>
      </c>
      <c r="AJ21" s="21" t="n">
        <v>4.87347</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149.637</v>
      </c>
      <c r="F22" s="3" t="n">
        <v>14.264</v>
      </c>
      <c r="G22" s="3" t="n">
        <v>79.3232</v>
      </c>
      <c r="H22" s="3" t="n">
        <v>2.67903</v>
      </c>
      <c r="I22" s="3" t="n">
        <v>12.702</v>
      </c>
      <c r="J22" s="3" t="n">
        <v>14.1534</v>
      </c>
      <c r="K22" s="3" t="n">
        <v>28.2991</v>
      </c>
      <c r="L22" s="3" t="n">
        <v>1.13752</v>
      </c>
      <c r="M22" s="3" t="n">
        <v>125.668</v>
      </c>
      <c r="N22" s="3" t="n">
        <v>26.5004</v>
      </c>
      <c r="O22" s="3" t="n">
        <v>0.99086</v>
      </c>
      <c r="P22" s="3" t="n">
        <v>1.65447</v>
      </c>
      <c r="Q22" s="3" t="n">
        <v>1.99975</v>
      </c>
      <c r="R22" s="3" t="n">
        <v>9.462759999999999</v>
      </c>
      <c r="S22" s="3" t="n">
        <v>7.29625</v>
      </c>
      <c r="T22" s="3" t="n">
        <v>13.2009</v>
      </c>
      <c r="U22" s="3" t="n">
        <v>8.46936</v>
      </c>
      <c r="V22" s="3" t="n">
        <v>37.0437</v>
      </c>
      <c r="W22" s="3" t="n">
        <v>3.62129</v>
      </c>
      <c r="X22" s="3" t="n">
        <v>0.210838</v>
      </c>
      <c r="Y22" s="3" t="n">
        <v>0.582318</v>
      </c>
      <c r="Z22" s="3" t="n">
        <v>0.130704</v>
      </c>
      <c r="AA22" s="3" t="n">
        <v>0.117079</v>
      </c>
      <c r="AB22" s="3" t="n">
        <v>1.07332</v>
      </c>
      <c r="AC22" s="3" t="n">
        <v>0.450681</v>
      </c>
      <c r="AD22" s="3" t="n">
        <v>2.93526</v>
      </c>
      <c r="AE22" s="50" t="inlineStr"/>
      <c r="AF22" s="21" t="n">
        <v>209725</v>
      </c>
      <c r="AG22" s="21" t="n">
        <v>106207</v>
      </c>
      <c r="AH22" s="21" t="n">
        <v>418495</v>
      </c>
      <c r="AI22" s="21" t="n">
        <v>74239.2</v>
      </c>
      <c r="AJ22" s="21" t="n">
        <v>65260.9</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77.7478</v>
      </c>
      <c r="F23" s="3" t="n">
        <v>14.9315</v>
      </c>
      <c r="G23" s="3" t="n">
        <v>0.217829</v>
      </c>
      <c r="H23" s="3" t="n">
        <v>0.0598712</v>
      </c>
      <c r="I23" s="3" t="n">
        <v>5.48182</v>
      </c>
      <c r="J23" s="3" t="n">
        <v>5.78963</v>
      </c>
      <c r="K23" s="3" t="n">
        <v>6.84934</v>
      </c>
      <c r="L23" s="3" t="n">
        <v>3.82188</v>
      </c>
      <c r="M23" s="3" t="n">
        <v>231.71</v>
      </c>
      <c r="N23" s="3" t="n">
        <v>0.0848952</v>
      </c>
      <c r="O23" s="3" t="n">
        <v>0.0130826</v>
      </c>
      <c r="P23" s="3" t="n">
        <v>0.0120111</v>
      </c>
      <c r="Q23" s="3" t="n">
        <v>0.00606551</v>
      </c>
      <c r="R23" s="3" t="n">
        <v>0.08394699999999999</v>
      </c>
      <c r="S23" s="3" t="n">
        <v>1.74994</v>
      </c>
      <c r="T23" s="3" t="n">
        <v>0.0712332</v>
      </c>
      <c r="U23" s="3" t="n">
        <v>0.0163088</v>
      </c>
      <c r="V23" s="3" t="n">
        <v>1.36264</v>
      </c>
      <c r="W23" s="3" t="n">
        <v>0.293096</v>
      </c>
      <c r="X23" s="3" t="n">
        <v>0.158906</v>
      </c>
      <c r="Y23" s="3" t="n">
        <v>0.235809</v>
      </c>
      <c r="Z23" s="3" t="n">
        <v>0.176701</v>
      </c>
      <c r="AA23" s="3" t="n">
        <v>0.106195</v>
      </c>
      <c r="AB23" s="3" t="n">
        <v>0.6776</v>
      </c>
      <c r="AC23" s="3" t="n">
        <v>0.0453558</v>
      </c>
      <c r="AD23" s="3" t="n">
        <v>8.632429999999999e-06</v>
      </c>
      <c r="AE23" s="50" t="inlineStr"/>
      <c r="AF23" s="21" t="n">
        <v>190818</v>
      </c>
      <c r="AG23" s="21" t="inlineStr">
        <is>
          <t>NE</t>
        </is>
      </c>
      <c r="AH23" s="21" t="inlineStr">
        <is>
          <t>NE</t>
        </is>
      </c>
      <c r="AI23" s="21" t="n">
        <v>5927.69</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109.725</v>
      </c>
      <c r="F24" s="3" t="n">
        <v>16.9578</v>
      </c>
      <c r="G24" s="3" t="n">
        <v>37.3202</v>
      </c>
      <c r="H24" s="3" t="n">
        <v>1.64918</v>
      </c>
      <c r="I24" s="3" t="n">
        <v>7.88466</v>
      </c>
      <c r="J24" s="3" t="n">
        <v>8.75564</v>
      </c>
      <c r="K24" s="3" t="n">
        <v>9.61722</v>
      </c>
      <c r="L24" s="3" t="n">
        <v>1.53862</v>
      </c>
      <c r="M24" s="3" t="n">
        <v>57.9167</v>
      </c>
      <c r="N24" s="3" t="n">
        <v>3.75508</v>
      </c>
      <c r="O24" s="3" t="n">
        <v>0.612477</v>
      </c>
      <c r="P24" s="3" t="n">
        <v>0.540044</v>
      </c>
      <c r="Q24" s="3" t="n">
        <v>0.579373</v>
      </c>
      <c r="R24" s="3" t="n">
        <v>2.96156</v>
      </c>
      <c r="S24" s="3" t="n">
        <v>1.79038</v>
      </c>
      <c r="T24" s="3" t="n">
        <v>5.42898</v>
      </c>
      <c r="U24" s="3" t="n">
        <v>0.533355</v>
      </c>
      <c r="V24" s="3" t="n">
        <v>25.1292</v>
      </c>
      <c r="W24" s="3" t="n">
        <v>5.57031</v>
      </c>
      <c r="X24" s="3" t="n">
        <v>1.58095</v>
      </c>
      <c r="Y24" s="3" t="n">
        <v>0.675929</v>
      </c>
      <c r="Z24" s="3" t="n">
        <v>0.191045</v>
      </c>
      <c r="AA24" s="3" t="n">
        <v>0.186646</v>
      </c>
      <c r="AB24" s="3" t="n">
        <v>3.42646</v>
      </c>
      <c r="AC24" s="3" t="n">
        <v>0.2827</v>
      </c>
      <c r="AD24" s="3" t="n">
        <v>17.7597</v>
      </c>
      <c r="AE24" s="50" t="inlineStr"/>
      <c r="AF24" s="21" t="n">
        <v>207002</v>
      </c>
      <c r="AG24" s="21" t="n">
        <v>117315</v>
      </c>
      <c r="AH24" s="21" t="n">
        <v>1231950</v>
      </c>
      <c r="AI24" s="21" t="n">
        <v>168150</v>
      </c>
      <c r="AJ24" s="21" t="n">
        <v>50208.1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44.1042</v>
      </c>
      <c r="F25" s="3" t="n">
        <v>3.53187</v>
      </c>
      <c r="G25" s="3" t="n">
        <v>2.64915</v>
      </c>
      <c r="H25" s="3" t="n">
        <v>0.117687</v>
      </c>
      <c r="I25" s="3" t="n">
        <v>0.363576</v>
      </c>
      <c r="J25" s="3" t="n">
        <v>0.425015</v>
      </c>
      <c r="K25" s="3" t="n">
        <v>0.530591</v>
      </c>
      <c r="L25" s="3" t="n">
        <v>0.148139</v>
      </c>
      <c r="M25" s="3" t="n">
        <v>30.0691</v>
      </c>
      <c r="N25" s="3" t="n">
        <v>1.88516</v>
      </c>
      <c r="O25" s="3" t="n">
        <v>0.000361103</v>
      </c>
      <c r="P25" s="3" t="n">
        <v>0.00302787</v>
      </c>
      <c r="Q25" s="3" t="n">
        <v>0.000248177</v>
      </c>
      <c r="R25" s="3" t="n">
        <v>0.0353917</v>
      </c>
      <c r="S25" s="3" t="n">
        <v>0.41057</v>
      </c>
      <c r="T25" s="3" t="n">
        <v>0.00816715</v>
      </c>
      <c r="U25" s="3" t="n">
        <v>0.00630291</v>
      </c>
      <c r="V25" s="3" t="n">
        <v>0.407217</v>
      </c>
      <c r="W25" s="3" t="n">
        <v>0.00918129</v>
      </c>
      <c r="X25" s="3" t="n">
        <v>0.00825044</v>
      </c>
      <c r="Y25" s="3" t="n">
        <v>0.00863538</v>
      </c>
      <c r="Z25" s="3" t="n">
        <v>0.0142633</v>
      </c>
      <c r="AA25" s="3" t="n">
        <v>0.00199897</v>
      </c>
      <c r="AB25" s="3" t="n">
        <v>0.0343021</v>
      </c>
      <c r="AC25" s="3" t="inlineStr">
        <is>
          <t>NE</t>
        </is>
      </c>
      <c r="AD25" s="3" t="inlineStr">
        <is>
          <t>NE</t>
        </is>
      </c>
      <c r="AE25" s="50" t="inlineStr"/>
      <c r="AF25" s="21" t="n">
        <v>127399</v>
      </c>
      <c r="AG25" s="21" t="inlineStr">
        <is>
          <t>NE</t>
        </is>
      </c>
      <c r="AH25" s="21" t="inlineStr">
        <is>
          <t>NE</t>
        </is>
      </c>
      <c r="AI25" s="21" t="inlineStr">
        <is>
          <t>NE</t>
        </is>
      </c>
      <c r="AJ25" s="21" t="inlineStr">
        <is>
          <t>NE</t>
        </is>
      </c>
      <c r="AK25" s="21" t="n">
        <v>10162.7</v>
      </c>
      <c r="AL25" s="39" t="n">
        <v>0</v>
      </c>
    </row>
    <row r="26" ht="26.25" customHeight="1" thickBot="1">
      <c r="A26" s="59" t="inlineStr">
        <is>
          <t>H_Aviation</t>
        </is>
      </c>
      <c r="B26" s="59" t="inlineStr">
        <is>
          <t>1A3aii(i)</t>
        </is>
      </c>
      <c r="C26" s="60" t="inlineStr">
        <is>
          <t>Domestic aviation LTO (civil)</t>
        </is>
      </c>
      <c r="D26" s="61" t="n"/>
      <c r="E26" s="3" t="n">
        <v>11.6823</v>
      </c>
      <c r="F26" s="3" t="n">
        <v>1.54848</v>
      </c>
      <c r="G26" s="3" t="n">
        <v>0.758385</v>
      </c>
      <c r="H26" s="3" t="n">
        <v>0.0301147</v>
      </c>
      <c r="I26" s="3" t="n">
        <v>0.106629</v>
      </c>
      <c r="J26" s="3" t="n">
        <v>0.121102</v>
      </c>
      <c r="K26" s="3" t="n">
        <v>0.151063</v>
      </c>
      <c r="L26" s="3" t="n">
        <v>0.0431846</v>
      </c>
      <c r="M26" s="3" t="n">
        <v>18.6454</v>
      </c>
      <c r="N26" s="3" t="n">
        <v>8.266120000000001</v>
      </c>
      <c r="O26" s="3" t="n">
        <v>0.000122735</v>
      </c>
      <c r="P26" s="3" t="n">
        <v>0.000950269</v>
      </c>
      <c r="Q26" s="3" t="n">
        <v>4.01905e-05</v>
      </c>
      <c r="R26" s="3" t="n">
        <v>0.00284375</v>
      </c>
      <c r="S26" s="3" t="n">
        <v>0.018228</v>
      </c>
      <c r="T26" s="3" t="n">
        <v>0.000436768</v>
      </c>
      <c r="U26" s="3" t="n">
        <v>0.00263102</v>
      </c>
      <c r="V26" s="3" t="n">
        <v>0.0185698</v>
      </c>
      <c r="W26" s="3" t="n">
        <v>0.000757513</v>
      </c>
      <c r="X26" s="3" t="n">
        <v>0.000469168</v>
      </c>
      <c r="Y26" s="3" t="n">
        <v>0.00158902</v>
      </c>
      <c r="Z26" s="3" t="n">
        <v>0.000715025</v>
      </c>
      <c r="AA26" s="3" t="n">
        <v>0.000225521</v>
      </c>
      <c r="AB26" s="3" t="n">
        <v>0.00353939</v>
      </c>
      <c r="AC26" s="3" t="inlineStr">
        <is>
          <t>NE</t>
        </is>
      </c>
      <c r="AD26" s="3" t="n">
        <v>7.243879999999999e-08</v>
      </c>
      <c r="AE26" s="50" t="inlineStr"/>
      <c r="AF26" s="21" t="n">
        <v>37005</v>
      </c>
      <c r="AG26" s="21" t="inlineStr">
        <is>
          <t>NE</t>
        </is>
      </c>
      <c r="AH26" s="21" t="inlineStr">
        <is>
          <t>NE</t>
        </is>
      </c>
      <c r="AI26" s="21" t="inlineStr">
        <is>
          <t>NE</t>
        </is>
      </c>
      <c r="AJ26" s="21" t="inlineStr">
        <is>
          <t>NE</t>
        </is>
      </c>
      <c r="AK26" s="21" t="n">
        <v>1261.81</v>
      </c>
      <c r="AL26" s="39" t="n">
        <v>0</v>
      </c>
    </row>
    <row r="27" ht="26.25" customHeight="1" thickBot="1">
      <c r="A27" s="59" t="inlineStr">
        <is>
          <t>F_RoadTransport</t>
        </is>
      </c>
      <c r="B27" s="59" t="inlineStr">
        <is>
          <t>1A3bi</t>
        </is>
      </c>
      <c r="C27" s="60" t="inlineStr">
        <is>
          <t>Road transport: Passenger cars</t>
        </is>
      </c>
      <c r="D27" s="61" t="n"/>
      <c r="E27" s="3" t="n">
        <v>1035.88</v>
      </c>
      <c r="F27" s="3" t="n">
        <v>136.777</v>
      </c>
      <c r="G27" s="3" t="n">
        <v>1.90966</v>
      </c>
      <c r="H27" s="3" t="n">
        <v>30.86</v>
      </c>
      <c r="I27" s="3" t="n">
        <v>26.9431</v>
      </c>
      <c r="J27" s="3" t="n">
        <v>26.9435</v>
      </c>
      <c r="K27" s="3" t="n">
        <v>26.9435</v>
      </c>
      <c r="L27" s="3" t="n">
        <v>20.4218</v>
      </c>
      <c r="M27" s="3" t="n">
        <v>1859.76</v>
      </c>
      <c r="N27" s="3" t="n">
        <v>28.8609</v>
      </c>
      <c r="O27" s="3" t="n">
        <v>0.633478</v>
      </c>
      <c r="P27" s="3" t="n">
        <v>0.788467</v>
      </c>
      <c r="Q27" s="3" t="n">
        <v>0.0208322</v>
      </c>
      <c r="R27" s="3" t="n">
        <v>3.18805</v>
      </c>
      <c r="S27" s="3" t="n">
        <v>85.8231</v>
      </c>
      <c r="T27" s="3" t="n">
        <v>3.72086</v>
      </c>
      <c r="U27" s="3" t="n">
        <v>0.51161</v>
      </c>
      <c r="V27" s="3" t="n">
        <v>76.5598</v>
      </c>
      <c r="W27" s="3" t="n">
        <v>47.3052</v>
      </c>
      <c r="X27" s="3" t="n">
        <v>2.08302</v>
      </c>
      <c r="Y27" s="3" t="n">
        <v>2.28129</v>
      </c>
      <c r="Z27" s="3" t="n">
        <v>1.62068</v>
      </c>
      <c r="AA27" s="3" t="n">
        <v>2.03826</v>
      </c>
      <c r="AB27" s="3" t="n">
        <v>8.023250000000001</v>
      </c>
      <c r="AC27" s="3" t="n">
        <v>0.261521</v>
      </c>
      <c r="AD27" s="3" t="n">
        <v>2.14072</v>
      </c>
      <c r="AE27" s="50" t="inlineStr"/>
      <c r="AF27" s="21" t="n">
        <v>4882270</v>
      </c>
      <c r="AG27" s="21" t="inlineStr">
        <is>
          <t>NE</t>
        </is>
      </c>
      <c r="AH27" s="21" t="n">
        <v>35720.3</v>
      </c>
      <c r="AI27" s="21" t="n">
        <v>224925</v>
      </c>
      <c r="AJ27" s="21" t="n">
        <v>1489.19</v>
      </c>
      <c r="AK27" s="21" t="n">
        <v>398.667</v>
      </c>
      <c r="AL27" s="39" t="n">
        <v>0</v>
      </c>
    </row>
    <row r="28" ht="26.25" customHeight="1" thickBot="1">
      <c r="A28" s="59" t="inlineStr">
        <is>
          <t>F_RoadTransport</t>
        </is>
      </c>
      <c r="B28" s="59" t="inlineStr">
        <is>
          <t>1A3bii</t>
        </is>
      </c>
      <c r="C28" s="60" t="inlineStr">
        <is>
          <t>Road transport: Light duty vehicles</t>
        </is>
      </c>
      <c r="D28" s="61" t="n"/>
      <c r="E28" s="3" t="n">
        <v>312.13</v>
      </c>
      <c r="F28" s="3" t="n">
        <v>15.5857</v>
      </c>
      <c r="G28" s="3" t="n">
        <v>0.335867</v>
      </c>
      <c r="H28" s="3" t="n">
        <v>0.794216</v>
      </c>
      <c r="I28" s="3" t="n">
        <v>10.1764</v>
      </c>
      <c r="J28" s="3" t="n">
        <v>10.1764</v>
      </c>
      <c r="K28" s="3" t="n">
        <v>10.1764</v>
      </c>
      <c r="L28" s="3" t="n">
        <v>7.659</v>
      </c>
      <c r="M28" s="3" t="n">
        <v>165.354</v>
      </c>
      <c r="N28" s="3" t="n">
        <v>1.52675</v>
      </c>
      <c r="O28" s="3" t="n">
        <v>0.063359</v>
      </c>
      <c r="P28" s="3" t="n">
        <v>0.106275</v>
      </c>
      <c r="Q28" s="3" t="n">
        <v>0.00210633</v>
      </c>
      <c r="R28" s="3" t="n">
        <v>0.386172</v>
      </c>
      <c r="S28" s="3" t="n">
        <v>7.27713</v>
      </c>
      <c r="T28" s="3" t="n">
        <v>0.318646</v>
      </c>
      <c r="U28" s="3" t="n">
        <v>0.0435164</v>
      </c>
      <c r="V28" s="3" t="n">
        <v>8.61928</v>
      </c>
      <c r="W28" s="3" t="n">
        <v>7.487</v>
      </c>
      <c r="X28" s="3" t="n">
        <v>0.292599</v>
      </c>
      <c r="Y28" s="3" t="n">
        <v>0.313257</v>
      </c>
      <c r="Z28" s="3" t="n">
        <v>0.201839</v>
      </c>
      <c r="AA28" s="3" t="n">
        <v>0.271696</v>
      </c>
      <c r="AB28" s="3" t="n">
        <v>1.07939</v>
      </c>
      <c r="AC28" s="3" t="n">
        <v>0.138299</v>
      </c>
      <c r="AD28" s="3" t="n">
        <v>0.232908</v>
      </c>
      <c r="AE28" s="50" t="inlineStr"/>
      <c r="AF28" s="21" t="n">
        <v>793579</v>
      </c>
      <c r="AG28" s="21" t="inlineStr">
        <is>
          <t>NE</t>
        </is>
      </c>
      <c r="AH28" s="21" t="n">
        <v>1049.8</v>
      </c>
      <c r="AI28" s="21" t="n">
        <v>43147.1</v>
      </c>
      <c r="AJ28" s="21" t="n">
        <v>323.173</v>
      </c>
      <c r="AK28" s="21" t="n">
        <v>101.363</v>
      </c>
      <c r="AL28" s="39" t="n">
        <v>0</v>
      </c>
    </row>
    <row r="29" ht="26.25" customHeight="1" thickBot="1">
      <c r="A29" s="59" t="inlineStr">
        <is>
          <t>F_RoadTransport</t>
        </is>
      </c>
      <c r="B29" s="59" t="inlineStr">
        <is>
          <t>1A3biii</t>
        </is>
      </c>
      <c r="C29" s="60" t="inlineStr">
        <is>
          <t>Road transport: Heavy duty vehicles and buses</t>
        </is>
      </c>
      <c r="D29" s="61" t="n"/>
      <c r="E29" s="3" t="n">
        <v>622.474</v>
      </c>
      <c r="F29" s="3" t="n">
        <v>22.6497</v>
      </c>
      <c r="G29" s="3" t="n">
        <v>0.813145</v>
      </c>
      <c r="H29" s="3" t="n">
        <v>2.01696</v>
      </c>
      <c r="I29" s="3" t="n">
        <v>10.4171</v>
      </c>
      <c r="J29" s="3" t="n">
        <v>10.4171</v>
      </c>
      <c r="K29" s="3" t="n">
        <v>10.4171</v>
      </c>
      <c r="L29" s="3" t="n">
        <v>6.53494</v>
      </c>
      <c r="M29" s="3" t="n">
        <v>212.531</v>
      </c>
      <c r="N29" s="3" t="n">
        <v>3.90959</v>
      </c>
      <c r="O29" s="3" t="n">
        <v>0.0687586</v>
      </c>
      <c r="P29" s="3" t="n">
        <v>0.25295</v>
      </c>
      <c r="Q29" s="3" t="n">
        <v>0.00472869</v>
      </c>
      <c r="R29" s="3" t="n">
        <v>0.673748</v>
      </c>
      <c r="S29" s="3" t="n">
        <v>9.21128</v>
      </c>
      <c r="T29" s="3" t="n">
        <v>0.388677</v>
      </c>
      <c r="U29" s="3" t="n">
        <v>0.0565917</v>
      </c>
      <c r="V29" s="3" t="n">
        <v>8.872389999999999</v>
      </c>
      <c r="W29" s="3" t="n">
        <v>4.73836</v>
      </c>
      <c r="X29" s="3" t="n">
        <v>0.201627</v>
      </c>
      <c r="Y29" s="3" t="n">
        <v>1.09443</v>
      </c>
      <c r="Z29" s="3" t="n">
        <v>1.21022</v>
      </c>
      <c r="AA29" s="3" t="n">
        <v>0.276155</v>
      </c>
      <c r="AB29" s="3" t="n">
        <v>2.78244</v>
      </c>
      <c r="AC29" s="3" t="n">
        <v>0.322565</v>
      </c>
      <c r="AD29" s="3" t="n">
        <v>0.202083</v>
      </c>
      <c r="AE29" s="50" t="inlineStr"/>
      <c r="AF29" s="21" t="n">
        <v>1952060</v>
      </c>
      <c r="AG29" s="21" t="inlineStr">
        <is>
          <t>NE</t>
        </is>
      </c>
      <c r="AH29" s="21" t="n">
        <v>15884.8</v>
      </c>
      <c r="AI29" s="21" t="n">
        <v>106117</v>
      </c>
      <c r="AJ29" s="21" t="n">
        <v>672.949</v>
      </c>
      <c r="AK29" s="21" t="n">
        <v>128.016</v>
      </c>
      <c r="AL29" s="39" t="n">
        <v>0</v>
      </c>
    </row>
    <row r="30" ht="26.25" customHeight="1" thickBot="1">
      <c r="A30" s="59" t="inlineStr">
        <is>
          <t>F_RoadTransport</t>
        </is>
      </c>
      <c r="B30" s="59" t="inlineStr">
        <is>
          <t>1A3biv</t>
        </is>
      </c>
      <c r="C30" s="60" t="inlineStr">
        <is>
          <t>Road transport: Mopeds &amp; motorcycles</t>
        </is>
      </c>
      <c r="D30" s="61" t="n"/>
      <c r="E30" s="3" t="n">
        <v>15.0087</v>
      </c>
      <c r="F30" s="3" t="n">
        <v>85.3381</v>
      </c>
      <c r="G30" s="3" t="n">
        <v>0.0431987</v>
      </c>
      <c r="H30" s="3" t="n">
        <v>0.152517</v>
      </c>
      <c r="I30" s="3" t="n">
        <v>2.25246</v>
      </c>
      <c r="J30" s="3" t="n">
        <v>2.25246</v>
      </c>
      <c r="K30" s="3" t="n">
        <v>2.25246</v>
      </c>
      <c r="L30" s="3" t="n">
        <v>0.417496</v>
      </c>
      <c r="M30" s="3" t="n">
        <v>455.8</v>
      </c>
      <c r="N30" s="3" t="n">
        <v>2.30067</v>
      </c>
      <c r="O30" s="3" t="n">
        <v>0.0658924</v>
      </c>
      <c r="P30" s="3" t="n">
        <v>0.02427</v>
      </c>
      <c r="Q30" s="3" t="n">
        <v>0.000830604</v>
      </c>
      <c r="R30" s="3" t="n">
        <v>0.288275</v>
      </c>
      <c r="S30" s="3" t="n">
        <v>10.9004</v>
      </c>
      <c r="T30" s="3" t="n">
        <v>0.453927</v>
      </c>
      <c r="U30" s="3" t="n">
        <v>0.06389010000000001</v>
      </c>
      <c r="V30" s="3" t="n">
        <v>6.69765</v>
      </c>
      <c r="W30" s="3" t="n">
        <v>1.58957</v>
      </c>
      <c r="X30" s="3" t="n">
        <v>0.0346693</v>
      </c>
      <c r="Y30" s="3" t="n">
        <v>0.0428402</v>
      </c>
      <c r="Z30" s="3" t="n">
        <v>0.02615</v>
      </c>
      <c r="AA30" s="3" t="n">
        <v>0.0483843</v>
      </c>
      <c r="AB30" s="3" t="n">
        <v>0.148475</v>
      </c>
      <c r="AC30" s="3" t="n">
        <v>0.000395669</v>
      </c>
      <c r="AD30" s="3" t="n">
        <v>0.135587</v>
      </c>
      <c r="AE30" s="50" t="inlineStr"/>
      <c r="AF30" s="21" t="n">
        <v>114541</v>
      </c>
      <c r="AG30" s="21" t="inlineStr">
        <is>
          <t>NE</t>
        </is>
      </c>
      <c r="AH30" s="21" t="inlineStr">
        <is>
          <t>NE</t>
        </is>
      </c>
      <c r="AI30" s="21" t="n">
        <v>3190.58</v>
      </c>
      <c r="AJ30" s="21" t="n">
        <v>0.7617699999999999</v>
      </c>
      <c r="AK30" s="21" t="n">
        <v>7.16034</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116.358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996924</v>
      </c>
      <c r="AG31" s="21" t="inlineStr">
        <is>
          <t>NE</t>
        </is>
      </c>
      <c r="AH31" s="21" t="inlineStr">
        <is>
          <t>NE</t>
        </is>
      </c>
      <c r="AI31" s="21" t="n">
        <v>9.44228</v>
      </c>
      <c r="AJ31" s="21" t="n">
        <v>0.0818166</v>
      </c>
      <c r="AK31" s="21" t="n">
        <v>70872.8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29.5703</v>
      </c>
      <c r="J32" s="3" t="n">
        <v>57.9232</v>
      </c>
      <c r="K32" s="3" t="n">
        <v>73.7967</v>
      </c>
      <c r="L32" s="3" t="n">
        <v>5.1785</v>
      </c>
      <c r="M32" s="3" t="inlineStr">
        <is>
          <t>NE</t>
        </is>
      </c>
      <c r="N32" s="3" t="n">
        <v>203.944</v>
      </c>
      <c r="O32" s="3" t="n">
        <v>0.87171</v>
      </c>
      <c r="P32" s="3" t="n">
        <v>0</v>
      </c>
      <c r="Q32" s="3" t="n">
        <v>2.22303</v>
      </c>
      <c r="R32" s="3" t="n">
        <v>74.4306</v>
      </c>
      <c r="S32" s="3" t="n">
        <v>1542.56</v>
      </c>
      <c r="T32" s="3" t="n">
        <v>11.5252</v>
      </c>
      <c r="U32" s="3" t="n">
        <v>1.33571</v>
      </c>
      <c r="V32" s="3" t="n">
        <v>576.341</v>
      </c>
      <c r="W32" s="3" t="inlineStr">
        <is>
          <t>NE</t>
        </is>
      </c>
      <c r="X32" s="3" t="n">
        <v>0.115288</v>
      </c>
      <c r="Y32" s="3" t="n">
        <v>0.0137672</v>
      </c>
      <c r="Z32" s="3" t="n">
        <v>0.0189058</v>
      </c>
      <c r="AA32" s="3" t="n">
        <v>0.000689932</v>
      </c>
      <c r="AB32" s="3" t="n">
        <v>0.148651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395537000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14.085</v>
      </c>
      <c r="J33" s="3" t="n">
        <v>27.043</v>
      </c>
      <c r="K33" s="3" t="n">
        <v>52.8656</v>
      </c>
      <c r="L33" s="3" t="n">
        <v>0.530871</v>
      </c>
      <c r="M33" s="3" t="inlineStr">
        <is>
          <t>NE</t>
        </is>
      </c>
      <c r="N33" s="3" t="n">
        <v>0.7087020000000001</v>
      </c>
      <c r="O33" s="3" t="n">
        <v>0.00336308</v>
      </c>
      <c r="P33" s="3" t="n">
        <v>6.83152e-05</v>
      </c>
      <c r="Q33" s="3" t="n">
        <v>1.4858</v>
      </c>
      <c r="R33" s="3" t="n">
        <v>1.13797</v>
      </c>
      <c r="S33" s="3" t="n">
        <v>2.2775</v>
      </c>
      <c r="T33" s="3" t="n">
        <v>1.09051</v>
      </c>
      <c r="U33" s="3" t="inlineStr">
        <is>
          <t>NE</t>
        </is>
      </c>
      <c r="V33" s="3" t="n">
        <v>48.8173</v>
      </c>
      <c r="W33" s="3" t="inlineStr">
        <is>
          <t>NE</t>
        </is>
      </c>
      <c r="X33" s="3" t="n">
        <v>0.148231</v>
      </c>
      <c r="Y33" s="3" t="n">
        <v>0.08768239999999999</v>
      </c>
      <c r="Z33" s="3" t="n">
        <v>0.08768239999999999</v>
      </c>
      <c r="AA33" s="3" t="n">
        <v>0.0635105</v>
      </c>
      <c r="AB33" s="3" t="n">
        <v>0.387106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394760000</v>
      </c>
      <c r="AL33" s="39" t="inlineStr">
        <is>
          <t>NE</t>
        </is>
      </c>
    </row>
    <row r="34" ht="26.25" customHeight="1" thickBot="1">
      <c r="A34" s="59" t="inlineStr">
        <is>
          <t>I_Offroad</t>
        </is>
      </c>
      <c r="B34" s="59" t="inlineStr">
        <is>
          <t>1A3c</t>
        </is>
      </c>
      <c r="C34" s="60" t="inlineStr">
        <is>
          <t>Railways</t>
        </is>
      </c>
      <c r="D34" s="61" t="n"/>
      <c r="E34" s="3" t="n">
        <v>26.5917</v>
      </c>
      <c r="F34" s="3" t="n">
        <v>1.89496</v>
      </c>
      <c r="G34" s="3" t="n">
        <v>0.353346</v>
      </c>
      <c r="H34" s="3" t="n">
        <v>0.0316471</v>
      </c>
      <c r="I34" s="3" t="n">
        <v>3.48896</v>
      </c>
      <c r="J34" s="3" t="n">
        <v>6.93199</v>
      </c>
      <c r="K34" s="3" t="n">
        <v>9.650449999999999</v>
      </c>
      <c r="L34" s="3" t="n">
        <v>0.35356</v>
      </c>
      <c r="M34" s="3" t="n">
        <v>6.1687</v>
      </c>
      <c r="N34" s="3" t="n">
        <v>0.582452</v>
      </c>
      <c r="O34" s="3" t="n">
        <v>0.00667666</v>
      </c>
      <c r="P34" s="3" t="n">
        <v>0.00479574</v>
      </c>
      <c r="Q34" s="3" t="n">
        <v>0.00175861</v>
      </c>
      <c r="R34" s="3" t="n">
        <v>26.2304</v>
      </c>
      <c r="S34" s="3" t="n">
        <v>234.63</v>
      </c>
      <c r="T34" s="3" t="n">
        <v>52.4348</v>
      </c>
      <c r="U34" s="3" t="n">
        <v>0.00522056</v>
      </c>
      <c r="V34" s="3" t="n">
        <v>0.582263</v>
      </c>
      <c r="W34" s="3" t="n">
        <v>0.361604</v>
      </c>
      <c r="X34" s="3" t="n">
        <v>0.0163477</v>
      </c>
      <c r="Y34" s="3" t="n">
        <v>0.0272986</v>
      </c>
      <c r="Z34" s="3" t="n">
        <v>0.0144703</v>
      </c>
      <c r="AA34" s="3" t="n">
        <v>0.00413378</v>
      </c>
      <c r="AB34" s="3" t="n">
        <v>0.0623177</v>
      </c>
      <c r="AC34" s="3" t="n">
        <v>0.0202745</v>
      </c>
      <c r="AD34" s="3" t="n">
        <v>0.0626299</v>
      </c>
      <c r="AE34" s="50" t="inlineStr"/>
      <c r="AF34" s="21" t="n">
        <v>31371.7</v>
      </c>
      <c r="AG34" s="21" t="n">
        <v>368.356</v>
      </c>
      <c r="AH34" s="21" t="inlineStr">
        <is>
          <t>NE</t>
        </is>
      </c>
      <c r="AI34" s="21" t="n">
        <v>1324.58</v>
      </c>
      <c r="AJ34" s="21" t="inlineStr">
        <is>
          <t>NE</t>
        </is>
      </c>
      <c r="AK34" s="21" t="n">
        <v>38538200</v>
      </c>
      <c r="AL34" s="39" t="n">
        <v>0</v>
      </c>
    </row>
    <row r="35" ht="26.25" customFormat="1" customHeight="1" s="4" thickBot="1">
      <c r="A35" s="59" t="inlineStr">
        <is>
          <t>G_Shipping</t>
        </is>
      </c>
      <c r="B35" s="59" t="inlineStr">
        <is>
          <t>1A3di(ii)</t>
        </is>
      </c>
      <c r="C35" s="60" t="inlineStr">
        <is>
          <t>International inland waterways</t>
        </is>
      </c>
      <c r="D35" s="61" t="n"/>
      <c r="E35" s="3" t="n">
        <v>16.7797</v>
      </c>
      <c r="F35" s="3" t="n">
        <v>0.9247339999999999</v>
      </c>
      <c r="G35" s="3" t="n">
        <v>0.0961137</v>
      </c>
      <c r="H35" s="3" t="n">
        <v>0.00369368</v>
      </c>
      <c r="I35" s="3" t="n">
        <v>0.548061</v>
      </c>
      <c r="J35" s="3" t="n">
        <v>0.5821</v>
      </c>
      <c r="K35" s="3" t="n">
        <v>0.590491</v>
      </c>
      <c r="L35" s="3" t="n">
        <v>0.296024</v>
      </c>
      <c r="M35" s="3" t="n">
        <v>1.79536</v>
      </c>
      <c r="N35" s="3" t="n">
        <v>0.00464606</v>
      </c>
      <c r="O35" s="3" t="n">
        <v>0.000481783</v>
      </c>
      <c r="P35" s="3" t="n">
        <v>0.00299342</v>
      </c>
      <c r="Q35" s="3" t="n">
        <v>0.00285062</v>
      </c>
      <c r="R35" s="3" t="n">
        <v>0.00420425</v>
      </c>
      <c r="S35" s="3" t="n">
        <v>0.00538944</v>
      </c>
      <c r="T35" s="3" t="n">
        <v>0.0433173</v>
      </c>
      <c r="U35" s="3" t="n">
        <v>0.00919827</v>
      </c>
      <c r="V35" s="3" t="n">
        <v>0.0294712</v>
      </c>
      <c r="W35" s="3" t="n">
        <v>0.0730789</v>
      </c>
      <c r="X35" s="3" t="n">
        <v>0.00669594</v>
      </c>
      <c r="Y35" s="3" t="n">
        <v>0.00629863</v>
      </c>
      <c r="Z35" s="3" t="n">
        <v>0.00358867</v>
      </c>
      <c r="AA35" s="3" t="n">
        <v>0.00125097</v>
      </c>
      <c r="AB35" s="3" t="n">
        <v>0.0178342</v>
      </c>
      <c r="AC35" s="3" t="n">
        <v>0.00207162</v>
      </c>
      <c r="AD35" s="3" t="n">
        <v>0.00930635</v>
      </c>
      <c r="AE35" s="50" t="inlineStr"/>
      <c r="AF35" s="21" t="n">
        <v>16719</v>
      </c>
      <c r="AG35" s="21" t="inlineStr">
        <is>
          <t>NE</t>
        </is>
      </c>
      <c r="AH35" s="21" t="inlineStr">
        <is>
          <t>NE</t>
        </is>
      </c>
      <c r="AI35" s="21" t="n">
        <v>73.43770000000001</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242.016</v>
      </c>
      <c r="F36" s="3" t="n">
        <v>22.5971</v>
      </c>
      <c r="G36" s="3" t="n">
        <v>72.17230000000001</v>
      </c>
      <c r="H36" s="3" t="n">
        <v>0.020925</v>
      </c>
      <c r="I36" s="3" t="n">
        <v>14.0417</v>
      </c>
      <c r="J36" s="3" t="n">
        <v>15.0539</v>
      </c>
      <c r="K36" s="3" t="n">
        <v>15.1939</v>
      </c>
      <c r="L36" s="3" t="n">
        <v>1.87538</v>
      </c>
      <c r="M36" s="3" t="n">
        <v>77.7013</v>
      </c>
      <c r="N36" s="3" t="n">
        <v>0.498429</v>
      </c>
      <c r="O36" s="3" t="n">
        <v>0.0595562</v>
      </c>
      <c r="P36" s="3" t="n">
        <v>0.0613205</v>
      </c>
      <c r="Q36" s="3" t="n">
        <v>0.920577</v>
      </c>
      <c r="R36" s="3" t="n">
        <v>0.948693</v>
      </c>
      <c r="S36" s="3" t="n">
        <v>3.86591</v>
      </c>
      <c r="T36" s="3" t="n">
        <v>40.4104</v>
      </c>
      <c r="U36" s="3" t="n">
        <v>0.686205</v>
      </c>
      <c r="V36" s="3" t="n">
        <v>4.27541</v>
      </c>
      <c r="W36" s="3" t="n">
        <v>3.10134</v>
      </c>
      <c r="X36" s="3" t="n">
        <v>0.0388529</v>
      </c>
      <c r="Y36" s="3" t="n">
        <v>0.0839511</v>
      </c>
      <c r="Z36" s="3" t="n">
        <v>0.0558113</v>
      </c>
      <c r="AA36" s="3" t="n">
        <v>0.0259817</v>
      </c>
      <c r="AB36" s="3" t="n">
        <v>0.439012</v>
      </c>
      <c r="AC36" s="3" t="n">
        <v>0.382948</v>
      </c>
      <c r="AD36" s="3" t="n">
        <v>0.758127</v>
      </c>
      <c r="AE36" s="50" t="inlineStr"/>
      <c r="AF36" s="21" t="n">
        <v>187032</v>
      </c>
      <c r="AG36" s="21" t="inlineStr">
        <is>
          <t>NE</t>
        </is>
      </c>
      <c r="AH36" s="21" t="n">
        <v>58.7737</v>
      </c>
      <c r="AI36" s="21" t="n">
        <v>128.791</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2.54855</v>
      </c>
      <c r="F37" s="3" t="n">
        <v>0.287705</v>
      </c>
      <c r="G37" s="3" t="n">
        <v>0.0144291</v>
      </c>
      <c r="H37" s="3" t="inlineStr">
        <is>
          <t>NE</t>
        </is>
      </c>
      <c r="I37" s="3" t="n">
        <v>0.0344597</v>
      </c>
      <c r="J37" s="3" t="n">
        <v>0.0344624</v>
      </c>
      <c r="K37" s="3" t="n">
        <v>0.0398665</v>
      </c>
      <c r="L37" s="3" t="n">
        <v>0.000881507</v>
      </c>
      <c r="M37" s="3" t="n">
        <v>0.811091</v>
      </c>
      <c r="N37" s="3" t="n">
        <v>0.000102503</v>
      </c>
      <c r="O37" s="3" t="n">
        <v>2.1872e-06</v>
      </c>
      <c r="P37" s="3" t="n">
        <v>0.00142267</v>
      </c>
      <c r="Q37" s="3" t="n">
        <v>0.0006467620000000001</v>
      </c>
      <c r="R37" s="3" t="n">
        <v>2.32798e-05</v>
      </c>
      <c r="S37" s="3" t="n">
        <v>5.61521e-05</v>
      </c>
      <c r="T37" s="3" t="n">
        <v>2.47352e-05</v>
      </c>
      <c r="U37" s="3" t="n">
        <v>6.75792e-05</v>
      </c>
      <c r="V37" s="3" t="n">
        <v>0.00307685</v>
      </c>
      <c r="W37" s="3" t="n">
        <v>0.00119515</v>
      </c>
      <c r="X37" s="3" t="n">
        <v>1.37949e-06</v>
      </c>
      <c r="Y37" s="3" t="n">
        <v>2.69768e-06</v>
      </c>
      <c r="Z37" s="3" t="n">
        <v>2.00975e-06</v>
      </c>
      <c r="AA37" s="3" t="n">
        <v>1.99941e-06</v>
      </c>
      <c r="AB37" s="3" t="n">
        <v>8.08633e-06</v>
      </c>
      <c r="AC37" s="3" t="n">
        <v>6.12032e-06</v>
      </c>
      <c r="AD37" s="3" t="n">
        <v>7.109700000000001e-11</v>
      </c>
      <c r="AE37" s="50" t="inlineStr"/>
      <c r="AF37" s="21" t="n">
        <v>51.7237</v>
      </c>
      <c r="AG37" s="21" t="inlineStr">
        <is>
          <t>NE</t>
        </is>
      </c>
      <c r="AH37" s="21" t="n">
        <v>47821.7</v>
      </c>
      <c r="AI37" s="21" t="n">
        <v>5.30528</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1.01841</v>
      </c>
      <c r="F38" s="3" t="n">
        <v>0.0925743</v>
      </c>
      <c r="G38" s="3" t="n">
        <v>0.000954616</v>
      </c>
      <c r="H38" s="3" t="n">
        <v>0.000724484</v>
      </c>
      <c r="I38" s="3" t="n">
        <v>0.0408287</v>
      </c>
      <c r="J38" s="3" t="n">
        <v>0.0509153</v>
      </c>
      <c r="K38" s="3" t="n">
        <v>0.0954063</v>
      </c>
      <c r="L38" s="3" t="n">
        <v>0.0273461</v>
      </c>
      <c r="M38" s="3" t="n">
        <v>0.732552</v>
      </c>
      <c r="N38" s="3" t="n">
        <v>3.64823e-06</v>
      </c>
      <c r="O38" s="3" t="n">
        <v>0.00130042</v>
      </c>
      <c r="P38" s="3" t="inlineStr">
        <is>
          <t>NE</t>
        </is>
      </c>
      <c r="Q38" s="3" t="inlineStr">
        <is>
          <t>NE</t>
        </is>
      </c>
      <c r="R38" s="3" t="n">
        <v>0.00532604</v>
      </c>
      <c r="S38" s="3" t="n">
        <v>0.175797</v>
      </c>
      <c r="T38" s="3" t="n">
        <v>0.00668914</v>
      </c>
      <c r="U38" s="3" t="n">
        <v>0.000886993</v>
      </c>
      <c r="V38" s="3" t="n">
        <v>0.105956</v>
      </c>
      <c r="W38" s="3" t="inlineStr">
        <is>
          <t>NE</t>
        </is>
      </c>
      <c r="X38" s="3" t="n">
        <v>0.00266247</v>
      </c>
      <c r="Y38" s="3" t="n">
        <v>0.00428699</v>
      </c>
      <c r="Z38" s="3" t="inlineStr">
        <is>
          <t>NE</t>
        </is>
      </c>
      <c r="AA38" s="3" t="inlineStr">
        <is>
          <t>NE</t>
        </is>
      </c>
      <c r="AB38" s="3" t="n">
        <v>0.00694946</v>
      </c>
      <c r="AC38" s="3" t="inlineStr">
        <is>
          <t>NE</t>
        </is>
      </c>
      <c r="AD38" s="3" t="inlineStr">
        <is>
          <t>NE</t>
        </is>
      </c>
      <c r="AE38" s="50" t="inlineStr"/>
      <c r="AF38" s="21" t="n">
        <v>3816.33</v>
      </c>
      <c r="AG38" s="21" t="inlineStr">
        <is>
          <t>NE</t>
        </is>
      </c>
      <c r="AH38" s="21" t="inlineStr">
        <is>
          <t>NE</t>
        </is>
      </c>
      <c r="AI38" s="21" t="n">
        <v>0.433274</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102.353</v>
      </c>
      <c r="F39" s="3" t="n">
        <v>36.7506</v>
      </c>
      <c r="G39" s="3" t="n">
        <v>20.2174</v>
      </c>
      <c r="H39" s="3" t="n">
        <v>0.5562780000000001</v>
      </c>
      <c r="I39" s="3" t="n">
        <v>7.41119</v>
      </c>
      <c r="J39" s="3" t="n">
        <v>8.163029999999999</v>
      </c>
      <c r="K39" s="3" t="n">
        <v>9.03565</v>
      </c>
      <c r="L39" s="3" t="n">
        <v>1.24422</v>
      </c>
      <c r="M39" s="3" t="n">
        <v>110.075</v>
      </c>
      <c r="N39" s="3" t="n">
        <v>24.3818</v>
      </c>
      <c r="O39" s="3" t="n">
        <v>0.412838</v>
      </c>
      <c r="P39" s="3" t="n">
        <v>0.398989</v>
      </c>
      <c r="Q39" s="3" t="n">
        <v>0.770572</v>
      </c>
      <c r="R39" s="3" t="n">
        <v>3.81913</v>
      </c>
      <c r="S39" s="3" t="n">
        <v>3.05992</v>
      </c>
      <c r="T39" s="3" t="n">
        <v>11.0334</v>
      </c>
      <c r="U39" s="3" t="n">
        <v>0.175135</v>
      </c>
      <c r="V39" s="3" t="n">
        <v>40.664</v>
      </c>
      <c r="W39" s="3" t="n">
        <v>24.1984</v>
      </c>
      <c r="X39" s="3" t="n">
        <v>2.3244</v>
      </c>
      <c r="Y39" s="3" t="n">
        <v>3.36787</v>
      </c>
      <c r="Z39" s="3" t="n">
        <v>1.49481</v>
      </c>
      <c r="AA39" s="3" t="n">
        <v>2.04506</v>
      </c>
      <c r="AB39" s="3" t="n">
        <v>9.232139999999999</v>
      </c>
      <c r="AC39" s="3" t="n">
        <v>1.47814</v>
      </c>
      <c r="AD39" s="3" t="n">
        <v>8.84929</v>
      </c>
      <c r="AE39" s="50" t="inlineStr"/>
      <c r="AF39" s="21" t="n">
        <v>301528</v>
      </c>
      <c r="AG39" s="21" t="n">
        <v>8130.57</v>
      </c>
      <c r="AH39" s="21" t="n">
        <v>1278040</v>
      </c>
      <c r="AI39" s="21" t="n">
        <v>160092</v>
      </c>
      <c r="AJ39" s="21" t="n">
        <v>60005.5</v>
      </c>
      <c r="AK39" s="21" t="inlineStr">
        <is>
          <t>NE</t>
        </is>
      </c>
      <c r="AL39" s="39" t="n">
        <v>0</v>
      </c>
    </row>
    <row r="40" ht="26.25" customHeight="1" thickBot="1">
      <c r="A40" s="59" t="inlineStr">
        <is>
          <t>I_Offroad</t>
        </is>
      </c>
      <c r="B40" s="59" t="inlineStr">
        <is>
          <t>1A4aii</t>
        </is>
      </c>
      <c r="C40" s="60" t="inlineStr">
        <is>
          <t>Commercial/Institutional: Mobile</t>
        </is>
      </c>
      <c r="D40" s="61" t="n"/>
      <c r="E40" s="3" t="n">
        <v>16.1041</v>
      </c>
      <c r="F40" s="3" t="n">
        <v>7.54101</v>
      </c>
      <c r="G40" s="3" t="n">
        <v>0.0462182</v>
      </c>
      <c r="H40" s="3" t="n">
        <v>0.0109969</v>
      </c>
      <c r="I40" s="3" t="n">
        <v>0.742946</v>
      </c>
      <c r="J40" s="3" t="n">
        <v>0.760404</v>
      </c>
      <c r="K40" s="3" t="n">
        <v>0.760404</v>
      </c>
      <c r="L40" s="3" t="n">
        <v>0.397243</v>
      </c>
      <c r="M40" s="3" t="n">
        <v>61.7572</v>
      </c>
      <c r="N40" s="3" t="n">
        <v>0.09283230000000001</v>
      </c>
      <c r="O40" s="3" t="n">
        <v>0.000754752</v>
      </c>
      <c r="P40" s="3" t="n">
        <v>0.00183106</v>
      </c>
      <c r="Q40" s="3" t="n">
        <v>4.0643e-05</v>
      </c>
      <c r="R40" s="3" t="n">
        <v>0.00649867</v>
      </c>
      <c r="S40" s="3" t="n">
        <v>0.0348577</v>
      </c>
      <c r="T40" s="3" t="n">
        <v>0.00191993</v>
      </c>
      <c r="U40" s="3" t="n">
        <v>0.000217178</v>
      </c>
      <c r="V40" s="3" t="n">
        <v>0.137227</v>
      </c>
      <c r="W40" s="3" t="n">
        <v>0.0639899</v>
      </c>
      <c r="X40" s="3" t="n">
        <v>0.0269209</v>
      </c>
      <c r="Y40" s="3" t="n">
        <v>0.0243898</v>
      </c>
      <c r="Z40" s="3" t="n">
        <v>0.0213707</v>
      </c>
      <c r="AA40" s="3" t="n">
        <v>0.0231416</v>
      </c>
      <c r="AB40" s="3" t="n">
        <v>0.09582309999999999</v>
      </c>
      <c r="AC40" s="3" t="n">
        <v>0.0111606</v>
      </c>
      <c r="AD40" s="3" t="n">
        <v>4.70938e-06</v>
      </c>
      <c r="AE40" s="50" t="inlineStr"/>
      <c r="AF40" s="21" t="n">
        <v>24754.7</v>
      </c>
      <c r="AG40" s="21" t="inlineStr">
        <is>
          <t>NE</t>
        </is>
      </c>
      <c r="AH40" s="21" t="inlineStr">
        <is>
          <t>NE</t>
        </is>
      </c>
      <c r="AI40" s="21" t="n">
        <v>355.218</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203.55</v>
      </c>
      <c r="F41" s="3" t="n">
        <v>573.498</v>
      </c>
      <c r="G41" s="3" t="n">
        <v>52.961</v>
      </c>
      <c r="H41" s="3" t="n">
        <v>9.322039999999999</v>
      </c>
      <c r="I41" s="3" t="n">
        <v>378.509</v>
      </c>
      <c r="J41" s="3" t="n">
        <v>386.547</v>
      </c>
      <c r="K41" s="3" t="n">
        <v>420.142</v>
      </c>
      <c r="L41" s="3" t="n">
        <v>39.9684</v>
      </c>
      <c r="M41" s="3" t="n">
        <v>4016.97</v>
      </c>
      <c r="N41" s="3" t="n">
        <v>42.0192</v>
      </c>
      <c r="O41" s="3" t="n">
        <v>4.02416</v>
      </c>
      <c r="P41" s="3" t="n">
        <v>1.11321</v>
      </c>
      <c r="Q41" s="3" t="n">
        <v>2.51036</v>
      </c>
      <c r="R41" s="3" t="n">
        <v>18.4284</v>
      </c>
      <c r="S41" s="3" t="n">
        <v>12.597</v>
      </c>
      <c r="T41" s="3" t="n">
        <v>4.11075</v>
      </c>
      <c r="U41" s="3" t="n">
        <v>3.63633</v>
      </c>
      <c r="V41" s="3" t="n">
        <v>251.423</v>
      </c>
      <c r="W41" s="3" t="n">
        <v>289.868</v>
      </c>
      <c r="X41" s="3" t="n">
        <v>59.6981</v>
      </c>
      <c r="Y41" s="3" t="n">
        <v>69.9241</v>
      </c>
      <c r="Z41" s="3" t="n">
        <v>31.9072</v>
      </c>
      <c r="AA41" s="3" t="n">
        <v>40.9103</v>
      </c>
      <c r="AB41" s="3" t="n">
        <v>202.44</v>
      </c>
      <c r="AC41" s="3" t="n">
        <v>4.77937</v>
      </c>
      <c r="AD41" s="3" t="n">
        <v>53.0178</v>
      </c>
      <c r="AE41" s="50" t="inlineStr"/>
      <c r="AF41" s="21" t="n">
        <v>1185670</v>
      </c>
      <c r="AG41" s="21" t="n">
        <v>43797.3</v>
      </c>
      <c r="AH41" s="21" t="n">
        <v>2776990</v>
      </c>
      <c r="AI41" s="21" t="n">
        <v>757141</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2.43817</v>
      </c>
      <c r="F42" s="3" t="n">
        <v>17.2706</v>
      </c>
      <c r="G42" s="3" t="n">
        <v>0.00468233</v>
      </c>
      <c r="H42" s="3" t="n">
        <v>0.00111158</v>
      </c>
      <c r="I42" s="3" t="n">
        <v>0.367417</v>
      </c>
      <c r="J42" s="3" t="n">
        <v>0.369717</v>
      </c>
      <c r="K42" s="3" t="n">
        <v>0.373663</v>
      </c>
      <c r="L42" s="3" t="n">
        <v>0.0395871</v>
      </c>
      <c r="M42" s="3" t="n">
        <v>263.864</v>
      </c>
      <c r="N42" s="3" t="n">
        <v>0.00134038</v>
      </c>
      <c r="O42" s="3" t="n">
        <v>0.00193347</v>
      </c>
      <c r="P42" s="3" t="n">
        <v>0.00183607</v>
      </c>
      <c r="Q42" s="3" t="n">
        <v>6.43113e-05</v>
      </c>
      <c r="R42" s="3" t="n">
        <v>0.0101095</v>
      </c>
      <c r="S42" s="3" t="n">
        <v>0.322667</v>
      </c>
      <c r="T42" s="3" t="n">
        <v>0.0128813</v>
      </c>
      <c r="U42" s="3" t="n">
        <v>0.00180543</v>
      </c>
      <c r="V42" s="3" t="n">
        <v>0.210726</v>
      </c>
      <c r="W42" s="3" t="n">
        <v>0.0877695</v>
      </c>
      <c r="X42" s="3" t="n">
        <v>0.0274258</v>
      </c>
      <c r="Y42" s="3" t="n">
        <v>0.0229151</v>
      </c>
      <c r="Z42" s="3" t="n">
        <v>0.0173151</v>
      </c>
      <c r="AA42" s="3" t="n">
        <v>0.0253066</v>
      </c>
      <c r="AB42" s="3" t="n">
        <v>0.0929627</v>
      </c>
      <c r="AC42" s="3" t="n">
        <v>4.50593e-06</v>
      </c>
      <c r="AD42" s="3" t="n">
        <v>2.47803e-06</v>
      </c>
      <c r="AE42" s="50" t="inlineStr"/>
      <c r="AF42" s="21" t="n">
        <v>13592.9</v>
      </c>
      <c r="AG42" s="21" t="inlineStr">
        <is>
          <t>NE</t>
        </is>
      </c>
      <c r="AH42" s="21" t="inlineStr">
        <is>
          <t>NE</t>
        </is>
      </c>
      <c r="AI42" s="21" t="n">
        <v>680.891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51.4882</v>
      </c>
      <c r="F43" s="3" t="n">
        <v>11.2778</v>
      </c>
      <c r="G43" s="3" t="n">
        <v>4.86306</v>
      </c>
      <c r="H43" s="3" t="n">
        <v>0.267527</v>
      </c>
      <c r="I43" s="3" t="n">
        <v>3.75963</v>
      </c>
      <c r="J43" s="3" t="n">
        <v>3.86708</v>
      </c>
      <c r="K43" s="3" t="n">
        <v>4.05415</v>
      </c>
      <c r="L43" s="3" t="n">
        <v>1.17712</v>
      </c>
      <c r="M43" s="3" t="n">
        <v>47.9366</v>
      </c>
      <c r="N43" s="3" t="n">
        <v>0.723816</v>
      </c>
      <c r="O43" s="3" t="n">
        <v>0.145724</v>
      </c>
      <c r="P43" s="3" t="n">
        <v>0.0531595</v>
      </c>
      <c r="Q43" s="3" t="n">
        <v>0.124354</v>
      </c>
      <c r="R43" s="3" t="n">
        <v>0.504838</v>
      </c>
      <c r="S43" s="3" t="n">
        <v>0.8988350000000001</v>
      </c>
      <c r="T43" s="3" t="n">
        <v>2.67149</v>
      </c>
      <c r="U43" s="3" t="n">
        <v>0.07283299999999999</v>
      </c>
      <c r="V43" s="3" t="n">
        <v>8.11077</v>
      </c>
      <c r="W43" s="3" t="n">
        <v>4.28403</v>
      </c>
      <c r="X43" s="3" t="n">
        <v>0.499136</v>
      </c>
      <c r="Y43" s="3" t="n">
        <v>0.681663</v>
      </c>
      <c r="Z43" s="3" t="n">
        <v>0.276954</v>
      </c>
      <c r="AA43" s="3" t="n">
        <v>0.367946</v>
      </c>
      <c r="AB43" s="3" t="n">
        <v>1.8257</v>
      </c>
      <c r="AC43" s="3" t="n">
        <v>0.100033</v>
      </c>
      <c r="AD43" s="3" t="n">
        <v>0.872329</v>
      </c>
      <c r="AE43" s="50" t="inlineStr"/>
      <c r="AF43" s="21" t="n">
        <v>69178.89999999999</v>
      </c>
      <c r="AG43" s="21" t="n">
        <v>1151.63</v>
      </c>
      <c r="AH43" s="21" t="n">
        <v>313325</v>
      </c>
      <c r="AI43" s="21" t="n">
        <v>68422.7</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173.729</v>
      </c>
      <c r="F44" s="3" t="n">
        <v>42.2423</v>
      </c>
      <c r="G44" s="3" t="n">
        <v>0.208068</v>
      </c>
      <c r="H44" s="3" t="n">
        <v>0.0811829</v>
      </c>
      <c r="I44" s="3" t="n">
        <v>13.4196</v>
      </c>
      <c r="J44" s="3" t="n">
        <v>14.0435</v>
      </c>
      <c r="K44" s="3" t="n">
        <v>15.7471</v>
      </c>
      <c r="L44" s="3" t="n">
        <v>8.29055</v>
      </c>
      <c r="M44" s="3" t="n">
        <v>251.655</v>
      </c>
      <c r="N44" s="3" t="n">
        <v>0.027828</v>
      </c>
      <c r="O44" s="3" t="n">
        <v>0.0321047</v>
      </c>
      <c r="P44" s="3" t="n">
        <v>0.0187861</v>
      </c>
      <c r="Q44" s="3" t="n">
        <v>0.00684475</v>
      </c>
      <c r="R44" s="3" t="n">
        <v>0.191878</v>
      </c>
      <c r="S44" s="3" t="n">
        <v>4.67542</v>
      </c>
      <c r="T44" s="3" t="n">
        <v>0.19489</v>
      </c>
      <c r="U44" s="3" t="n">
        <v>0.06362959999999999</v>
      </c>
      <c r="V44" s="3" t="n">
        <v>3.05326</v>
      </c>
      <c r="W44" s="3" t="n">
        <v>0.576439</v>
      </c>
      <c r="X44" s="3" t="n">
        <v>0.350924</v>
      </c>
      <c r="Y44" s="3" t="n">
        <v>0.494284</v>
      </c>
      <c r="Z44" s="3" t="n">
        <v>0.295054</v>
      </c>
      <c r="AA44" s="3" t="n">
        <v>0.18503</v>
      </c>
      <c r="AB44" s="3" t="n">
        <v>1.32528</v>
      </c>
      <c r="AC44" s="3" t="n">
        <v>0.0551209</v>
      </c>
      <c r="AD44" s="3" t="n">
        <v>8.26147e-06</v>
      </c>
      <c r="AE44" s="50" t="inlineStr"/>
      <c r="AF44" s="21" t="n">
        <v>392121</v>
      </c>
      <c r="AG44" s="21" t="inlineStr">
        <is>
          <t>NE</t>
        </is>
      </c>
      <c r="AH44" s="21" t="inlineStr">
        <is>
          <t>NE</t>
        </is>
      </c>
      <c r="AI44" s="21" t="n">
        <v>12233.4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59.1755</v>
      </c>
      <c r="F45" s="3" t="n">
        <v>3.56529</v>
      </c>
      <c r="G45" s="3" t="n">
        <v>1.92047</v>
      </c>
      <c r="H45" s="3" t="n">
        <v>0.00467847</v>
      </c>
      <c r="I45" s="3" t="n">
        <v>1.69479</v>
      </c>
      <c r="J45" s="3" t="n">
        <v>1.82302</v>
      </c>
      <c r="K45" s="3" t="n">
        <v>1.83842</v>
      </c>
      <c r="L45" s="3" t="n">
        <v>0.521595</v>
      </c>
      <c r="M45" s="3" t="n">
        <v>13.9445</v>
      </c>
      <c r="N45" s="3" t="n">
        <v>0.0724172</v>
      </c>
      <c r="O45" s="3" t="n">
        <v>0.008290250000000001</v>
      </c>
      <c r="P45" s="3" t="n">
        <v>0.0204413</v>
      </c>
      <c r="Q45" s="3" t="n">
        <v>0.0394342</v>
      </c>
      <c r="R45" s="3" t="n">
        <v>0.0438536</v>
      </c>
      <c r="S45" s="3" t="n">
        <v>0.5411859999999999</v>
      </c>
      <c r="T45" s="3" t="n">
        <v>0.969649</v>
      </c>
      <c r="U45" s="3" t="n">
        <v>0.105208</v>
      </c>
      <c r="V45" s="3" t="n">
        <v>0.773417</v>
      </c>
      <c r="W45" s="3" t="n">
        <v>1.05969</v>
      </c>
      <c r="X45" s="3" t="n">
        <v>0.0190843</v>
      </c>
      <c r="Y45" s="3" t="n">
        <v>0.0275598</v>
      </c>
      <c r="Z45" s="3" t="n">
        <v>0.0229344</v>
      </c>
      <c r="AA45" s="3" t="n">
        <v>0.0212502</v>
      </c>
      <c r="AB45" s="3" t="n">
        <v>0.0970686</v>
      </c>
      <c r="AC45" s="3" t="n">
        <v>0.603576</v>
      </c>
      <c r="AD45" s="3" t="n">
        <v>0.28218</v>
      </c>
      <c r="AE45" s="50" t="inlineStr"/>
      <c r="AF45" s="21" t="n">
        <v>50495.8</v>
      </c>
      <c r="AG45" s="21" t="inlineStr">
        <is>
          <t>NE</t>
        </is>
      </c>
      <c r="AH45" s="21" t="inlineStr">
        <is>
          <t>NE</t>
        </is>
      </c>
      <c r="AI45" s="21" t="n">
        <v>31.0965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5.18142</v>
      </c>
      <c r="F46" s="3" t="n">
        <v>0.345554</v>
      </c>
      <c r="G46" s="3" t="n">
        <v>0.740403</v>
      </c>
      <c r="H46" s="3" t="n">
        <v>0.00468822</v>
      </c>
      <c r="I46" s="3" t="n">
        <v>0.0981334</v>
      </c>
      <c r="J46" s="3" t="n">
        <v>0.106369</v>
      </c>
      <c r="K46" s="3" t="n">
        <v>0.11354</v>
      </c>
      <c r="L46" s="3" t="n">
        <v>0.0450345</v>
      </c>
      <c r="M46" s="3" t="n">
        <v>5.04822</v>
      </c>
      <c r="N46" s="3" t="n">
        <v>0.7484189999999999</v>
      </c>
      <c r="O46" s="3" t="n">
        <v>0.0009062919999999999</v>
      </c>
      <c r="P46" s="3" t="n">
        <v>0.00236272</v>
      </c>
      <c r="Q46" s="3" t="n">
        <v>0.00325197</v>
      </c>
      <c r="R46" s="3" t="n">
        <v>0.00748905</v>
      </c>
      <c r="S46" s="3" t="n">
        <v>0.00551308</v>
      </c>
      <c r="T46" s="3" t="n">
        <v>0.504013</v>
      </c>
      <c r="U46" s="3" t="n">
        <v>0.00289171</v>
      </c>
      <c r="V46" s="3" t="n">
        <v>0.0202254</v>
      </c>
      <c r="W46" s="3" t="n">
        <v>0.139037</v>
      </c>
      <c r="X46" s="3" t="n">
        <v>0.0131559</v>
      </c>
      <c r="Y46" s="3" t="n">
        <v>0.0191638</v>
      </c>
      <c r="Z46" s="3" t="n">
        <v>0.00851171</v>
      </c>
      <c r="AA46" s="3" t="n">
        <v>0.0130532</v>
      </c>
      <c r="AB46" s="3" t="n">
        <v>0.0538845</v>
      </c>
      <c r="AC46" s="3" t="n">
        <v>0.00035818</v>
      </c>
      <c r="AD46" s="3" t="n">
        <v>0.07410120000000001</v>
      </c>
      <c r="AE46" s="50" t="inlineStr"/>
      <c r="AF46" s="21" t="n">
        <v>19669.4</v>
      </c>
      <c r="AG46" s="21" t="n">
        <v>74.779</v>
      </c>
      <c r="AH46" s="21" t="n">
        <v>7285.2</v>
      </c>
      <c r="AI46" s="21" t="n">
        <v>349.525</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22.0661</v>
      </c>
      <c r="F47" s="3" t="n">
        <v>22.5194</v>
      </c>
      <c r="G47" s="3" t="n">
        <v>0.413299</v>
      </c>
      <c r="H47" s="3" t="n">
        <v>0.0243365</v>
      </c>
      <c r="I47" s="3" t="n">
        <v>1.66342</v>
      </c>
      <c r="J47" s="3" t="n">
        <v>1.82978</v>
      </c>
      <c r="K47" s="3" t="n">
        <v>1.85921</v>
      </c>
      <c r="L47" s="3" t="n">
        <v>0.45217</v>
      </c>
      <c r="M47" s="3" t="n">
        <v>157.127</v>
      </c>
      <c r="N47" s="3" t="n">
        <v>0.24716</v>
      </c>
      <c r="O47" s="3" t="n">
        <v>0.0171252</v>
      </c>
      <c r="P47" s="3" t="n">
        <v>0.0048981</v>
      </c>
      <c r="Q47" s="3" t="n">
        <v>0.00123262</v>
      </c>
      <c r="R47" s="3" t="n">
        <v>0.025424</v>
      </c>
      <c r="S47" s="3" t="n">
        <v>0.149995</v>
      </c>
      <c r="T47" s="3" t="n">
        <v>0.044708</v>
      </c>
      <c r="U47" s="3" t="n">
        <v>0.00456485</v>
      </c>
      <c r="V47" s="3" t="n">
        <v>3.38348</v>
      </c>
      <c r="W47" s="3" t="n">
        <v>0.0729523</v>
      </c>
      <c r="X47" s="3" t="n">
        <v>0.0166896</v>
      </c>
      <c r="Y47" s="3" t="n">
        <v>0.0207946</v>
      </c>
      <c r="Z47" s="3" t="n">
        <v>0.009779009999999999</v>
      </c>
      <c r="AA47" s="3" t="n">
        <v>0.00874142</v>
      </c>
      <c r="AB47" s="3" t="n">
        <v>0.0560081</v>
      </c>
      <c r="AC47" s="3" t="n">
        <v>0.0219934</v>
      </c>
      <c r="AD47" s="3" t="n">
        <v>0.023559</v>
      </c>
      <c r="AE47" s="50" t="inlineStr"/>
      <c r="AF47" s="21" t="n">
        <v>37361</v>
      </c>
      <c r="AG47" s="21" t="inlineStr">
        <is>
          <t>NE</t>
        </is>
      </c>
      <c r="AH47" s="21" t="inlineStr">
        <is>
          <t>NE</t>
        </is>
      </c>
      <c r="AI47" s="21" t="n">
        <v>1287.74</v>
      </c>
      <c r="AJ47" s="21" t="inlineStr">
        <is>
          <t>NE</t>
        </is>
      </c>
      <c r="AK47" s="21" t="n">
        <v>46000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7.83517</v>
      </c>
      <c r="G48" s="3" t="inlineStr">
        <is>
          <t>NE</t>
        </is>
      </c>
      <c r="H48" s="3" t="inlineStr">
        <is>
          <t>NE</t>
        </is>
      </c>
      <c r="I48" s="3" t="n">
        <v>0.704725</v>
      </c>
      <c r="J48" s="3" t="n">
        <v>4.8422</v>
      </c>
      <c r="K48" s="3" t="n">
        <v>9.898529999999999</v>
      </c>
      <c r="L48" s="3" t="n">
        <v>0.0718685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3293.16</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0.291428</v>
      </c>
      <c r="F49" s="3" t="n">
        <v>1.99057</v>
      </c>
      <c r="G49" s="3" t="n">
        <v>0.78782</v>
      </c>
      <c r="H49" s="3" t="n">
        <v>0.0201657</v>
      </c>
      <c r="I49" s="3" t="n">
        <v>0.7441</v>
      </c>
      <c r="J49" s="3" t="n">
        <v>1.11523</v>
      </c>
      <c r="K49" s="3" t="n">
        <v>1.88323</v>
      </c>
      <c r="L49" s="3" t="n">
        <v>0.191718</v>
      </c>
      <c r="M49" s="3" t="n">
        <v>18.6026</v>
      </c>
      <c r="N49" s="3" t="n">
        <v>1.26154</v>
      </c>
      <c r="O49" s="3" t="n">
        <v>0.16762</v>
      </c>
      <c r="P49" s="3" t="n">
        <v>0.102778</v>
      </c>
      <c r="Q49" s="3" t="n">
        <v>0.06260300000000001</v>
      </c>
      <c r="R49" s="3" t="n">
        <v>0.72479</v>
      </c>
      <c r="S49" s="3" t="n">
        <v>0.465314</v>
      </c>
      <c r="T49" s="3" t="n">
        <v>0.445015</v>
      </c>
      <c r="U49" s="3" t="n">
        <v>0.08708689999999999</v>
      </c>
      <c r="V49" s="3" t="n">
        <v>3.13037</v>
      </c>
      <c r="W49" s="3" t="n">
        <v>14.5271</v>
      </c>
      <c r="X49" s="3" t="n">
        <v>0.6464299999999999</v>
      </c>
      <c r="Y49" s="3" t="n">
        <v>0.824267</v>
      </c>
      <c r="Z49" s="3" t="n">
        <v>0.392717</v>
      </c>
      <c r="AA49" s="3" t="n">
        <v>0.381415</v>
      </c>
      <c r="AB49" s="3" t="n">
        <v>2.24483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1205.45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31.3538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0.00257204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1598.59</v>
      </c>
      <c r="AL51" s="39" t="inlineStr">
        <is>
          <t>NE</t>
        </is>
      </c>
    </row>
    <row r="52" ht="26.25" customHeight="1" thickBot="1">
      <c r="A52" s="59" t="inlineStr">
        <is>
          <t>D_Fugitive</t>
        </is>
      </c>
      <c r="B52" s="63" t="inlineStr">
        <is>
          <t>1B2aiv</t>
        </is>
      </c>
      <c r="C52" s="65" t="inlineStr">
        <is>
          <t>Fugitive emissions oil: Refining and storage</t>
        </is>
      </c>
      <c r="D52" s="62" t="n"/>
      <c r="E52" s="3" t="n">
        <v>12.755</v>
      </c>
      <c r="F52" s="3" t="n">
        <v>26.1894</v>
      </c>
      <c r="G52" s="3" t="n">
        <v>71.3321</v>
      </c>
      <c r="H52" s="3" t="n">
        <v>0.281301</v>
      </c>
      <c r="I52" s="3" t="n">
        <v>0.7484769999999999</v>
      </c>
      <c r="J52" s="3" t="n">
        <v>1.53196</v>
      </c>
      <c r="K52" s="3" t="n">
        <v>1.98415</v>
      </c>
      <c r="L52" s="3" t="n">
        <v>0.0124891</v>
      </c>
      <c r="M52" s="3" t="n">
        <v>44.9984</v>
      </c>
      <c r="N52" s="3" t="n">
        <v>0.654494</v>
      </c>
      <c r="O52" s="3" t="n">
        <v>0.109309</v>
      </c>
      <c r="P52" s="3" t="n">
        <v>0.102801</v>
      </c>
      <c r="Q52" s="3" t="n">
        <v>0.15635</v>
      </c>
      <c r="R52" s="3" t="n">
        <v>0.531867</v>
      </c>
      <c r="S52" s="3" t="n">
        <v>0.326568</v>
      </c>
      <c r="T52" s="3" t="n">
        <v>1.09284</v>
      </c>
      <c r="U52" s="3" t="n">
        <v>0.147851</v>
      </c>
      <c r="V52" s="3" t="n">
        <v>0.913783</v>
      </c>
      <c r="W52" s="3" t="n">
        <v>0.274582</v>
      </c>
      <c r="X52" s="3" t="n">
        <v>0.000733284</v>
      </c>
      <c r="Y52" s="3" t="n">
        <v>0.00123935</v>
      </c>
      <c r="Z52" s="3" t="n">
        <v>0.000846891</v>
      </c>
      <c r="AA52" s="3" t="n">
        <v>0.000640333</v>
      </c>
      <c r="AB52" s="3" t="n">
        <v>0.00345986</v>
      </c>
      <c r="AC52" s="3" t="inlineStr">
        <is>
          <t>NE</t>
        </is>
      </c>
      <c r="AD52" s="3" t="inlineStr">
        <is>
          <t>NE</t>
        </is>
      </c>
      <c r="AE52" s="50" t="inlineStr"/>
      <c r="AF52" s="21" t="inlineStr">
        <is>
          <t>NE</t>
        </is>
      </c>
      <c r="AG52" s="21" t="inlineStr">
        <is>
          <t>NE</t>
        </is>
      </c>
      <c r="AH52" s="21" t="n">
        <v>43414</v>
      </c>
      <c r="AI52" s="21" t="inlineStr">
        <is>
          <t>NE</t>
        </is>
      </c>
      <c r="AJ52" s="21" t="inlineStr">
        <is>
          <t>NE</t>
        </is>
      </c>
      <c r="AK52" s="21" t="n">
        <v>7859.46</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73.0883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1811150000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0.0319105</v>
      </c>
      <c r="F54" s="3" t="n">
        <v>41.8677</v>
      </c>
      <c r="G54" s="3" t="n">
        <v>0.00151816</v>
      </c>
      <c r="H54" s="3" t="inlineStr">
        <is>
          <t>NE</t>
        </is>
      </c>
      <c r="I54" s="3" t="inlineStr">
        <is>
          <t>NE</t>
        </is>
      </c>
      <c r="J54" s="3" t="inlineStr">
        <is>
          <t>NE</t>
        </is>
      </c>
      <c r="K54" s="3" t="inlineStr">
        <is>
          <t>NE</t>
        </is>
      </c>
      <c r="L54" s="3" t="inlineStr">
        <is>
          <t>NE</t>
        </is>
      </c>
      <c r="M54" s="3" t="n">
        <v>0.124741</v>
      </c>
      <c r="N54" s="3" t="inlineStr">
        <is>
          <t>NE</t>
        </is>
      </c>
      <c r="O54" s="3" t="inlineStr">
        <is>
          <t>NE</t>
        </is>
      </c>
      <c r="P54" s="3" t="n">
        <v>0.0058019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1621880</v>
      </c>
      <c r="AK54" s="21" t="n">
        <v>785876</v>
      </c>
      <c r="AL54" s="39" t="inlineStr">
        <is>
          <t>NE</t>
        </is>
      </c>
    </row>
    <row r="55" ht="26.25" customHeight="1" thickBot="1">
      <c r="A55" s="59" t="inlineStr">
        <is>
          <t>D_Fugitive</t>
        </is>
      </c>
      <c r="B55" s="63" t="inlineStr">
        <is>
          <t>1B2c</t>
        </is>
      </c>
      <c r="C55" s="65" t="inlineStr">
        <is>
          <t>Venting and flaring (oil, gas, combined oil and gas)</t>
        </is>
      </c>
      <c r="D55" s="62" t="n"/>
      <c r="E55" s="3" t="n">
        <v>5.39303</v>
      </c>
      <c r="F55" s="3" t="n">
        <v>2.25776</v>
      </c>
      <c r="G55" s="3" t="n">
        <v>12.837</v>
      </c>
      <c r="H55" s="3" t="inlineStr">
        <is>
          <t>NE</t>
        </is>
      </c>
      <c r="I55" s="3" t="n">
        <v>0.0949144</v>
      </c>
      <c r="J55" s="3" t="n">
        <v>0.0949144</v>
      </c>
      <c r="K55" s="3" t="n">
        <v>0.0964571</v>
      </c>
      <c r="L55" s="3" t="n">
        <v>0.022633</v>
      </c>
      <c r="M55" s="3" t="n">
        <v>2.67609</v>
      </c>
      <c r="N55" s="3" t="n">
        <v>0.0114934</v>
      </c>
      <c r="O55" s="3" t="n">
        <v>0.0156262</v>
      </c>
      <c r="P55" s="3" t="n">
        <v>0.00956303</v>
      </c>
      <c r="Q55" s="3" t="n">
        <v>0.00299625</v>
      </c>
      <c r="R55" s="3" t="n">
        <v>0.0477347</v>
      </c>
      <c r="S55" s="3" t="n">
        <v>0.0234737</v>
      </c>
      <c r="T55" s="3" t="n">
        <v>0.0525854</v>
      </c>
      <c r="U55" s="3" t="n">
        <v>0.0078379</v>
      </c>
      <c r="V55" s="3" t="n">
        <v>0.121297</v>
      </c>
      <c r="W55" s="3" t="n">
        <v>0.0021373</v>
      </c>
      <c r="X55" s="3" t="n">
        <v>3.88469e-06</v>
      </c>
      <c r="Y55" s="3" t="n">
        <v>6.10152e-06</v>
      </c>
      <c r="Z55" s="3" t="n">
        <v>4.89087e-06</v>
      </c>
      <c r="AA55" s="3" t="n">
        <v>4.89085e-06</v>
      </c>
      <c r="AB55" s="3" t="n">
        <v>1.97679e-05</v>
      </c>
      <c r="AC55" s="3" t="inlineStr">
        <is>
          <t>NE</t>
        </is>
      </c>
      <c r="AD55" s="3" t="inlineStr">
        <is>
          <t>NE</t>
        </is>
      </c>
      <c r="AE55" s="50" t="inlineStr"/>
      <c r="AF55" s="21" t="n">
        <v>6605.55</v>
      </c>
      <c r="AG55" s="21" t="inlineStr">
        <is>
          <t>NE</t>
        </is>
      </c>
      <c r="AH55" s="21" t="n">
        <v>4584.44</v>
      </c>
      <c r="AI55" s="21" t="n">
        <v>0.06518880000000001</v>
      </c>
      <c r="AJ55" s="21" t="inlineStr">
        <is>
          <t>NE</t>
        </is>
      </c>
      <c r="AK55" s="21" t="n">
        <v>10852000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5.94868</v>
      </c>
      <c r="I56" s="3" t="inlineStr">
        <is>
          <t>NE</t>
        </is>
      </c>
      <c r="J56" s="3" t="inlineStr">
        <is>
          <t>NE</t>
        </is>
      </c>
      <c r="K56" s="3" t="inlineStr">
        <is>
          <t>NE</t>
        </is>
      </c>
      <c r="L56" s="3" t="inlineStr">
        <is>
          <t>NE</t>
        </is>
      </c>
      <c r="M56" s="3" t="inlineStr">
        <is>
          <t>NE</t>
        </is>
      </c>
      <c r="N56" s="3" t="n">
        <v>0.0008810069999999999</v>
      </c>
      <c r="O56" s="3" t="n">
        <v>0.000160494</v>
      </c>
      <c r="P56" s="3" t="n">
        <v>0.936398</v>
      </c>
      <c r="Q56" s="3" t="n">
        <v>0.221867</v>
      </c>
      <c r="R56" s="3" t="n">
        <v>0.000467822</v>
      </c>
      <c r="S56" s="3" t="n">
        <v>0.000945888</v>
      </c>
      <c r="T56" s="3" t="n">
        <v>0.00352062</v>
      </c>
      <c r="U56" s="3" t="n">
        <v>0.262142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6201.2</v>
      </c>
      <c r="AL56" s="39" t="n">
        <v>0</v>
      </c>
    </row>
    <row r="57" ht="26.25" customHeight="1" thickBot="1">
      <c r="A57" s="59" t="inlineStr">
        <is>
          <t>B_Industry</t>
        </is>
      </c>
      <c r="B57" s="59" t="inlineStr">
        <is>
          <t>2A1</t>
        </is>
      </c>
      <c r="C57" s="60" t="inlineStr">
        <is>
          <t>Cement production</t>
        </is>
      </c>
      <c r="D57" s="61" t="n"/>
      <c r="E57" s="3" t="n">
        <v>20.0905</v>
      </c>
      <c r="F57" s="3" t="n">
        <v>1.34572</v>
      </c>
      <c r="G57" s="3" t="n">
        <v>9.18196</v>
      </c>
      <c r="H57" s="3" t="n">
        <v>1.68379</v>
      </c>
      <c r="I57" s="3" t="n">
        <v>3.24741</v>
      </c>
      <c r="J57" s="3" t="n">
        <v>5.46816</v>
      </c>
      <c r="K57" s="3" t="n">
        <v>6.04316</v>
      </c>
      <c r="L57" s="3" t="n">
        <v>0.0751893</v>
      </c>
      <c r="M57" s="3" t="n">
        <v>6.31649</v>
      </c>
      <c r="N57" s="3" t="n">
        <v>0.395309</v>
      </c>
      <c r="O57" s="3" t="n">
        <v>0.0529161</v>
      </c>
      <c r="P57" s="3" t="n">
        <v>0.799655</v>
      </c>
      <c r="Q57" s="3" t="n">
        <v>0.0227416</v>
      </c>
      <c r="R57" s="3" t="n">
        <v>0.0789296</v>
      </c>
      <c r="S57" s="3" t="n">
        <v>0.034666</v>
      </c>
      <c r="T57" s="3" t="n">
        <v>0.08723309999999999</v>
      </c>
      <c r="U57" s="3" t="n">
        <v>0.700964</v>
      </c>
      <c r="V57" s="3" t="n">
        <v>0.375511</v>
      </c>
      <c r="W57" s="3" t="n">
        <v>0.315305</v>
      </c>
      <c r="X57" s="3" t="n">
        <v>0.0254031</v>
      </c>
      <c r="Y57" s="3" t="n">
        <v>0.000153035</v>
      </c>
      <c r="Z57" s="3" t="n">
        <v>9.268319999999999e-05</v>
      </c>
      <c r="AA57" s="3" t="n">
        <v>0.000119254</v>
      </c>
      <c r="AB57" s="3" t="n">
        <v>0.025768</v>
      </c>
      <c r="AC57" s="3" t="n">
        <v>29.321</v>
      </c>
      <c r="AD57" s="3" t="n">
        <v>1.62405</v>
      </c>
      <c r="AE57" s="50" t="inlineStr"/>
      <c r="AF57" s="21" t="inlineStr">
        <is>
          <t>NE</t>
        </is>
      </c>
      <c r="AG57" s="21" t="inlineStr">
        <is>
          <t>NE</t>
        </is>
      </c>
      <c r="AH57" s="21" t="inlineStr">
        <is>
          <t>NE</t>
        </is>
      </c>
      <c r="AI57" s="21" t="inlineStr">
        <is>
          <t>NE</t>
        </is>
      </c>
      <c r="AJ57" s="21" t="inlineStr">
        <is>
          <t>NE</t>
        </is>
      </c>
      <c r="AK57" s="21" t="n">
        <v>85085.3</v>
      </c>
      <c r="AL57" s="39" t="n">
        <v>0</v>
      </c>
    </row>
    <row r="58" ht="26.25" customHeight="1" thickBot="1">
      <c r="A58" s="59" t="inlineStr">
        <is>
          <t>B_Industry</t>
        </is>
      </c>
      <c r="B58" s="59" t="inlineStr">
        <is>
          <t>2A2</t>
        </is>
      </c>
      <c r="C58" s="60" t="inlineStr">
        <is>
          <t>Lime production</t>
        </is>
      </c>
      <c r="D58" s="61" t="n"/>
      <c r="E58" s="3" t="n">
        <v>6.709</v>
      </c>
      <c r="F58" s="3" t="n">
        <v>0.279087</v>
      </c>
      <c r="G58" s="3" t="n">
        <v>1.15414</v>
      </c>
      <c r="H58" s="3" t="n">
        <v>0.0103067</v>
      </c>
      <c r="I58" s="3" t="n">
        <v>0.845675</v>
      </c>
      <c r="J58" s="3" t="n">
        <v>3.77961</v>
      </c>
      <c r="K58" s="3" t="n">
        <v>9.024240000000001</v>
      </c>
      <c r="L58" s="3" t="n">
        <v>0.00318288</v>
      </c>
      <c r="M58" s="3" t="n">
        <v>13.6005</v>
      </c>
      <c r="N58" s="3" t="n">
        <v>0.267615</v>
      </c>
      <c r="O58" s="3" t="n">
        <v>0.00315942</v>
      </c>
      <c r="P58" s="3" t="n">
        <v>0.0534862</v>
      </c>
      <c r="Q58" s="3" t="n">
        <v>0.0056688</v>
      </c>
      <c r="R58" s="3" t="n">
        <v>0.112608</v>
      </c>
      <c r="S58" s="3" t="n">
        <v>0.0477185</v>
      </c>
      <c r="T58" s="3" t="n">
        <v>0.08088339999999999</v>
      </c>
      <c r="U58" s="3" t="n">
        <v>0.0243253</v>
      </c>
      <c r="V58" s="3" t="n">
        <v>0.396777</v>
      </c>
      <c r="W58" s="3" t="n">
        <v>0.163194</v>
      </c>
      <c r="X58" s="3" t="n">
        <v>0.00681621</v>
      </c>
      <c r="Y58" s="3" t="n">
        <v>0.000509772</v>
      </c>
      <c r="Z58" s="3" t="n">
        <v>5.30959e-05</v>
      </c>
      <c r="AA58" s="3" t="n">
        <v>8.86068e-05</v>
      </c>
      <c r="AB58" s="3" t="n">
        <v>0.00746769</v>
      </c>
      <c r="AC58" s="3" t="n">
        <v>0.000265312</v>
      </c>
      <c r="AD58" s="3" t="n">
        <v>0.0812746</v>
      </c>
      <c r="AE58" s="50" t="inlineStr"/>
      <c r="AF58" s="21" t="inlineStr">
        <is>
          <t>NE</t>
        </is>
      </c>
      <c r="AG58" s="21" t="inlineStr">
        <is>
          <t>NE</t>
        </is>
      </c>
      <c r="AH58" s="21" t="inlineStr">
        <is>
          <t>NE</t>
        </is>
      </c>
      <c r="AI58" s="21" t="inlineStr">
        <is>
          <t>NE</t>
        </is>
      </c>
      <c r="AJ58" s="21" t="inlineStr">
        <is>
          <t>NE</t>
        </is>
      </c>
      <c r="AK58" s="21" t="n">
        <v>17423.1</v>
      </c>
      <c r="AL58" s="39" t="inlineStr">
        <is>
          <t>NE</t>
        </is>
      </c>
    </row>
    <row r="59" ht="26.25" customHeight="1" thickBot="1">
      <c r="A59" s="59" t="inlineStr">
        <is>
          <t>B_Industry</t>
        </is>
      </c>
      <c r="B59" s="67" t="inlineStr">
        <is>
          <t>2A3</t>
        </is>
      </c>
      <c r="C59" s="60" t="inlineStr">
        <is>
          <t>Glass production</t>
        </is>
      </c>
      <c r="D59" s="61" t="n"/>
      <c r="E59" s="3" t="n">
        <v>14.1707</v>
      </c>
      <c r="F59" s="3" t="n">
        <v>1.21549</v>
      </c>
      <c r="G59" s="3" t="n">
        <v>9.805630000000001</v>
      </c>
      <c r="H59" s="3" t="n">
        <v>1.67014</v>
      </c>
      <c r="I59" s="3" t="n">
        <v>1.37322</v>
      </c>
      <c r="J59" s="3" t="n">
        <v>1.6035</v>
      </c>
      <c r="K59" s="3" t="n">
        <v>2.22337</v>
      </c>
      <c r="L59" s="3" t="n">
        <v>0.00391595</v>
      </c>
      <c r="M59" s="3" t="n">
        <v>0.862239</v>
      </c>
      <c r="N59" s="3" t="n">
        <v>16.126</v>
      </c>
      <c r="O59" s="3" t="n">
        <v>0.745586</v>
      </c>
      <c r="P59" s="3" t="n">
        <v>0.0225568</v>
      </c>
      <c r="Q59" s="3" t="n">
        <v>1.65586</v>
      </c>
      <c r="R59" s="3" t="n">
        <v>1.98765</v>
      </c>
      <c r="S59" s="3" t="n">
        <v>1.34199</v>
      </c>
      <c r="T59" s="3" t="n">
        <v>1.88903</v>
      </c>
      <c r="U59" s="3" t="n">
        <v>9.29452</v>
      </c>
      <c r="V59" s="3" t="n">
        <v>0.605259</v>
      </c>
      <c r="W59" s="3" t="n">
        <v>0.00631172</v>
      </c>
      <c r="X59" s="3" t="n">
        <v>0.003119</v>
      </c>
      <c r="Y59" s="3" t="n">
        <v>0.004578</v>
      </c>
      <c r="Z59" s="3" t="n">
        <v>0.004578</v>
      </c>
      <c r="AA59" s="3" t="n">
        <v>0.004578</v>
      </c>
      <c r="AB59" s="3" t="n">
        <v>0.016853</v>
      </c>
      <c r="AC59" s="3" t="inlineStr">
        <is>
          <t>NE</t>
        </is>
      </c>
      <c r="AD59" s="3" t="n">
        <v>0.0536</v>
      </c>
      <c r="AE59" s="50" t="inlineStr"/>
      <c r="AF59" s="21" t="inlineStr">
        <is>
          <t>NE</t>
        </is>
      </c>
      <c r="AG59" s="21" t="inlineStr">
        <is>
          <t>NE</t>
        </is>
      </c>
      <c r="AH59" s="21" t="inlineStr">
        <is>
          <t>NE</t>
        </is>
      </c>
      <c r="AI59" s="21" t="inlineStr">
        <is>
          <t>NE</t>
        </is>
      </c>
      <c r="AJ59" s="21" t="inlineStr">
        <is>
          <t>NE</t>
        </is>
      </c>
      <c r="AK59" s="21" t="n">
        <v>123931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5.64877</v>
      </c>
      <c r="J60" s="3" t="n">
        <v>41.7524</v>
      </c>
      <c r="K60" s="3" t="n">
        <v>121.274</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1244920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15.0454</v>
      </c>
      <c r="J61" s="3" t="n">
        <v>87.0733</v>
      </c>
      <c r="K61" s="3" t="n">
        <v>341.24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424396000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0.113582</v>
      </c>
      <c r="F62" s="3" t="inlineStr">
        <is>
          <t>NE</t>
        </is>
      </c>
      <c r="G62" s="3" t="n">
        <v>0.00471</v>
      </c>
      <c r="H62" s="3" t="inlineStr">
        <is>
          <t>NE</t>
        </is>
      </c>
      <c r="I62" s="3" t="n">
        <v>0.861378</v>
      </c>
      <c r="J62" s="3" t="n">
        <v>3.53501</v>
      </c>
      <c r="K62" s="3" t="n">
        <v>8.026540000000001</v>
      </c>
      <c r="L62" s="3" t="inlineStr">
        <is>
          <t>NE</t>
        </is>
      </c>
      <c r="M62" s="3" t="n">
        <v>0.0421488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75155.39999999999</v>
      </c>
      <c r="AL62" s="39" t="n">
        <v>0</v>
      </c>
    </row>
    <row r="63" ht="26.25" customHeight="1" thickBot="1">
      <c r="A63" s="59" t="inlineStr">
        <is>
          <t>B_Industry</t>
        </is>
      </c>
      <c r="B63" s="67" t="inlineStr">
        <is>
          <t>2A6</t>
        </is>
      </c>
      <c r="C63" s="65" t="inlineStr">
        <is>
          <t>Other mineral products (please specify in the IIR)</t>
        </is>
      </c>
      <c r="D63" s="68" t="n"/>
      <c r="E63" s="3" t="n">
        <v>2.90529</v>
      </c>
      <c r="F63" s="3" t="n">
        <v>0.679702</v>
      </c>
      <c r="G63" s="3" t="n">
        <v>5.9942</v>
      </c>
      <c r="H63" s="3" t="n">
        <v>0.27398</v>
      </c>
      <c r="I63" s="3" t="n">
        <v>2.17476</v>
      </c>
      <c r="J63" s="3" t="n">
        <v>2.72346</v>
      </c>
      <c r="K63" s="3" t="n">
        <v>3.09669</v>
      </c>
      <c r="L63" s="3" t="n">
        <v>0.0022027</v>
      </c>
      <c r="M63" s="3" t="n">
        <v>4.27371</v>
      </c>
      <c r="N63" s="3" t="n">
        <v>0.740082</v>
      </c>
      <c r="O63" s="3" t="n">
        <v>0.0077852</v>
      </c>
      <c r="P63" s="3" t="n">
        <v>0.0849767</v>
      </c>
      <c r="Q63" s="3" t="n">
        <v>0.0462284</v>
      </c>
      <c r="R63" s="3" t="n">
        <v>0.001848</v>
      </c>
      <c r="S63" s="3" t="inlineStr">
        <is>
          <t>NE</t>
        </is>
      </c>
      <c r="T63" s="3" t="n">
        <v>0.00011088</v>
      </c>
      <c r="U63" s="3" t="n">
        <v>0.07392</v>
      </c>
      <c r="V63" s="3" t="inlineStr">
        <is>
          <t>NE</t>
        </is>
      </c>
      <c r="W63" s="3" t="n">
        <v>0.119967</v>
      </c>
      <c r="X63" s="3" t="n">
        <v>0.0136046</v>
      </c>
      <c r="Y63" s="3" t="inlineStr">
        <is>
          <t>NE</t>
        </is>
      </c>
      <c r="Z63" s="3" t="n">
        <v>0.0019299</v>
      </c>
      <c r="AA63" s="3" t="inlineStr">
        <is>
          <t>NE</t>
        </is>
      </c>
      <c r="AB63" s="3" t="n">
        <v>0.419685</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12038.5</v>
      </c>
      <c r="AL63" s="39" t="n">
        <v>0</v>
      </c>
    </row>
    <row r="64" ht="26.25" customHeight="1" thickBot="1">
      <c r="A64" s="59" t="inlineStr">
        <is>
          <t>B_Industry</t>
        </is>
      </c>
      <c r="B64" s="67" t="inlineStr">
        <is>
          <t>2B1</t>
        </is>
      </c>
      <c r="C64" s="60" t="inlineStr">
        <is>
          <t>Ammonia production</t>
        </is>
      </c>
      <c r="D64" s="61" t="n"/>
      <c r="E64" s="3" t="n">
        <v>4.78233</v>
      </c>
      <c r="F64" s="3" t="n">
        <v>0.249394</v>
      </c>
      <c r="G64" s="3" t="n">
        <v>0.011839</v>
      </c>
      <c r="H64" s="3" t="n">
        <v>1.02724</v>
      </c>
      <c r="I64" s="3" t="inlineStr">
        <is>
          <t>NE</t>
        </is>
      </c>
      <c r="J64" s="3" t="inlineStr">
        <is>
          <t>NE</t>
        </is>
      </c>
      <c r="K64" s="3" t="inlineStr">
        <is>
          <t>NE</t>
        </is>
      </c>
      <c r="L64" s="3" t="inlineStr">
        <is>
          <t>NE</t>
        </is>
      </c>
      <c r="M64" s="3" t="n">
        <v>0.578002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5804.66</v>
      </c>
      <c r="AL64" s="39" t="n">
        <v>0</v>
      </c>
    </row>
    <row r="65" ht="26.25" customHeight="1" thickBot="1">
      <c r="A65" s="59" t="inlineStr">
        <is>
          <t>B_Industry</t>
        </is>
      </c>
      <c r="B65" s="63" t="inlineStr">
        <is>
          <t>2B2</t>
        </is>
      </c>
      <c r="C65" s="60" t="inlineStr">
        <is>
          <t>Nitric acid production</t>
        </is>
      </c>
      <c r="D65" s="61" t="n"/>
      <c r="E65" s="3" t="n">
        <v>3.33792</v>
      </c>
      <c r="F65" s="3" t="inlineStr">
        <is>
          <t>NE</t>
        </is>
      </c>
      <c r="G65" s="3" t="inlineStr">
        <is>
          <t>NE</t>
        </is>
      </c>
      <c r="H65" s="3" t="n">
        <v>0.145053</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7486.95</v>
      </c>
      <c r="AL65" s="39" t="inlineStr">
        <is>
          <t>NE</t>
        </is>
      </c>
    </row>
    <row r="66" ht="26.25" customHeight="1" thickBot="1">
      <c r="A66" s="59" t="inlineStr">
        <is>
          <t>B_Industry</t>
        </is>
      </c>
      <c r="B66" s="63" t="inlineStr">
        <is>
          <t>2B3</t>
        </is>
      </c>
      <c r="C66" s="60" t="inlineStr">
        <is>
          <t>Adipic acid production</t>
        </is>
      </c>
      <c r="D66" s="61" t="n"/>
      <c r="E66" s="3" t="n">
        <v>0.245966</v>
      </c>
      <c r="F66" s="3" t="n">
        <v>0.0532338</v>
      </c>
      <c r="G66" s="3" t="inlineStr">
        <is>
          <t>NE</t>
        </is>
      </c>
      <c r="H66" s="3" t="inlineStr">
        <is>
          <t>NE</t>
        </is>
      </c>
      <c r="I66" s="3" t="inlineStr">
        <is>
          <t>NE</t>
        </is>
      </c>
      <c r="J66" s="3" t="inlineStr">
        <is>
          <t>NE</t>
        </is>
      </c>
      <c r="K66" s="3" t="inlineStr">
        <is>
          <t>NE</t>
        </is>
      </c>
      <c r="L66" s="3" t="inlineStr">
        <is>
          <t>NE</t>
        </is>
      </c>
      <c r="M66" s="3" t="n">
        <v>0.113463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86.7638</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0.00330639</v>
      </c>
      <c r="J67" s="3" t="n">
        <v>0.0054979</v>
      </c>
      <c r="K67" s="3" t="n">
        <v>0.00632877</v>
      </c>
      <c r="L67" s="3" t="n">
        <v>2.1847e-05</v>
      </c>
      <c r="M67" s="3" t="n">
        <v>7.33981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4.276</v>
      </c>
      <c r="AL67" s="39" t="n">
        <v>0</v>
      </c>
    </row>
    <row r="68" ht="26.25" customHeight="1" thickBot="1">
      <c r="A68" s="59" t="inlineStr">
        <is>
          <t>B_Industry</t>
        </is>
      </c>
      <c r="B68" s="63" t="inlineStr">
        <is>
          <t>2B6</t>
        </is>
      </c>
      <c r="C68" s="60" t="inlineStr">
        <is>
          <t>Titanium dioxide production</t>
        </is>
      </c>
      <c r="D68" s="61" t="n"/>
      <c r="E68" s="3" t="n">
        <v>0.0989824</v>
      </c>
      <c r="F68" s="3" t="inlineStr">
        <is>
          <t>NE</t>
        </is>
      </c>
      <c r="G68" s="3" t="n">
        <v>1.7699</v>
      </c>
      <c r="H68" s="3" t="inlineStr">
        <is>
          <t>NE</t>
        </is>
      </c>
      <c r="I68" s="3" t="n">
        <v>0.0249112</v>
      </c>
      <c r="J68" s="3" t="n">
        <v>0.0296607</v>
      </c>
      <c r="K68" s="3" t="n">
        <v>0.145942</v>
      </c>
      <c r="L68" s="3" t="n">
        <v>0.000310206</v>
      </c>
      <c r="M68" s="3" t="n">
        <v>24.5769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578.78</v>
      </c>
      <c r="AL68" s="39" t="n">
        <v>0</v>
      </c>
    </row>
    <row r="69" ht="26.25" customHeight="1" thickBot="1">
      <c r="A69" s="59" t="inlineStr">
        <is>
          <t>B_Industry</t>
        </is>
      </c>
      <c r="B69" s="59" t="inlineStr">
        <is>
          <t>2B7</t>
        </is>
      </c>
      <c r="C69" s="60" t="inlineStr">
        <is>
          <t>Soda ash production</t>
        </is>
      </c>
      <c r="D69" s="66" t="n"/>
      <c r="E69" s="3" t="n">
        <v>0.13304</v>
      </c>
      <c r="F69" s="3" t="inlineStr">
        <is>
          <t>NE</t>
        </is>
      </c>
      <c r="G69" s="3" t="n">
        <v>0.149996</v>
      </c>
      <c r="H69" s="3" t="n">
        <v>4.34245</v>
      </c>
      <c r="I69" s="3" t="n">
        <v>0.0240239</v>
      </c>
      <c r="J69" s="3" t="n">
        <v>0.0273562</v>
      </c>
      <c r="K69" s="3" t="n">
        <v>0.191199</v>
      </c>
      <c r="L69" s="3" t="n">
        <v>0.000432437</v>
      </c>
      <c r="M69" s="3" t="n">
        <v>30.6652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935.425</v>
      </c>
      <c r="AL69" s="39" t="n">
        <v>0</v>
      </c>
    </row>
    <row r="70" ht="26.25" customHeight="1" thickBot="1">
      <c r="A70" s="59" t="inlineStr">
        <is>
          <t>B_Industry</t>
        </is>
      </c>
      <c r="B70" s="59" t="inlineStr">
        <is>
          <t>2B10a</t>
        </is>
      </c>
      <c r="C70" s="60" t="inlineStr">
        <is>
          <t>Chemical industry: Other (please specify in the IIR)</t>
        </is>
      </c>
      <c r="D70" s="66" t="n"/>
      <c r="E70" s="3" t="n">
        <v>11.194</v>
      </c>
      <c r="F70" s="3" t="n">
        <v>47.6204</v>
      </c>
      <c r="G70" s="3" t="n">
        <v>26.9052</v>
      </c>
      <c r="H70" s="3" t="n">
        <v>12.7191</v>
      </c>
      <c r="I70" s="3" t="n">
        <v>11.7678</v>
      </c>
      <c r="J70" s="3" t="n">
        <v>15.5841</v>
      </c>
      <c r="K70" s="3" t="n">
        <v>20.6496</v>
      </c>
      <c r="L70" s="3" t="n">
        <v>0.085187</v>
      </c>
      <c r="M70" s="3" t="n">
        <v>21.4226</v>
      </c>
      <c r="N70" s="3" t="n">
        <v>0.267971</v>
      </c>
      <c r="O70" s="3" t="n">
        <v>0.158857</v>
      </c>
      <c r="P70" s="3" t="n">
        <v>0.66565</v>
      </c>
      <c r="Q70" s="3" t="n">
        <v>0.00075653</v>
      </c>
      <c r="R70" s="3" t="n">
        <v>0.0690911</v>
      </c>
      <c r="S70" s="3" t="n">
        <v>0.0255582</v>
      </c>
      <c r="T70" s="3" t="n">
        <v>0.09686210000000001</v>
      </c>
      <c r="U70" s="3" t="n">
        <v>0.00418</v>
      </c>
      <c r="V70" s="3" t="n">
        <v>2.02332</v>
      </c>
      <c r="W70" s="3" t="n">
        <v>0.2428</v>
      </c>
      <c r="X70" s="3" t="n">
        <v>0.00492281</v>
      </c>
      <c r="Y70" s="3" t="n">
        <v>0.0024</v>
      </c>
      <c r="Z70" s="3" t="n">
        <v>0.0001</v>
      </c>
      <c r="AA70" s="3" t="n">
        <v>0.00102</v>
      </c>
      <c r="AB70" s="3" t="n">
        <v>0.00844281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8678.370000000001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0.769082</v>
      </c>
      <c r="G71" s="3" t="inlineStr">
        <is>
          <t>NE</t>
        </is>
      </c>
      <c r="H71" s="3" t="inlineStr">
        <is>
          <t>NE</t>
        </is>
      </c>
      <c r="I71" s="3" t="n">
        <v>0.00621124</v>
      </c>
      <c r="J71" s="3" t="n">
        <v>0.0496899</v>
      </c>
      <c r="K71" s="3" t="n">
        <v>0.155281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26225</v>
      </c>
      <c r="AL71" s="39" t="n">
        <v>0</v>
      </c>
    </row>
    <row r="72" ht="26.25" customHeight="1" thickBot="1">
      <c r="A72" s="59" t="inlineStr">
        <is>
          <t>B_Industry</t>
        </is>
      </c>
      <c r="B72" s="59" t="inlineStr">
        <is>
          <t>2C1</t>
        </is>
      </c>
      <c r="C72" s="60" t="inlineStr">
        <is>
          <t>Iron and steel production</t>
        </is>
      </c>
      <c r="D72" s="61" t="n"/>
      <c r="E72" s="3" t="n">
        <v>31.5711</v>
      </c>
      <c r="F72" s="3" t="n">
        <v>12.3064</v>
      </c>
      <c r="G72" s="3" t="n">
        <v>39.7208</v>
      </c>
      <c r="H72" s="3" t="n">
        <v>0.150251</v>
      </c>
      <c r="I72" s="3" t="n">
        <v>11.0057</v>
      </c>
      <c r="J72" s="3" t="n">
        <v>15.2551</v>
      </c>
      <c r="K72" s="3" t="n">
        <v>22.4826</v>
      </c>
      <c r="L72" s="3" t="n">
        <v>0.08763550000000001</v>
      </c>
      <c r="M72" s="3" t="n">
        <v>1358.36</v>
      </c>
      <c r="N72" s="3" t="n">
        <v>191.773</v>
      </c>
      <c r="O72" s="3" t="n">
        <v>4.50867</v>
      </c>
      <c r="P72" s="3" t="n">
        <v>5.26623</v>
      </c>
      <c r="Q72" s="3" t="n">
        <v>0.725509</v>
      </c>
      <c r="R72" s="3" t="n">
        <v>33.9984</v>
      </c>
      <c r="S72" s="3" t="n">
        <v>11.1858</v>
      </c>
      <c r="T72" s="3" t="n">
        <v>18.2363</v>
      </c>
      <c r="U72" s="3" t="n">
        <v>1.2068</v>
      </c>
      <c r="V72" s="3" t="n">
        <v>687.527</v>
      </c>
      <c r="W72" s="3" t="n">
        <v>178.344</v>
      </c>
      <c r="X72" s="3" t="n">
        <v>0.0424055</v>
      </c>
      <c r="Y72" s="3" t="n">
        <v>0.0312871</v>
      </c>
      <c r="Z72" s="3" t="n">
        <v>0.0104531</v>
      </c>
      <c r="AA72" s="3" t="n">
        <v>0.0114061</v>
      </c>
      <c r="AB72" s="3" t="n">
        <v>30.6014</v>
      </c>
      <c r="AC72" s="3" t="n">
        <v>3.25809</v>
      </c>
      <c r="AD72" s="3" t="n">
        <v>212.961</v>
      </c>
      <c r="AE72" s="50" t="inlineStr"/>
      <c r="AF72" s="21" t="inlineStr">
        <is>
          <t>NE</t>
        </is>
      </c>
      <c r="AG72" s="21" t="inlineStr">
        <is>
          <t>NE</t>
        </is>
      </c>
      <c r="AH72" s="21" t="inlineStr">
        <is>
          <t>NE</t>
        </is>
      </c>
      <c r="AI72" s="21" t="inlineStr">
        <is>
          <t>NE</t>
        </is>
      </c>
      <c r="AJ72" s="21" t="inlineStr">
        <is>
          <t>NE</t>
        </is>
      </c>
      <c r="AK72" s="21" t="n">
        <v>24178000</v>
      </c>
      <c r="AL72" s="39" t="inlineStr">
        <is>
          <t>NE</t>
        </is>
      </c>
    </row>
    <row r="73" ht="26.25" customHeight="1" thickBot="1">
      <c r="A73" s="59" t="inlineStr">
        <is>
          <t>B_Industry</t>
        </is>
      </c>
      <c r="B73" s="59" t="inlineStr">
        <is>
          <t>2C2</t>
        </is>
      </c>
      <c r="C73" s="60" t="inlineStr">
        <is>
          <t>Ferroalloys production</t>
        </is>
      </c>
      <c r="D73" s="61" t="n"/>
      <c r="E73" s="3" t="n">
        <v>0.199647</v>
      </c>
      <c r="F73" s="3" t="inlineStr">
        <is>
          <t>NE</t>
        </is>
      </c>
      <c r="G73" s="3" t="n">
        <v>0.803</v>
      </c>
      <c r="H73" s="3" t="inlineStr">
        <is>
          <t>NE</t>
        </is>
      </c>
      <c r="I73" s="3" t="n">
        <v>0.369622</v>
      </c>
      <c r="J73" s="3" t="n">
        <v>0.525975</v>
      </c>
      <c r="K73" s="3" t="n">
        <v>0.620381</v>
      </c>
      <c r="L73" s="3" t="n">
        <v>0.0368697</v>
      </c>
      <c r="M73" s="3" t="inlineStr">
        <is>
          <t>NE</t>
        </is>
      </c>
      <c r="N73" s="3" t="n">
        <v>0.270798</v>
      </c>
      <c r="O73" s="3" t="n">
        <v>0.0170753</v>
      </c>
      <c r="P73" s="3" t="n">
        <v>0.03067</v>
      </c>
      <c r="Q73" s="3" t="n">
        <v>0.0163212</v>
      </c>
      <c r="R73" s="3" t="n">
        <v>2.06823</v>
      </c>
      <c r="S73" s="3" t="n">
        <v>0.0249255</v>
      </c>
      <c r="T73" s="3" t="n">
        <v>5.87023</v>
      </c>
      <c r="U73" s="3" t="n">
        <v>0.00115188</v>
      </c>
      <c r="V73" s="3" t="n">
        <v>1.33333</v>
      </c>
      <c r="W73" s="3" t="inlineStr">
        <is>
          <t>NE</t>
        </is>
      </c>
      <c r="X73" s="3" t="inlineStr">
        <is>
          <t>NE</t>
        </is>
      </c>
      <c r="Y73" s="3" t="inlineStr">
        <is>
          <t>NE</t>
        </is>
      </c>
      <c r="Z73" s="3" t="inlineStr">
        <is>
          <t>NE</t>
        </is>
      </c>
      <c r="AA73" s="3" t="inlineStr">
        <is>
          <t>NE</t>
        </is>
      </c>
      <c r="AB73" s="3" t="inlineStr">
        <is>
          <t>NE</t>
        </is>
      </c>
      <c r="AC73" s="3" t="n">
        <v>0.0355314</v>
      </c>
      <c r="AD73" s="3" t="inlineStr">
        <is>
          <t>NE</t>
        </is>
      </c>
      <c r="AE73" s="50" t="inlineStr"/>
      <c r="AF73" s="21" t="inlineStr">
        <is>
          <t>NE</t>
        </is>
      </c>
      <c r="AG73" s="21" t="inlineStr">
        <is>
          <t>NE</t>
        </is>
      </c>
      <c r="AH73" s="21" t="inlineStr">
        <is>
          <t>NE</t>
        </is>
      </c>
      <c r="AI73" s="21" t="inlineStr">
        <is>
          <t>NE</t>
        </is>
      </c>
      <c r="AJ73" s="21" t="inlineStr">
        <is>
          <t>NE</t>
        </is>
      </c>
      <c r="AK73" s="21" t="n">
        <v>57.115</v>
      </c>
      <c r="AL73" s="39" t="n">
        <v>0</v>
      </c>
    </row>
    <row r="74" ht="26.25" customHeight="1" thickBot="1">
      <c r="A74" s="59" t="inlineStr">
        <is>
          <t>B_Industry</t>
        </is>
      </c>
      <c r="B74" s="59" t="inlineStr">
        <is>
          <t>2C3</t>
        </is>
      </c>
      <c r="C74" s="60" t="inlineStr">
        <is>
          <t>Aluminium production</t>
        </is>
      </c>
      <c r="D74" s="61" t="n"/>
      <c r="E74" s="3" t="n">
        <v>1.08891</v>
      </c>
      <c r="F74" s="3" t="n">
        <v>0.649149</v>
      </c>
      <c r="G74" s="3" t="n">
        <v>15.874</v>
      </c>
      <c r="H74" s="3" t="n">
        <v>0.000913304</v>
      </c>
      <c r="I74" s="3" t="n">
        <v>1.16018</v>
      </c>
      <c r="J74" s="3" t="n">
        <v>1.78081</v>
      </c>
      <c r="K74" s="3" t="n">
        <v>2.28463</v>
      </c>
      <c r="L74" s="3" t="n">
        <v>0.0186018</v>
      </c>
      <c r="M74" s="3" t="n">
        <v>187.029</v>
      </c>
      <c r="N74" s="3" t="n">
        <v>0.172481</v>
      </c>
      <c r="O74" s="3" t="n">
        <v>0.110428</v>
      </c>
      <c r="P74" s="3" t="n">
        <v>0.0456066</v>
      </c>
      <c r="Q74" s="3" t="n">
        <v>0.0245407</v>
      </c>
      <c r="R74" s="3" t="n">
        <v>0.0606454</v>
      </c>
      <c r="S74" s="3" t="n">
        <v>0.0870957</v>
      </c>
      <c r="T74" s="3" t="n">
        <v>0.404566</v>
      </c>
      <c r="U74" s="3" t="n">
        <v>0.00278948</v>
      </c>
      <c r="V74" s="3" t="n">
        <v>9.49488</v>
      </c>
      <c r="W74" s="3" t="n">
        <v>11.7867</v>
      </c>
      <c r="X74" s="3" t="n">
        <v>2.83063</v>
      </c>
      <c r="Y74" s="3" t="n">
        <v>2.77764</v>
      </c>
      <c r="Z74" s="3" t="n">
        <v>2.92189</v>
      </c>
      <c r="AA74" s="3" t="n">
        <v>0.345335</v>
      </c>
      <c r="AB74" s="3" t="n">
        <v>8.878489999999999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1324.68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0.039793</v>
      </c>
      <c r="AL75" s="39" t="n">
        <v>0</v>
      </c>
    </row>
    <row r="76" ht="26.25" customHeight="1" thickBot="1">
      <c r="A76" s="59" t="inlineStr">
        <is>
          <t>B_Industry</t>
        </is>
      </c>
      <c r="B76" s="59" t="inlineStr">
        <is>
          <t>2C5</t>
        </is>
      </c>
      <c r="C76" s="60" t="inlineStr">
        <is>
          <t>Lead production</t>
        </is>
      </c>
      <c r="D76" s="61" t="n"/>
      <c r="E76" s="3" t="inlineStr">
        <is>
          <t>NE</t>
        </is>
      </c>
      <c r="F76" s="3" t="n">
        <v>0.00549814</v>
      </c>
      <c r="G76" s="3" t="n">
        <v>1.87634</v>
      </c>
      <c r="H76" s="3" t="inlineStr">
        <is>
          <t>NE</t>
        </is>
      </c>
      <c r="I76" s="3" t="n">
        <v>0.0101472</v>
      </c>
      <c r="J76" s="3" t="n">
        <v>0.0139023</v>
      </c>
      <c r="K76" s="3" t="n">
        <v>0.0176775</v>
      </c>
      <c r="L76" s="3" t="inlineStr">
        <is>
          <t>NE</t>
        </is>
      </c>
      <c r="M76" s="3" t="inlineStr">
        <is>
          <t>NE</t>
        </is>
      </c>
      <c r="N76" s="3" t="n">
        <v>3.48853</v>
      </c>
      <c r="O76" s="3" t="n">
        <v>0.0275965</v>
      </c>
      <c r="P76" s="3" t="n">
        <v>0.156557</v>
      </c>
      <c r="Q76" s="3" t="n">
        <v>0.0962879</v>
      </c>
      <c r="R76" s="3" t="inlineStr">
        <is>
          <t>NE</t>
        </is>
      </c>
      <c r="S76" s="3" t="n">
        <v>0.0192987</v>
      </c>
      <c r="T76" s="3" t="inlineStr">
        <is>
          <t>NE</t>
        </is>
      </c>
      <c r="U76" s="3" t="inlineStr">
        <is>
          <t>NE</t>
        </is>
      </c>
      <c r="V76" s="3" t="n">
        <v>0.1103</v>
      </c>
      <c r="W76" s="3" t="n">
        <v>0.840736</v>
      </c>
      <c r="X76" s="3" t="inlineStr">
        <is>
          <t>NE</t>
        </is>
      </c>
      <c r="Y76" s="3" t="inlineStr">
        <is>
          <t>NE</t>
        </is>
      </c>
      <c r="Z76" s="3" t="inlineStr">
        <is>
          <t>NE</t>
        </is>
      </c>
      <c r="AA76" s="3" t="inlineStr">
        <is>
          <t>NE</t>
        </is>
      </c>
      <c r="AB76" s="3" t="inlineStr">
        <is>
          <t>NE</t>
        </is>
      </c>
      <c r="AC76" s="3" t="n">
        <v>0.0002565</v>
      </c>
      <c r="AD76" s="3" t="n">
        <v>43.8764</v>
      </c>
      <c r="AE76" s="50" t="inlineStr"/>
      <c r="AF76" s="21" t="inlineStr">
        <is>
          <t>NE</t>
        </is>
      </c>
      <c r="AG76" s="21" t="inlineStr">
        <is>
          <t>NE</t>
        </is>
      </c>
      <c r="AH76" s="21" t="inlineStr">
        <is>
          <t>NE</t>
        </is>
      </c>
      <c r="AI76" s="21" t="inlineStr">
        <is>
          <t>NE</t>
        </is>
      </c>
      <c r="AJ76" s="21" t="inlineStr">
        <is>
          <t>NE</t>
        </is>
      </c>
      <c r="AK76" s="21" t="n">
        <v>736.509</v>
      </c>
      <c r="AL76" s="39" t="inlineStr">
        <is>
          <t>NE</t>
        </is>
      </c>
    </row>
    <row r="77" ht="26.25" customHeight="1" thickBot="1">
      <c r="A77" s="59" t="inlineStr">
        <is>
          <t>B_Industry</t>
        </is>
      </c>
      <c r="B77" s="59" t="inlineStr">
        <is>
          <t>2C6</t>
        </is>
      </c>
      <c r="C77" s="60" t="inlineStr">
        <is>
          <t>Zinc production</t>
        </is>
      </c>
      <c r="D77" s="61" t="n"/>
      <c r="E77" s="3" t="inlineStr">
        <is>
          <t>NE</t>
        </is>
      </c>
      <c r="F77" s="3" t="n">
        <v>0.00011118</v>
      </c>
      <c r="G77" s="3" t="n">
        <v>0.999525</v>
      </c>
      <c r="H77" s="3" t="n">
        <v>0.00205992</v>
      </c>
      <c r="I77" s="3" t="n">
        <v>0.0198324</v>
      </c>
      <c r="J77" s="3" t="n">
        <v>0.0258982</v>
      </c>
      <c r="K77" s="3" t="n">
        <v>0.0501935</v>
      </c>
      <c r="L77" s="3" t="inlineStr">
        <is>
          <t>NE</t>
        </is>
      </c>
      <c r="M77" s="3" t="inlineStr">
        <is>
          <t>NE</t>
        </is>
      </c>
      <c r="N77" s="3" t="n">
        <v>3.96217</v>
      </c>
      <c r="O77" s="3" t="n">
        <v>2.24754</v>
      </c>
      <c r="P77" s="3" t="n">
        <v>0.369804</v>
      </c>
      <c r="Q77" s="3" t="n">
        <v>0.0267809</v>
      </c>
      <c r="R77" s="3" t="inlineStr">
        <is>
          <t>NE</t>
        </is>
      </c>
      <c r="S77" s="3" t="n">
        <v>0.05415</v>
      </c>
      <c r="T77" s="3" t="n">
        <v>0.0011666</v>
      </c>
      <c r="U77" s="3" t="n">
        <v>4.719e-05</v>
      </c>
      <c r="V77" s="3" t="n">
        <v>39.2528</v>
      </c>
      <c r="W77" s="3" t="n">
        <v>2.9614</v>
      </c>
      <c r="X77" s="3" t="inlineStr">
        <is>
          <t>NE</t>
        </is>
      </c>
      <c r="Y77" s="3" t="inlineStr">
        <is>
          <t>NE</t>
        </is>
      </c>
      <c r="Z77" s="3" t="inlineStr">
        <is>
          <t>NE</t>
        </is>
      </c>
      <c r="AA77" s="3" t="inlineStr">
        <is>
          <t>NE</t>
        </is>
      </c>
      <c r="AB77" s="3" t="inlineStr">
        <is>
          <t>NE</t>
        </is>
      </c>
      <c r="AC77" s="3" t="inlineStr">
        <is>
          <t>NE</t>
        </is>
      </c>
      <c r="AD77" s="3" t="n">
        <v>0.194226</v>
      </c>
      <c r="AE77" s="50" t="inlineStr"/>
      <c r="AF77" s="21" t="inlineStr">
        <is>
          <t>NE</t>
        </is>
      </c>
      <c r="AG77" s="21" t="inlineStr">
        <is>
          <t>NE</t>
        </is>
      </c>
      <c r="AH77" s="21" t="inlineStr">
        <is>
          <t>NE</t>
        </is>
      </c>
      <c r="AI77" s="21" t="inlineStr">
        <is>
          <t>NE</t>
        </is>
      </c>
      <c r="AJ77" s="21" t="inlineStr">
        <is>
          <t>NE</t>
        </is>
      </c>
      <c r="AK77" s="21" t="n">
        <v>304.676</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3.93795</v>
      </c>
      <c r="H78" s="3" t="inlineStr">
        <is>
          <t>NE</t>
        </is>
      </c>
      <c r="I78" s="3" t="n">
        <v>0.0568112</v>
      </c>
      <c r="J78" s="3" t="n">
        <v>0.0698458</v>
      </c>
      <c r="K78" s="3" t="n">
        <v>0.100735</v>
      </c>
      <c r="L78" s="3" t="n">
        <v>9.65381e-06</v>
      </c>
      <c r="M78" s="3" t="inlineStr">
        <is>
          <t>NE</t>
        </is>
      </c>
      <c r="N78" s="3" t="n">
        <v>8.22987</v>
      </c>
      <c r="O78" s="3" t="n">
        <v>6.36288</v>
      </c>
      <c r="P78" s="3" t="n">
        <v>0.016151</v>
      </c>
      <c r="Q78" s="3" t="n">
        <v>1.29428</v>
      </c>
      <c r="R78" s="3" t="n">
        <v>5.69999</v>
      </c>
      <c r="S78" s="3" t="n">
        <v>24.1009</v>
      </c>
      <c r="T78" s="3" t="n">
        <v>0.0528586</v>
      </c>
      <c r="U78" s="3" t="inlineStr">
        <is>
          <t>NE</t>
        </is>
      </c>
      <c r="V78" s="3" t="n">
        <v>11.7259</v>
      </c>
      <c r="W78" s="3" t="n">
        <v>2.57218</v>
      </c>
      <c r="X78" s="3" t="inlineStr">
        <is>
          <t>NE</t>
        </is>
      </c>
      <c r="Y78" s="3" t="inlineStr">
        <is>
          <t>NE</t>
        </is>
      </c>
      <c r="Z78" s="3" t="inlineStr">
        <is>
          <t>NE</t>
        </is>
      </c>
      <c r="AA78" s="3" t="inlineStr">
        <is>
          <t>NE</t>
        </is>
      </c>
      <c r="AB78" s="3" t="inlineStr">
        <is>
          <t>NE</t>
        </is>
      </c>
      <c r="AC78" s="3" t="n">
        <v>0.694143</v>
      </c>
      <c r="AD78" s="3" t="n">
        <v>4.11081e-05</v>
      </c>
      <c r="AE78" s="50" t="inlineStr"/>
      <c r="AF78" s="21" t="inlineStr">
        <is>
          <t>NE</t>
        </is>
      </c>
      <c r="AG78" s="21" t="inlineStr">
        <is>
          <t>NE</t>
        </is>
      </c>
      <c r="AH78" s="21" t="inlineStr">
        <is>
          <t>NE</t>
        </is>
      </c>
      <c r="AI78" s="21" t="inlineStr">
        <is>
          <t>NE</t>
        </is>
      </c>
      <c r="AJ78" s="21" t="inlineStr">
        <is>
          <t>NE</t>
        </is>
      </c>
      <c r="AK78" s="21" t="n">
        <v>702.843</v>
      </c>
      <c r="AL78" s="39" t="n">
        <v>0</v>
      </c>
    </row>
    <row r="79" ht="26.25" customHeight="1" thickBot="1">
      <c r="A79" s="59" t="inlineStr">
        <is>
          <t>B_Industry</t>
        </is>
      </c>
      <c r="B79" s="59" t="inlineStr">
        <is>
          <t>2C7b</t>
        </is>
      </c>
      <c r="C79" s="60" t="inlineStr">
        <is>
          <t>Nickel production</t>
        </is>
      </c>
      <c r="D79" s="61" t="n"/>
      <c r="E79" s="3" t="inlineStr">
        <is>
          <t>NE</t>
        </is>
      </c>
      <c r="F79" s="3" t="n">
        <v>0.0198</v>
      </c>
      <c r="G79" s="3" t="n">
        <v>0.08217000000000001</v>
      </c>
      <c r="H79" s="3" t="inlineStr">
        <is>
          <t>NE</t>
        </is>
      </c>
      <c r="I79" s="3" t="n">
        <v>0.000103605</v>
      </c>
      <c r="J79" s="3" t="n">
        <v>0.000172675</v>
      </c>
      <c r="K79" s="3" t="n">
        <v>0.00020721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0.14206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0.451599</v>
      </c>
      <c r="F80" s="3" t="n">
        <v>0.0601343</v>
      </c>
      <c r="G80" s="3" t="n">
        <v>2.95941</v>
      </c>
      <c r="H80" s="3" t="inlineStr">
        <is>
          <t>NE</t>
        </is>
      </c>
      <c r="I80" s="3" t="n">
        <v>0.0255221</v>
      </c>
      <c r="J80" s="3" t="n">
        <v>0.0355014</v>
      </c>
      <c r="K80" s="3" t="n">
        <v>0.453177</v>
      </c>
      <c r="L80" s="3" t="n">
        <v>1.78531e-05</v>
      </c>
      <c r="M80" s="3" t="n">
        <v>0.12425</v>
      </c>
      <c r="N80" s="3" t="n">
        <v>2.04209</v>
      </c>
      <c r="O80" s="3" t="n">
        <v>0.0606075</v>
      </c>
      <c r="P80" s="3" t="n">
        <v>0.0622524</v>
      </c>
      <c r="Q80" s="3" t="n">
        <v>0.190845</v>
      </c>
      <c r="R80" s="3" t="n">
        <v>0.03721</v>
      </c>
      <c r="S80" s="3" t="n">
        <v>0.607307</v>
      </c>
      <c r="T80" s="3" t="n">
        <v>0.126674</v>
      </c>
      <c r="U80" s="3" t="n">
        <v>0.0106</v>
      </c>
      <c r="V80" s="3" t="n">
        <v>12.6671</v>
      </c>
      <c r="W80" s="3" t="n">
        <v>0.552673</v>
      </c>
      <c r="X80" s="3" t="n">
        <v>0.00043025</v>
      </c>
      <c r="Y80" s="3" t="n">
        <v>0.00043025</v>
      </c>
      <c r="Z80" s="3" t="n">
        <v>0.00043025</v>
      </c>
      <c r="AA80" s="3" t="n">
        <v>0.00043025</v>
      </c>
      <c r="AB80" s="3" t="n">
        <v>0.001721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0.00361573</v>
      </c>
      <c r="J81" s="3" t="n">
        <v>0.0205567</v>
      </c>
      <c r="K81" s="3" t="n">
        <v>0.061322</v>
      </c>
      <c r="L81" s="3" t="n">
        <v>1.67888e-06</v>
      </c>
      <c r="M81" s="3" t="n">
        <v>0.135</v>
      </c>
      <c r="N81" s="3" t="n">
        <v>0.200172</v>
      </c>
      <c r="O81" s="3" t="n">
        <v>0.0036589</v>
      </c>
      <c r="P81" s="3" t="inlineStr">
        <is>
          <t>NE</t>
        </is>
      </c>
      <c r="Q81" s="3" t="n">
        <v>0.0078405</v>
      </c>
      <c r="R81" s="3" t="n">
        <v>0.0392992</v>
      </c>
      <c r="S81" s="3" t="n">
        <v>0.0012</v>
      </c>
      <c r="T81" s="3" t="n">
        <v>1.1e-05</v>
      </c>
      <c r="U81" s="3" t="inlineStr">
        <is>
          <t>NE</t>
        </is>
      </c>
      <c r="V81" s="3" t="n">
        <v>0.466367</v>
      </c>
      <c r="W81" s="3" t="n">
        <v>0.009282739999999999</v>
      </c>
      <c r="X81" s="3" t="inlineStr">
        <is>
          <t>NE</t>
        </is>
      </c>
      <c r="Y81" s="3" t="inlineStr">
        <is>
          <t>NE</t>
        </is>
      </c>
      <c r="Z81" s="3" t="inlineStr">
        <is>
          <t>NE</t>
        </is>
      </c>
      <c r="AA81" s="3" t="inlineStr">
        <is>
          <t>NE</t>
        </is>
      </c>
      <c r="AB81" s="3" t="inlineStr">
        <is>
          <t>NE</t>
        </is>
      </c>
      <c r="AC81" s="3" t="inlineStr">
        <is>
          <t>NE</t>
        </is>
      </c>
      <c r="AD81" s="3" t="n">
        <v>3.86123e-05</v>
      </c>
      <c r="AE81" s="50" t="inlineStr"/>
      <c r="AF81" s="21" t="inlineStr">
        <is>
          <t>NE</t>
        </is>
      </c>
      <c r="AG81" s="21" t="inlineStr">
        <is>
          <t>NE</t>
        </is>
      </c>
      <c r="AH81" s="21" t="inlineStr">
        <is>
          <t>NE</t>
        </is>
      </c>
      <c r="AI81" s="21" t="inlineStr">
        <is>
          <t>NE</t>
        </is>
      </c>
      <c r="AJ81" s="21" t="inlineStr">
        <is>
          <t>NE</t>
        </is>
      </c>
      <c r="AK81" s="21" t="n">
        <v>2013.16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543.9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0.593394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22097600</v>
      </c>
      <c r="AL82" s="39" t="inlineStr">
        <is>
          <t>NE</t>
        </is>
      </c>
    </row>
    <row r="83" ht="26.25" customHeight="1" thickBot="1">
      <c r="A83" s="59" t="inlineStr">
        <is>
          <t>B_Industry</t>
        </is>
      </c>
      <c r="B83" s="70" t="inlineStr">
        <is>
          <t>2D3b</t>
        </is>
      </c>
      <c r="C83" s="71" t="inlineStr">
        <is>
          <t>Road paving with asphalt</t>
        </is>
      </c>
      <c r="D83" s="61" t="n"/>
      <c r="E83" s="3" t="n">
        <v>0.654328</v>
      </c>
      <c r="F83" s="3" t="n">
        <v>3.02332</v>
      </c>
      <c r="G83" s="3" t="n">
        <v>1.27792</v>
      </c>
      <c r="H83" s="3" t="inlineStr">
        <is>
          <t>NE</t>
        </is>
      </c>
      <c r="I83" s="3" t="n">
        <v>0.683108</v>
      </c>
      <c r="J83" s="3" t="n">
        <v>7.16551</v>
      </c>
      <c r="K83" s="3" t="n">
        <v>49.2933</v>
      </c>
      <c r="L83" s="3" t="n">
        <v>0.0315312</v>
      </c>
      <c r="M83" s="3" t="n">
        <v>0.589844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0.768226</v>
      </c>
      <c r="X83" s="3" t="n">
        <v>0.00245004</v>
      </c>
      <c r="Y83" s="3" t="n">
        <v>0.009651699999999999</v>
      </c>
      <c r="Z83" s="3" t="n">
        <v>0.0124301</v>
      </c>
      <c r="AA83" s="3" t="n">
        <v>0.000350884</v>
      </c>
      <c r="AB83" s="3" t="n">
        <v>0.0248827</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815210000</v>
      </c>
      <c r="AL83" s="39" t="inlineStr">
        <is>
          <t>NE</t>
        </is>
      </c>
    </row>
    <row r="84" ht="26.25" customHeight="1" thickBot="1">
      <c r="A84" s="59" t="inlineStr">
        <is>
          <t>B_Industry</t>
        </is>
      </c>
      <c r="B84" s="70" t="inlineStr">
        <is>
          <t>2D3c</t>
        </is>
      </c>
      <c r="C84" s="71" t="inlineStr">
        <is>
          <t>Asphalt roofing</t>
        </is>
      </c>
      <c r="D84" s="61" t="n"/>
      <c r="E84" s="3" t="n">
        <v>0.006414</v>
      </c>
      <c r="F84" s="3" t="n">
        <v>0.16996</v>
      </c>
      <c r="G84" s="3" t="inlineStr">
        <is>
          <t>NE</t>
        </is>
      </c>
      <c r="H84" s="3" t="inlineStr">
        <is>
          <t>NE</t>
        </is>
      </c>
      <c r="I84" s="3" t="n">
        <v>0.08848250000000001</v>
      </c>
      <c r="J84" s="3" t="n">
        <v>0.442412</v>
      </c>
      <c r="K84" s="3" t="n">
        <v>1.6126</v>
      </c>
      <c r="L84" s="3" t="n">
        <v>0.000245082</v>
      </c>
      <c r="M84" s="3" t="n">
        <v>0.0134295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176438000</v>
      </c>
      <c r="AL84" s="39" t="inlineStr">
        <is>
          <t>NE</t>
        </is>
      </c>
    </row>
    <row r="85" ht="26.25" customHeight="1" thickBot="1">
      <c r="A85" s="59" t="inlineStr">
        <is>
          <t>E_Solvents</t>
        </is>
      </c>
      <c r="B85" s="65" t="inlineStr">
        <is>
          <t>2D3d</t>
        </is>
      </c>
      <c r="C85" s="71" t="inlineStr">
        <is>
          <t>Coating applications</t>
        </is>
      </c>
      <c r="D85" s="61" t="n"/>
      <c r="E85" s="3" t="n">
        <v>0.0392428</v>
      </c>
      <c r="F85" s="3" t="n">
        <v>575.498</v>
      </c>
      <c r="G85" s="3" t="n">
        <v>0.000534</v>
      </c>
      <c r="H85" s="3" t="inlineStr">
        <is>
          <t>NE</t>
        </is>
      </c>
      <c r="I85" s="3" t="inlineStr">
        <is>
          <t>NE</t>
        </is>
      </c>
      <c r="J85" s="3" t="inlineStr">
        <is>
          <t>NE</t>
        </is>
      </c>
      <c r="K85" s="3" t="n">
        <v>0.002146</v>
      </c>
      <c r="L85" s="3" t="inlineStr">
        <is>
          <t>NE</t>
        </is>
      </c>
      <c r="M85" s="3" t="n">
        <v>0.014399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138941000</v>
      </c>
      <c r="AL85" s="39" t="inlineStr">
        <is>
          <t>NE</t>
        </is>
      </c>
    </row>
    <row r="86" ht="26.25" customHeight="1" thickBot="1">
      <c r="A86" s="59" t="inlineStr">
        <is>
          <t>E_Solvents</t>
        </is>
      </c>
      <c r="B86" s="65" t="inlineStr">
        <is>
          <t>2D3e</t>
        </is>
      </c>
      <c r="C86" s="69" t="inlineStr">
        <is>
          <t>Degreasing</t>
        </is>
      </c>
      <c r="D86" s="61" t="n"/>
      <c r="E86" s="3" t="inlineStr">
        <is>
          <t>NE</t>
        </is>
      </c>
      <c r="F86" s="3" t="n">
        <v>75.2124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0.001888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3155690</v>
      </c>
      <c r="AL86" s="39" t="n">
        <v>0</v>
      </c>
    </row>
    <row r="87" ht="26.25" customHeight="1" thickBot="1">
      <c r="A87" s="59" t="inlineStr">
        <is>
          <t>E_Solvents</t>
        </is>
      </c>
      <c r="B87" s="65" t="inlineStr">
        <is>
          <t>2D3f</t>
        </is>
      </c>
      <c r="C87" s="69" t="inlineStr">
        <is>
          <t>Dry cleaning</t>
        </is>
      </c>
      <c r="D87" s="61" t="n"/>
      <c r="E87" s="3" t="inlineStr">
        <is>
          <t>NE</t>
        </is>
      </c>
      <c r="F87" s="3" t="n">
        <v>5.99953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2495660</v>
      </c>
      <c r="AL87" s="39" t="inlineStr">
        <is>
          <t>NE</t>
        </is>
      </c>
    </row>
    <row r="88" ht="26.25" customHeight="1" thickBot="1">
      <c r="A88" s="59" t="inlineStr">
        <is>
          <t>E_Solvents</t>
        </is>
      </c>
      <c r="B88" s="65" t="inlineStr">
        <is>
          <t>2D3g</t>
        </is>
      </c>
      <c r="C88" s="69" t="inlineStr">
        <is>
          <t>Chemical products</t>
        </is>
      </c>
      <c r="D88" s="61" t="n"/>
      <c r="E88" s="3" t="n">
        <v>6.9e-05</v>
      </c>
      <c r="F88" s="3" t="n">
        <v>212.953</v>
      </c>
      <c r="G88" s="3" t="inlineStr">
        <is>
          <t>NE</t>
        </is>
      </c>
      <c r="H88" s="3" t="n">
        <v>0.00759992</v>
      </c>
      <c r="I88" s="3" t="n">
        <v>0.00757117</v>
      </c>
      <c r="J88" s="3" t="n">
        <v>0.0103743</v>
      </c>
      <c r="K88" s="3" t="n">
        <v>1.58265</v>
      </c>
      <c r="L88" s="3" t="n">
        <v>4.19216e-08</v>
      </c>
      <c r="M88" s="3" t="inlineStr">
        <is>
          <t>NE</t>
        </is>
      </c>
      <c r="N88" s="3" t="inlineStr">
        <is>
          <t>NE</t>
        </is>
      </c>
      <c r="O88" s="3" t="n">
        <v>0.000217025</v>
      </c>
      <c r="P88" s="3" t="inlineStr">
        <is>
          <t>NE</t>
        </is>
      </c>
      <c r="Q88" s="3" t="n">
        <v>0.00122892</v>
      </c>
      <c r="R88" s="3" t="n">
        <v>0.0139254</v>
      </c>
      <c r="S88" s="3" t="inlineStr">
        <is>
          <t>NE</t>
        </is>
      </c>
      <c r="T88" s="3" t="n">
        <v>0.110978</v>
      </c>
      <c r="U88" s="3" t="n">
        <v>0.00122892</v>
      </c>
      <c r="V88" s="3" t="inlineStr">
        <is>
          <t>NE</t>
        </is>
      </c>
      <c r="W88" s="3" t="inlineStr">
        <is>
          <t>NE</t>
        </is>
      </c>
      <c r="X88" s="3" t="n">
        <v>0.482754</v>
      </c>
      <c r="Y88" s="3" t="n">
        <v>0.656084</v>
      </c>
      <c r="Z88" s="3" t="n">
        <v>0.143732</v>
      </c>
      <c r="AA88" s="3" t="n">
        <v>0.238921</v>
      </c>
      <c r="AB88" s="3" t="n">
        <v>1.52254</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335366000</v>
      </c>
      <c r="AL88" s="39" t="inlineStr">
        <is>
          <t>NE</t>
        </is>
      </c>
    </row>
    <row r="89" ht="26.25" customHeight="1" thickBot="1">
      <c r="A89" s="59" t="inlineStr">
        <is>
          <t>E_Solvents</t>
        </is>
      </c>
      <c r="B89" s="65" t="inlineStr">
        <is>
          <t>2D3h</t>
        </is>
      </c>
      <c r="C89" s="69" t="inlineStr">
        <is>
          <t>Printing</t>
        </is>
      </c>
      <c r="D89" s="61" t="n"/>
      <c r="E89" s="3" t="n">
        <v>0.011443</v>
      </c>
      <c r="F89" s="3" t="n">
        <v>155.386</v>
      </c>
      <c r="G89" s="3" t="n">
        <v>0.001483</v>
      </c>
      <c r="H89" s="3" t="inlineStr">
        <is>
          <t>NE</t>
        </is>
      </c>
      <c r="I89" s="3" t="inlineStr">
        <is>
          <t>NE</t>
        </is>
      </c>
      <c r="J89" s="3" t="inlineStr">
        <is>
          <t>NE</t>
        </is>
      </c>
      <c r="K89" s="3" t="n">
        <v>0.001798</v>
      </c>
      <c r="L89" s="3" t="inlineStr">
        <is>
          <t>NE</t>
        </is>
      </c>
      <c r="M89" s="3" t="n">
        <v>0.008569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13240900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161.67</v>
      </c>
      <c r="G90" s="3" t="inlineStr">
        <is>
          <t>NE</t>
        </is>
      </c>
      <c r="H90" s="3" t="n">
        <v>0.54112</v>
      </c>
      <c r="I90" s="3" t="n">
        <v>2.21554</v>
      </c>
      <c r="J90" s="3" t="n">
        <v>3.33056</v>
      </c>
      <c r="K90" s="3" t="n">
        <v>4.08703</v>
      </c>
      <c r="L90" s="3" t="inlineStr">
        <is>
          <t>NE</t>
        </is>
      </c>
      <c r="M90" s="3" t="inlineStr">
        <is>
          <t>NE</t>
        </is>
      </c>
      <c r="N90" s="3" t="n">
        <v>0.000285069</v>
      </c>
      <c r="O90" s="3" t="n">
        <v>0.0391541</v>
      </c>
      <c r="P90" s="3" t="inlineStr">
        <is>
          <t>NE</t>
        </is>
      </c>
      <c r="Q90" s="3" t="inlineStr">
        <is>
          <t>NE</t>
        </is>
      </c>
      <c r="R90" s="3" t="n">
        <v>0.164859</v>
      </c>
      <c r="S90" s="3" t="n">
        <v>6.68024</v>
      </c>
      <c r="T90" s="3" t="n">
        <v>0.273821</v>
      </c>
      <c r="U90" s="3" t="n">
        <v>0.0389824</v>
      </c>
      <c r="V90" s="3" t="n">
        <v>3.86561</v>
      </c>
      <c r="W90" s="3" t="n">
        <v>11.5195</v>
      </c>
      <c r="X90" s="3" t="n">
        <v>0.0349604</v>
      </c>
      <c r="Y90" s="3" t="n">
        <v>0.00764742</v>
      </c>
      <c r="Z90" s="3" t="n">
        <v>0.0136003</v>
      </c>
      <c r="AA90" s="3" t="n">
        <v>0.0140185</v>
      </c>
      <c r="AB90" s="3" t="n">
        <v>0.0702265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318.814</v>
      </c>
      <c r="AL90" s="39" t="n">
        <v>0</v>
      </c>
    </row>
    <row r="91" ht="26.25" customHeight="1" thickBot="1">
      <c r="A91" s="59" t="inlineStr">
        <is>
          <t>E_Solvents</t>
        </is>
      </c>
      <c r="B91" s="63" t="inlineStr">
        <is>
          <t>2G</t>
        </is>
      </c>
      <c r="C91" s="65" t="inlineStr">
        <is>
          <t>Other product use (please specify in the IIR)</t>
        </is>
      </c>
      <c r="D91" s="61" t="n"/>
      <c r="E91" s="3" t="n">
        <v>1.81747</v>
      </c>
      <c r="F91" s="3" t="n">
        <v>58.8874</v>
      </c>
      <c r="G91" s="3" t="n">
        <v>0.260095</v>
      </c>
      <c r="H91" s="3" t="n">
        <v>1.83486</v>
      </c>
      <c r="I91" s="3" t="n">
        <v>12.6502</v>
      </c>
      <c r="J91" s="3" t="n">
        <v>14.4032</v>
      </c>
      <c r="K91" s="3" t="n">
        <v>14.8601</v>
      </c>
      <c r="L91" s="3" t="n">
        <v>1.22945</v>
      </c>
      <c r="M91" s="3" t="n">
        <v>32.2688</v>
      </c>
      <c r="N91" s="3" t="n">
        <v>8.093590000000001</v>
      </c>
      <c r="O91" s="3" t="n">
        <v>2.58788</v>
      </c>
      <c r="P91" s="3" t="n">
        <v>0.00540337</v>
      </c>
      <c r="Q91" s="3" t="n">
        <v>0.0188461</v>
      </c>
      <c r="R91" s="3" t="n">
        <v>3.33027</v>
      </c>
      <c r="S91" s="3" t="n">
        <v>161.354</v>
      </c>
      <c r="T91" s="3" t="n">
        <v>6.47368</v>
      </c>
      <c r="U91" s="3" t="n">
        <v>0.75384</v>
      </c>
      <c r="V91" s="3" t="n">
        <v>89.1357</v>
      </c>
      <c r="W91" s="3" t="n">
        <v>0.197316</v>
      </c>
      <c r="X91" s="3" t="n">
        <v>0.100665</v>
      </c>
      <c r="Y91" s="3" t="n">
        <v>0.0615079</v>
      </c>
      <c r="Z91" s="3" t="n">
        <v>0.054003</v>
      </c>
      <c r="AA91" s="3" t="n">
        <v>0.0746946</v>
      </c>
      <c r="AB91" s="3" t="n">
        <v>0.29087</v>
      </c>
      <c r="AC91" s="3" t="n">
        <v>0.000799967</v>
      </c>
      <c r="AD91" s="3" t="n">
        <v>0.0013523</v>
      </c>
      <c r="AE91" s="50" t="inlineStr"/>
      <c r="AF91" s="21" t="inlineStr">
        <is>
          <t>NE</t>
        </is>
      </c>
      <c r="AG91" s="21" t="inlineStr">
        <is>
          <t>NE</t>
        </is>
      </c>
      <c r="AH91" s="21" t="inlineStr">
        <is>
          <t>NE</t>
        </is>
      </c>
      <c r="AI91" s="21" t="inlineStr">
        <is>
          <t>NE</t>
        </is>
      </c>
      <c r="AJ91" s="21" t="inlineStr">
        <is>
          <t>NE</t>
        </is>
      </c>
      <c r="AK91" s="21" t="n">
        <v>4545.8</v>
      </c>
      <c r="AL91" s="39" t="n">
        <v>0</v>
      </c>
    </row>
    <row r="92" ht="26.25" customHeight="1" thickBot="1">
      <c r="A92" s="59" t="inlineStr">
        <is>
          <t>B_Industry</t>
        </is>
      </c>
      <c r="B92" s="59" t="inlineStr">
        <is>
          <t>2H1</t>
        </is>
      </c>
      <c r="C92" s="60" t="inlineStr">
        <is>
          <t>Pulp and paper industry</t>
        </is>
      </c>
      <c r="D92" s="66" t="n"/>
      <c r="E92" s="3" t="n">
        <v>9.33339</v>
      </c>
      <c r="F92" s="3" t="n">
        <v>17.574</v>
      </c>
      <c r="G92" s="3" t="n">
        <v>9.777189999999999</v>
      </c>
      <c r="H92" s="3" t="n">
        <v>0.003754</v>
      </c>
      <c r="I92" s="3" t="n">
        <v>7.85445</v>
      </c>
      <c r="J92" s="3" t="n">
        <v>9.85018</v>
      </c>
      <c r="K92" s="3" t="n">
        <v>11.252</v>
      </c>
      <c r="L92" s="3" t="n">
        <v>0.0228325</v>
      </c>
      <c r="M92" s="3" t="n">
        <v>9.631679999999999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5404.06</v>
      </c>
      <c r="AL92" s="39" t="n">
        <v>0</v>
      </c>
    </row>
    <row r="93" ht="26.25" customHeight="1" thickBot="1">
      <c r="A93" s="59" t="inlineStr">
        <is>
          <t>B_Industry</t>
        </is>
      </c>
      <c r="B93" s="63" t="inlineStr">
        <is>
          <t>2H2</t>
        </is>
      </c>
      <c r="C93" s="60" t="inlineStr">
        <is>
          <t>Food and beverages industry</t>
        </is>
      </c>
      <c r="D93" s="66" t="n"/>
      <c r="E93" s="3" t="n">
        <v>0.0390613</v>
      </c>
      <c r="F93" s="3" t="n">
        <v>151.278</v>
      </c>
      <c r="G93" s="3" t="n">
        <v>0.018584</v>
      </c>
      <c r="H93" s="3" t="n">
        <v>0.363421</v>
      </c>
      <c r="I93" s="3" t="n">
        <v>0.818254</v>
      </c>
      <c r="J93" s="3" t="n">
        <v>5.63807</v>
      </c>
      <c r="K93" s="3" t="n">
        <v>7.77028</v>
      </c>
      <c r="L93" s="3" t="n">
        <v>8.21807e-07</v>
      </c>
      <c r="M93" s="3" t="n">
        <v>0.201491</v>
      </c>
      <c r="N93" s="3" t="inlineStr">
        <is>
          <t>NE</t>
        </is>
      </c>
      <c r="O93" s="3" t="inlineStr">
        <is>
          <t>NE</t>
        </is>
      </c>
      <c r="P93" s="3" t="inlineStr">
        <is>
          <t>NE</t>
        </is>
      </c>
      <c r="Q93" s="3" t="inlineStr">
        <is>
          <t>NE</t>
        </is>
      </c>
      <c r="R93" s="3" t="inlineStr">
        <is>
          <t>NE</t>
        </is>
      </c>
      <c r="S93" s="3" t="inlineStr">
        <is>
          <t>NE</t>
        </is>
      </c>
      <c r="T93" s="3" t="n">
        <v>0.00281</v>
      </c>
      <c r="U93" s="3" t="inlineStr">
        <is>
          <t>NE</t>
        </is>
      </c>
      <c r="V93" s="3" t="inlineStr">
        <is>
          <t>NE</t>
        </is>
      </c>
      <c r="W93" s="3" t="n">
        <v>1.24395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2988530</v>
      </c>
      <c r="AL93" s="39" t="inlineStr">
        <is>
          <t>NE</t>
        </is>
      </c>
    </row>
    <row r="94" ht="26.25" customHeight="1" thickBot="1">
      <c r="A94" s="59" t="inlineStr">
        <is>
          <t>B_Industry</t>
        </is>
      </c>
      <c r="B94" s="72" t="inlineStr">
        <is>
          <t>2H3</t>
        </is>
      </c>
      <c r="C94" s="60" t="inlineStr">
        <is>
          <t>Other industrial processes (please specify in the IIR)</t>
        </is>
      </c>
      <c r="D94" s="61" t="n"/>
      <c r="E94" s="3" t="n">
        <v>0.00139907</v>
      </c>
      <c r="F94" s="3" t="n">
        <v>11.2218</v>
      </c>
      <c r="G94" s="3" t="inlineStr">
        <is>
          <t>NE</t>
        </is>
      </c>
      <c r="H94" s="3" t="n">
        <v>0.179003</v>
      </c>
      <c r="I94" s="3" t="n">
        <v>0.228362</v>
      </c>
      <c r="J94" s="3" t="n">
        <v>0.675753</v>
      </c>
      <c r="K94" s="3" t="n">
        <v>0.698927</v>
      </c>
      <c r="L94" s="3" t="n">
        <v>8.066560000000001e-06</v>
      </c>
      <c r="M94" s="3" t="n">
        <v>0.00945471</v>
      </c>
      <c r="N94" s="3" t="n">
        <v>0.08895400000000001</v>
      </c>
      <c r="O94" s="3" t="n">
        <v>1e-09</v>
      </c>
      <c r="P94" s="3" t="n">
        <v>0.001183</v>
      </c>
      <c r="Q94" s="3" t="inlineStr">
        <is>
          <t>NE</t>
        </is>
      </c>
      <c r="R94" s="3" t="n">
        <v>0.155053</v>
      </c>
      <c r="S94" s="3" t="n">
        <v>0.176046</v>
      </c>
      <c r="T94" s="3" t="n">
        <v>0.0586644</v>
      </c>
      <c r="U94" s="3" t="inlineStr">
        <is>
          <t>NE</t>
        </is>
      </c>
      <c r="V94" s="3" t="n">
        <v>0.126528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0.468636</v>
      </c>
      <c r="F95" s="3" t="n">
        <v>7.50049</v>
      </c>
      <c r="G95" s="3" t="inlineStr">
        <is>
          <t>NE</t>
        </is>
      </c>
      <c r="H95" s="3" t="inlineStr">
        <is>
          <t>NE</t>
        </is>
      </c>
      <c r="I95" s="3" t="n">
        <v>1.17643</v>
      </c>
      <c r="J95" s="3" t="n">
        <v>2.17146</v>
      </c>
      <c r="K95" s="3" t="n">
        <v>14.0843</v>
      </c>
      <c r="L95" s="3" t="n">
        <v>6.39187e-05</v>
      </c>
      <c r="M95" s="3" t="n">
        <v>0.326231</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0.0641941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5922890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0.109378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602.903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0.011135</v>
      </c>
      <c r="F98" s="3" t="n">
        <v>0.0183756</v>
      </c>
      <c r="G98" s="3" t="inlineStr">
        <is>
          <t>NE</t>
        </is>
      </c>
      <c r="H98" s="3" t="n">
        <v>0.17501</v>
      </c>
      <c r="I98" s="3" t="n">
        <v>9.67801</v>
      </c>
      <c r="J98" s="3" t="n">
        <v>43.2717</v>
      </c>
      <c r="K98" s="3" t="n">
        <v>95.4478</v>
      </c>
      <c r="L98" s="3" t="inlineStr">
        <is>
          <t>NE</t>
        </is>
      </c>
      <c r="M98" s="3" t="inlineStr">
        <is>
          <t>NE</t>
        </is>
      </c>
      <c r="N98" s="3" t="n">
        <v>2.2032</v>
      </c>
      <c r="O98" s="3" t="inlineStr">
        <is>
          <t>NE</t>
        </is>
      </c>
      <c r="P98" s="3" t="inlineStr">
        <is>
          <t>NE</t>
        </is>
      </c>
      <c r="Q98" s="3" t="inlineStr">
        <is>
          <t>NE</t>
        </is>
      </c>
      <c r="R98" s="3" t="n">
        <v>0.001051</v>
      </c>
      <c r="S98" s="3" t="inlineStr">
        <is>
          <t>NE</t>
        </is>
      </c>
      <c r="T98" s="3" t="n">
        <v>0.000231</v>
      </c>
      <c r="U98" s="3" t="inlineStr">
        <is>
          <t>NE</t>
        </is>
      </c>
      <c r="V98" s="3" t="n">
        <v>0.162</v>
      </c>
      <c r="W98" s="3" t="n">
        <v>3.21432e-08</v>
      </c>
      <c r="X98" s="3" t="n">
        <v>1.48447e-08</v>
      </c>
      <c r="Y98" s="3" t="inlineStr">
        <is>
          <t>NE</t>
        </is>
      </c>
      <c r="Z98" s="3" t="n">
        <v>1.48447e-08</v>
      </c>
      <c r="AA98" s="3" t="n">
        <v>1.48447e-08</v>
      </c>
      <c r="AB98" s="3" t="n">
        <v>4.45341e-08</v>
      </c>
      <c r="AC98" s="3" t="inlineStr">
        <is>
          <t>NE</t>
        </is>
      </c>
      <c r="AD98" s="3" t="n">
        <v>0.000384949</v>
      </c>
      <c r="AE98" s="50" t="inlineStr"/>
      <c r="AF98" s="21" t="inlineStr">
        <is>
          <t>NE</t>
        </is>
      </c>
      <c r="AG98" s="21" t="inlineStr">
        <is>
          <t>NE</t>
        </is>
      </c>
      <c r="AH98" s="21" t="inlineStr">
        <is>
          <t>NE</t>
        </is>
      </c>
      <c r="AI98" s="21" t="inlineStr">
        <is>
          <t>NE</t>
        </is>
      </c>
      <c r="AJ98" s="21" t="inlineStr">
        <is>
          <t>NE</t>
        </is>
      </c>
      <c r="AK98" s="21" t="n">
        <v>340.499</v>
      </c>
      <c r="AL98" s="39" t="inlineStr">
        <is>
          <t>NE</t>
        </is>
      </c>
    </row>
    <row r="99" ht="26.25" customHeight="1" thickBot="1">
      <c r="A99" s="59" t="inlineStr">
        <is>
          <t>K_AgriLivestock</t>
        </is>
      </c>
      <c r="B99" s="59" t="inlineStr">
        <is>
          <t>3B1a</t>
        </is>
      </c>
      <c r="C99" s="60" t="inlineStr">
        <is>
          <t>Manure management - Dairy cattle</t>
        </is>
      </c>
      <c r="D99" s="73" t="n"/>
      <c r="E99" s="3" t="n">
        <v>6.30168</v>
      </c>
      <c r="F99" s="3" t="n">
        <v>437.478</v>
      </c>
      <c r="G99" s="3" t="inlineStr">
        <is>
          <t>NE</t>
        </is>
      </c>
      <c r="H99" s="3" t="n">
        <v>255.218</v>
      </c>
      <c r="I99" s="3" t="n">
        <v>4.59608</v>
      </c>
      <c r="J99" s="3" t="n">
        <v>7.19846</v>
      </c>
      <c r="K99" s="3" t="n">
        <v>14.5691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14903.4</v>
      </c>
      <c r="AL99" s="39" t="inlineStr">
        <is>
          <t>NE</t>
        </is>
      </c>
    </row>
    <row r="100" ht="26.25" customHeight="1" thickBot="1">
      <c r="A100" s="59" t="inlineStr">
        <is>
          <t>K_AgriLivestock</t>
        </is>
      </c>
      <c r="B100" s="59" t="inlineStr">
        <is>
          <t>3B1b</t>
        </is>
      </c>
      <c r="C100" s="60" t="inlineStr">
        <is>
          <t>Manure management - Non-dairy cattle</t>
        </is>
      </c>
      <c r="D100" s="73" t="n"/>
      <c r="E100" s="3" t="n">
        <v>10.6364</v>
      </c>
      <c r="F100" s="3" t="n">
        <v>323.323</v>
      </c>
      <c r="G100" s="3" t="inlineStr">
        <is>
          <t>NE</t>
        </is>
      </c>
      <c r="H100" s="3" t="n">
        <v>285.148</v>
      </c>
      <c r="I100" s="3" t="n">
        <v>4.38774</v>
      </c>
      <c r="J100" s="3" t="n">
        <v>6.77591</v>
      </c>
      <c r="K100" s="3" t="n">
        <v>13.3252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46350.1</v>
      </c>
      <c r="AL100" s="39" t="inlineStr">
        <is>
          <t>NE</t>
        </is>
      </c>
    </row>
    <row r="101" ht="26.25" customHeight="1" thickBot="1">
      <c r="A101" s="59" t="inlineStr">
        <is>
          <t>K_AgriLivestock</t>
        </is>
      </c>
      <c r="B101" s="59" t="inlineStr">
        <is>
          <t>3B2</t>
        </is>
      </c>
      <c r="C101" s="60" t="inlineStr">
        <is>
          <t>Manure management - Sheep</t>
        </is>
      </c>
      <c r="D101" s="73" t="n"/>
      <c r="E101" s="3" t="n">
        <v>0.863082</v>
      </c>
      <c r="F101" s="3" t="n">
        <v>5.46661</v>
      </c>
      <c r="G101" s="3" t="inlineStr">
        <is>
          <t>NE</t>
        </is>
      </c>
      <c r="H101" s="3" t="n">
        <v>24.3869</v>
      </c>
      <c r="I101" s="3" t="n">
        <v>0.438884</v>
      </c>
      <c r="J101" s="3" t="n">
        <v>1.35617</v>
      </c>
      <c r="K101" s="3" t="n">
        <v>2.87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48919.5</v>
      </c>
      <c r="AL101" s="39" t="inlineStr">
        <is>
          <t>NE</t>
        </is>
      </c>
    </row>
    <row r="102" ht="26.25" customHeight="1" thickBot="1">
      <c r="A102" s="59" t="inlineStr">
        <is>
          <t>K_AgriLivestock</t>
        </is>
      </c>
      <c r="B102" s="59" t="inlineStr">
        <is>
          <t>3B3</t>
        </is>
      </c>
      <c r="C102" s="60" t="inlineStr">
        <is>
          <t>Manure management - Swine</t>
        </is>
      </c>
      <c r="D102" s="73" t="n"/>
      <c r="E102" s="3" t="n">
        <v>2.0415</v>
      </c>
      <c r="F102" s="3" t="n">
        <v>43.0058</v>
      </c>
      <c r="G102" s="3" t="inlineStr">
        <is>
          <t>NE</t>
        </is>
      </c>
      <c r="H102" s="3" t="n">
        <v>280.223</v>
      </c>
      <c r="I102" s="3" t="n">
        <v>1.1404</v>
      </c>
      <c r="J102" s="3" t="n">
        <v>14.3011</v>
      </c>
      <c r="K102" s="3" t="n">
        <v>66.4915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103894</v>
      </c>
      <c r="AL102" s="39" t="inlineStr">
        <is>
          <t>NE</t>
        </is>
      </c>
    </row>
    <row r="103" ht="26.25" customHeight="1" thickBot="1">
      <c r="A103" s="59" t="inlineStr">
        <is>
          <t>K_AgriLivestock</t>
        </is>
      </c>
      <c r="B103" s="59" t="inlineStr">
        <is>
          <t>3B4a</t>
        </is>
      </c>
      <c r="C103" s="60" t="inlineStr">
        <is>
          <t>Manure management - Buffalo</t>
        </is>
      </c>
      <c r="D103" s="73" t="n"/>
      <c r="E103" s="3" t="n">
        <v>0.0634055</v>
      </c>
      <c r="F103" s="3" t="n">
        <v>5.14446</v>
      </c>
      <c r="G103" s="3" t="inlineStr">
        <is>
          <t>NE</t>
        </is>
      </c>
      <c r="H103" s="3" t="n">
        <v>7.89184</v>
      </c>
      <c r="I103" s="3" t="n">
        <v>0.137461</v>
      </c>
      <c r="J103" s="3" t="n">
        <v>0.210278</v>
      </c>
      <c r="K103" s="3" t="n">
        <v>0.325443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405.416</v>
      </c>
      <c r="AL103" s="39" t="n">
        <v>0</v>
      </c>
    </row>
    <row r="104" ht="26.25" customHeight="1" thickBot="1">
      <c r="A104" s="59" t="inlineStr">
        <is>
          <t>K_AgriLivestock</t>
        </is>
      </c>
      <c r="B104" s="59" t="inlineStr">
        <is>
          <t>3B4d</t>
        </is>
      </c>
      <c r="C104" s="60" t="inlineStr">
        <is>
          <t>Manure management - Goats</t>
        </is>
      </c>
      <c r="D104" s="73" t="n"/>
      <c r="E104" s="3" t="n">
        <v>0.636475</v>
      </c>
      <c r="F104" s="3" t="n">
        <v>4.11588</v>
      </c>
      <c r="G104" s="3" t="inlineStr">
        <is>
          <t>NE</t>
        </is>
      </c>
      <c r="H104" s="3" t="n">
        <v>13.7767</v>
      </c>
      <c r="I104" s="3" t="n">
        <v>0.18449</v>
      </c>
      <c r="J104" s="3" t="n">
        <v>0.567295</v>
      </c>
      <c r="K104" s="3" t="n">
        <v>1.16791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10204.6</v>
      </c>
      <c r="AL104" s="39" t="inlineStr">
        <is>
          <t>NE</t>
        </is>
      </c>
    </row>
    <row r="105" ht="26.25" customHeight="1" thickBot="1">
      <c r="A105" s="59" t="inlineStr">
        <is>
          <t>K_AgriLivestock</t>
        </is>
      </c>
      <c r="B105" s="59" t="inlineStr">
        <is>
          <t>3B4e</t>
        </is>
      </c>
      <c r="C105" s="60" t="inlineStr">
        <is>
          <t>Manure management - Horses</t>
        </is>
      </c>
      <c r="D105" s="73" t="n"/>
      <c r="E105" s="3" t="n">
        <v>0.811435</v>
      </c>
      <c r="F105" s="3" t="n">
        <v>12.3367</v>
      </c>
      <c r="G105" s="3" t="inlineStr">
        <is>
          <t>NE</t>
        </is>
      </c>
      <c r="H105" s="3" t="n">
        <v>32.1419</v>
      </c>
      <c r="I105" s="3" t="n">
        <v>0.32002</v>
      </c>
      <c r="J105" s="3" t="n">
        <v>0.503576</v>
      </c>
      <c r="K105" s="3" t="n">
        <v>0.933145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2968.22</v>
      </c>
      <c r="AL105" s="39" t="inlineStr">
        <is>
          <t>NE</t>
        </is>
      </c>
    </row>
    <row r="106" ht="26.25" customHeight="1" thickBot="1">
      <c r="A106" s="59" t="inlineStr">
        <is>
          <t>K_AgriLivestock</t>
        </is>
      </c>
      <c r="B106" s="59" t="inlineStr">
        <is>
          <t>3B4f</t>
        </is>
      </c>
      <c r="C106" s="60" t="inlineStr">
        <is>
          <t>Manure management - Mules and asses</t>
        </is>
      </c>
      <c r="D106" s="73" t="n"/>
      <c r="E106" s="3" t="n">
        <v>0.0174206</v>
      </c>
      <c r="F106" s="3" t="n">
        <v>0.168219</v>
      </c>
      <c r="G106" s="3" t="inlineStr">
        <is>
          <t>NE</t>
        </is>
      </c>
      <c r="H106" s="3" t="n">
        <v>0.798865</v>
      </c>
      <c r="I106" s="3" t="n">
        <v>0.0103607</v>
      </c>
      <c r="J106" s="3" t="n">
        <v>0.016577</v>
      </c>
      <c r="K106" s="3" t="n">
        <v>0.029216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179.417</v>
      </c>
      <c r="AL106" s="39" t="n">
        <v>0</v>
      </c>
    </row>
    <row r="107" ht="26.25" customHeight="1" thickBot="1">
      <c r="A107" s="59" t="inlineStr">
        <is>
          <t>K_AgriLivestock</t>
        </is>
      </c>
      <c r="B107" s="59" t="inlineStr">
        <is>
          <t>3B4gi</t>
        </is>
      </c>
      <c r="C107" s="60" t="inlineStr">
        <is>
          <t>Manure management - Laying hens</t>
        </is>
      </c>
      <c r="D107" s="73" t="n"/>
      <c r="E107" s="3" t="n">
        <v>2.44426</v>
      </c>
      <c r="F107" s="3" t="n">
        <v>22.6542</v>
      </c>
      <c r="G107" s="3" t="inlineStr">
        <is>
          <t>NE</t>
        </is>
      </c>
      <c r="H107" s="3" t="n">
        <v>47.7432</v>
      </c>
      <c r="I107" s="3" t="n">
        <v>1.51034</v>
      </c>
      <c r="J107" s="3" t="n">
        <v>14.3832</v>
      </c>
      <c r="K107" s="3" t="n">
        <v>36.128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327573</v>
      </c>
      <c r="AL107" s="39" t="inlineStr">
        <is>
          <t>NE</t>
        </is>
      </c>
    </row>
    <row r="108" ht="26.25" customHeight="1" thickBot="1">
      <c r="A108" s="59" t="inlineStr">
        <is>
          <t>K_AgriLivestock</t>
        </is>
      </c>
      <c r="B108" s="59" t="inlineStr">
        <is>
          <t>3B4gii</t>
        </is>
      </c>
      <c r="C108" s="60" t="inlineStr">
        <is>
          <t>Manure management - Broilers</t>
        </is>
      </c>
      <c r="D108" s="73" t="n"/>
      <c r="E108" s="3" t="n">
        <v>3.46135</v>
      </c>
      <c r="F108" s="3" t="n">
        <v>58.4691</v>
      </c>
      <c r="G108" s="3" t="inlineStr">
        <is>
          <t>NE</t>
        </is>
      </c>
      <c r="H108" s="3" t="n">
        <v>70.36369999999999</v>
      </c>
      <c r="I108" s="3" t="n">
        <v>1.14299</v>
      </c>
      <c r="J108" s="3" t="n">
        <v>11.8977</v>
      </c>
      <c r="K108" s="3" t="n">
        <v>21.586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574487</v>
      </c>
      <c r="AL108" s="39" t="inlineStr">
        <is>
          <t>NE</t>
        </is>
      </c>
    </row>
    <row r="109" ht="26.25" customHeight="1" thickBot="1">
      <c r="A109" s="59" t="inlineStr">
        <is>
          <t>K_AgriLivestock</t>
        </is>
      </c>
      <c r="B109" s="59" t="inlineStr">
        <is>
          <t>3B4giii</t>
        </is>
      </c>
      <c r="C109" s="60" t="inlineStr">
        <is>
          <t>Manure management - Turkeys</t>
        </is>
      </c>
      <c r="D109" s="73" t="n"/>
      <c r="E109" s="3" t="n">
        <v>0.699718</v>
      </c>
      <c r="F109" s="3" t="n">
        <v>15.853</v>
      </c>
      <c r="G109" s="3" t="inlineStr">
        <is>
          <t>NE</t>
        </is>
      </c>
      <c r="H109" s="3" t="n">
        <v>30.01</v>
      </c>
      <c r="I109" s="3" t="n">
        <v>1.22913</v>
      </c>
      <c r="J109" s="3" t="n">
        <v>6.78534</v>
      </c>
      <c r="K109" s="3" t="n">
        <v>7.5572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58543.3</v>
      </c>
      <c r="AL109" s="39" t="inlineStr">
        <is>
          <t>NE</t>
        </is>
      </c>
    </row>
    <row r="110" ht="26.25" customHeight="1" thickBot="1">
      <c r="A110" s="59" t="inlineStr">
        <is>
          <t>K_AgriLivestock</t>
        </is>
      </c>
      <c r="B110" s="59" t="inlineStr">
        <is>
          <t>3B4giv</t>
        </is>
      </c>
      <c r="C110" s="60" t="inlineStr">
        <is>
          <t>Manure management - Other poultry</t>
        </is>
      </c>
      <c r="D110" s="73" t="n"/>
      <c r="E110" s="3" t="n">
        <v>0.385385</v>
      </c>
      <c r="F110" s="3" t="n">
        <v>11.0349</v>
      </c>
      <c r="G110" s="3" t="inlineStr">
        <is>
          <t>NE</t>
        </is>
      </c>
      <c r="H110" s="3" t="n">
        <v>14.498</v>
      </c>
      <c r="I110" s="3" t="n">
        <v>0.994607</v>
      </c>
      <c r="J110" s="3" t="n">
        <v>6.59288</v>
      </c>
      <c r="K110" s="3" t="n">
        <v>7.19809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97080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1.02481</v>
      </c>
      <c r="F111" s="3" t="n">
        <v>3.45211</v>
      </c>
      <c r="G111" s="3" t="inlineStr">
        <is>
          <t>NE</t>
        </is>
      </c>
      <c r="H111" s="3" t="n">
        <v>32.9514</v>
      </c>
      <c r="I111" s="3" t="n">
        <v>0.0532012</v>
      </c>
      <c r="J111" s="3" t="n">
        <v>0.112509</v>
      </c>
      <c r="K111" s="3" t="n">
        <v>0.23283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28642.2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269.103</v>
      </c>
      <c r="F112" s="3" t="inlineStr">
        <is>
          <t>NE</t>
        </is>
      </c>
      <c r="G112" s="3" t="inlineStr">
        <is>
          <t>NE</t>
        </is>
      </c>
      <c r="H112" s="3" t="n">
        <v>648.199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4795120000</v>
      </c>
      <c r="AL112" s="39" t="inlineStr">
        <is>
          <t>NE</t>
        </is>
      </c>
    </row>
    <row r="113" ht="26.25" customHeight="1" thickBot="1">
      <c r="A113" s="59" t="inlineStr">
        <is>
          <t>L_AgriOther</t>
        </is>
      </c>
      <c r="B113" s="74" t="inlineStr">
        <is>
          <t>3Da2a</t>
        </is>
      </c>
      <c r="C113" s="75" t="inlineStr">
        <is>
          <t>Animal manure applied to soils</t>
        </is>
      </c>
      <c r="D113" s="61" t="n"/>
      <c r="E113" s="3" t="n">
        <v>137.753</v>
      </c>
      <c r="F113" s="3" t="n">
        <v>106.479</v>
      </c>
      <c r="G113" s="3" t="inlineStr">
        <is>
          <t>NE</t>
        </is>
      </c>
      <c r="H113" s="3" t="n">
        <v>601.123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603270000</v>
      </c>
      <c r="AL113" s="39" t="inlineStr">
        <is>
          <t>NE</t>
        </is>
      </c>
    </row>
    <row r="114" ht="26.25" customHeight="1" thickBot="1">
      <c r="A114" s="59" t="inlineStr">
        <is>
          <t>L_AgriOther</t>
        </is>
      </c>
      <c r="B114" s="74" t="inlineStr">
        <is>
          <t>3Da2b</t>
        </is>
      </c>
      <c r="C114" s="75" t="inlineStr">
        <is>
          <t>Sewage sludge applied to soils</t>
        </is>
      </c>
      <c r="D114" s="61" t="n"/>
      <c r="E114" s="3" t="n">
        <v>3.22225</v>
      </c>
      <c r="F114" s="3" t="inlineStr">
        <is>
          <t>NE</t>
        </is>
      </c>
      <c r="G114" s="3" t="inlineStr">
        <is>
          <t>NE</t>
        </is>
      </c>
      <c r="H114" s="3" t="n">
        <v>10.3732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22088400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21.4634</v>
      </c>
      <c r="F115" s="3" t="inlineStr">
        <is>
          <t>NE</t>
        </is>
      </c>
      <c r="G115" s="3" t="inlineStr">
        <is>
          <t>NE</t>
        </is>
      </c>
      <c r="H115" s="3" t="n">
        <v>74.7307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91595700</v>
      </c>
      <c r="AL115" s="39" t="inlineStr">
        <is>
          <t>NE</t>
        </is>
      </c>
    </row>
    <row r="116" ht="26.25" customHeight="1" thickBot="1">
      <c r="A116" s="59" t="inlineStr">
        <is>
          <t>L_AgriOther</t>
        </is>
      </c>
      <c r="B116" s="59" t="inlineStr">
        <is>
          <t>3Da3</t>
        </is>
      </c>
      <c r="C116" s="65" t="inlineStr">
        <is>
          <t>Urine and dung deposited by grazing animals</t>
        </is>
      </c>
      <c r="D116" s="61" t="n"/>
      <c r="E116" s="3" t="n">
        <v>88.4011</v>
      </c>
      <c r="F116" s="3" t="n">
        <v>7.15741</v>
      </c>
      <c r="G116" s="3" t="inlineStr">
        <is>
          <t>NE</t>
        </is>
      </c>
      <c r="H116" s="3" t="n">
        <v>197.157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437459000</v>
      </c>
      <c r="AL116" s="39" t="inlineStr">
        <is>
          <t>NE</t>
        </is>
      </c>
    </row>
    <row r="117" ht="26.25" customHeight="1" thickBot="1">
      <c r="A117" s="59" t="inlineStr">
        <is>
          <t>L_AgriOther</t>
        </is>
      </c>
      <c r="B117" s="59" t="inlineStr">
        <is>
          <t>3Da4</t>
        </is>
      </c>
      <c r="C117" s="65" t="inlineStr">
        <is>
          <t>Crop residues applied to soils</t>
        </is>
      </c>
      <c r="D117" s="61" t="n"/>
      <c r="E117" s="3" t="n">
        <v>2.80618</v>
      </c>
      <c r="F117" s="3" t="inlineStr">
        <is>
          <t>NE</t>
        </is>
      </c>
      <c r="G117" s="3" t="inlineStr">
        <is>
          <t>NE</t>
        </is>
      </c>
      <c r="H117" s="3" t="n">
        <v>21.9509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34173600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12.1248</v>
      </c>
      <c r="G119" s="3" t="inlineStr">
        <is>
          <t>NE</t>
        </is>
      </c>
      <c r="H119" s="3" t="inlineStr">
        <is>
          <t>NE</t>
        </is>
      </c>
      <c r="I119" s="3" t="n">
        <v>6.02403</v>
      </c>
      <c r="J119" s="3" t="n">
        <v>110.692</v>
      </c>
      <c r="K119" s="3" t="n">
        <v>484.387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25811800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1.00805</v>
      </c>
      <c r="F120" s="3" t="inlineStr">
        <is>
          <t>NE</t>
        </is>
      </c>
      <c r="G120" s="3" t="inlineStr">
        <is>
          <t>NE</t>
        </is>
      </c>
      <c r="H120" s="3" t="n">
        <v>1.37448</v>
      </c>
      <c r="I120" s="3" t="n">
        <v>0.151049</v>
      </c>
      <c r="J120" s="3" t="n">
        <v>3.75437</v>
      </c>
      <c r="K120" s="3" t="n">
        <v>6.89612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2438.03</v>
      </c>
      <c r="AL120" s="39" t="n">
        <v>0</v>
      </c>
    </row>
    <row r="121" ht="26.25" customHeight="1" thickBot="1">
      <c r="A121" s="59" t="inlineStr">
        <is>
          <t>L_AgriOther</t>
        </is>
      </c>
      <c r="B121" s="59" t="inlineStr">
        <is>
          <t>3De</t>
        </is>
      </c>
      <c r="C121" s="65" t="inlineStr">
        <is>
          <t>Cultivated crops</t>
        </is>
      </c>
      <c r="D121" s="62" t="n"/>
      <c r="E121" s="3" t="inlineStr">
        <is>
          <t>NE</t>
        </is>
      </c>
      <c r="F121" s="3" t="n">
        <v>190.436</v>
      </c>
      <c r="G121" s="3" t="inlineStr">
        <is>
          <t>NE</t>
        </is>
      </c>
      <c r="H121" s="3" t="n">
        <v>9.464270000000001</v>
      </c>
      <c r="I121" s="3" t="n">
        <v>0.0405763</v>
      </c>
      <c r="J121" s="3" t="n">
        <v>0.6929650000000001</v>
      </c>
      <c r="K121" s="3" t="n">
        <v>0.6929650000000001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178051000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0.0291431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5.04388</v>
      </c>
      <c r="W122" s="3" t="inlineStr">
        <is>
          <t>NE</t>
        </is>
      </c>
      <c r="X122" s="3" t="inlineStr">
        <is>
          <t>NE</t>
        </is>
      </c>
      <c r="Y122" s="3" t="inlineStr">
        <is>
          <t>NE</t>
        </is>
      </c>
      <c r="Z122" s="3" t="inlineStr">
        <is>
          <t>NE</t>
        </is>
      </c>
      <c r="AA122" s="3" t="inlineStr">
        <is>
          <t>NE</t>
        </is>
      </c>
      <c r="AB122" s="3" t="inlineStr">
        <is>
          <t>NE</t>
        </is>
      </c>
      <c r="AC122" s="3" t="n">
        <v>146.295</v>
      </c>
      <c r="AD122" s="3" t="inlineStr">
        <is>
          <t>NE</t>
        </is>
      </c>
      <c r="AE122" s="50" t="inlineStr"/>
      <c r="AF122" s="21" t="inlineStr">
        <is>
          <t>NE</t>
        </is>
      </c>
      <c r="AG122" s="21" t="inlineStr">
        <is>
          <t>NE</t>
        </is>
      </c>
      <c r="AH122" s="21" t="inlineStr">
        <is>
          <t>NE</t>
        </is>
      </c>
      <c r="AI122" s="21" t="inlineStr">
        <is>
          <t>NE</t>
        </is>
      </c>
      <c r="AJ122" s="21" t="inlineStr">
        <is>
          <t>NE</t>
        </is>
      </c>
      <c r="AK122" s="21" t="n">
        <v>76538</v>
      </c>
      <c r="AL122" s="39" t="n">
        <v>0</v>
      </c>
    </row>
    <row r="123" ht="26.25" customHeight="1" thickBot="1">
      <c r="A123" s="59" t="inlineStr">
        <is>
          <t>L_AgriOther</t>
        </is>
      </c>
      <c r="B123" s="59" t="inlineStr">
        <is>
          <t>3F</t>
        </is>
      </c>
      <c r="C123" s="60" t="inlineStr">
        <is>
          <t>Field burning of agricultural residues</t>
        </is>
      </c>
      <c r="D123" s="61" t="n"/>
      <c r="E123" s="3" t="n">
        <v>3.14237</v>
      </c>
      <c r="F123" s="3" t="n">
        <v>2.20396</v>
      </c>
      <c r="G123" s="3" t="n">
        <v>0.415734</v>
      </c>
      <c r="H123" s="3" t="n">
        <v>2.05578</v>
      </c>
      <c r="I123" s="3" t="n">
        <v>5.50175</v>
      </c>
      <c r="J123" s="3" t="n">
        <v>6.17037</v>
      </c>
      <c r="K123" s="3" t="n">
        <v>6.34615</v>
      </c>
      <c r="L123" s="3" t="n">
        <v>1.038</v>
      </c>
      <c r="M123" s="3" t="n">
        <v>74.4148</v>
      </c>
      <c r="N123" s="3" t="n">
        <v>0.233741</v>
      </c>
      <c r="O123" s="3" t="n">
        <v>0.619857</v>
      </c>
      <c r="P123" s="3" t="n">
        <v>0.100279</v>
      </c>
      <c r="Q123" s="3" t="n">
        <v>0.0296875</v>
      </c>
      <c r="R123" s="3" t="n">
        <v>0.07870530000000001</v>
      </c>
      <c r="S123" s="3" t="n">
        <v>0.09462760000000001</v>
      </c>
      <c r="T123" s="3" t="n">
        <v>0.0422455</v>
      </c>
      <c r="U123" s="3" t="n">
        <v>0.0301756</v>
      </c>
      <c r="V123" s="3" t="n">
        <v>4.59774</v>
      </c>
      <c r="W123" s="3" t="n">
        <v>2.69664</v>
      </c>
      <c r="X123" s="3" t="n">
        <v>0.365593</v>
      </c>
      <c r="Y123" s="3" t="n">
        <v>0.868008</v>
      </c>
      <c r="Z123" s="3" t="n">
        <v>0.3692</v>
      </c>
      <c r="AA123" s="3" t="n">
        <v>0.265061</v>
      </c>
      <c r="AB123" s="3" t="n">
        <v>1.86786</v>
      </c>
      <c r="AC123" s="3" t="n">
        <v>0.109571</v>
      </c>
      <c r="AD123" s="3" t="n">
        <v>1.96715e-05</v>
      </c>
      <c r="AE123" s="50" t="inlineStr"/>
      <c r="AF123" s="21" t="inlineStr">
        <is>
          <t>NE</t>
        </is>
      </c>
      <c r="AG123" s="21" t="inlineStr">
        <is>
          <t>NE</t>
        </is>
      </c>
      <c r="AH123" s="21" t="inlineStr">
        <is>
          <t>NE</t>
        </is>
      </c>
      <c r="AI123" s="21" t="inlineStr">
        <is>
          <t>NE</t>
        </is>
      </c>
      <c r="AJ123" s="21" t="inlineStr">
        <is>
          <t>NE</t>
        </is>
      </c>
      <c r="AK123" s="21" t="n">
        <v>296884</v>
      </c>
      <c r="AL123" s="39" t="inlineStr">
        <is>
          <t>NE</t>
        </is>
      </c>
    </row>
    <row r="124" ht="26.25" customHeight="1" thickBot="1">
      <c r="A124" s="59" t="inlineStr">
        <is>
          <t>L_AgriOther</t>
        </is>
      </c>
      <c r="B124" s="76" t="inlineStr">
        <is>
          <t>3I</t>
        </is>
      </c>
      <c r="C124" s="60" t="inlineStr">
        <is>
          <t>Agriculture other (please specify in the IIR)</t>
        </is>
      </c>
      <c r="D124" s="61" t="n"/>
      <c r="E124" s="3" t="n">
        <v>0.145661</v>
      </c>
      <c r="F124" s="3" t="inlineStr">
        <is>
          <t>NE</t>
        </is>
      </c>
      <c r="G124" s="3" t="inlineStr">
        <is>
          <t>NE</t>
        </is>
      </c>
      <c r="H124" s="3" t="n">
        <v>2.87096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20119.4</v>
      </c>
      <c r="AL124" s="39" t="n">
        <v>0</v>
      </c>
    </row>
    <row r="125" ht="26.25" customHeight="1" thickBot="1">
      <c r="A125" s="59" t="inlineStr">
        <is>
          <t>J_Waste</t>
        </is>
      </c>
      <c r="B125" s="59" t="inlineStr">
        <is>
          <t>5A</t>
        </is>
      </c>
      <c r="C125" s="60" t="inlineStr">
        <is>
          <t>Biological treatment of waste - Solid waste disposal on land</t>
        </is>
      </c>
      <c r="D125" s="61" t="n"/>
      <c r="E125" s="3" t="n">
        <v>0.110853</v>
      </c>
      <c r="F125" s="3" t="n">
        <v>19.1347</v>
      </c>
      <c r="G125" s="3" t="n">
        <v>0.0728187</v>
      </c>
      <c r="H125" s="3" t="n">
        <v>6.85723</v>
      </c>
      <c r="I125" s="3" t="n">
        <v>0.0273867</v>
      </c>
      <c r="J125" s="3" t="n">
        <v>0.0997043</v>
      </c>
      <c r="K125" s="3" t="n">
        <v>0.197075</v>
      </c>
      <c r="L125" s="3" t="n">
        <v>3.68417e-09</v>
      </c>
      <c r="M125" s="3" t="n">
        <v>1.25503</v>
      </c>
      <c r="N125" s="3" t="n">
        <v>1.66527e-07</v>
      </c>
      <c r="O125" s="3" t="n">
        <v>1.36249e-08</v>
      </c>
      <c r="P125" s="3" t="n">
        <v>0.0220268</v>
      </c>
      <c r="Q125" s="3" t="n">
        <v>1.51388e-06</v>
      </c>
      <c r="R125" s="3" t="n">
        <v>1.96804e-07</v>
      </c>
      <c r="S125" s="3" t="n">
        <v>3.93608e-08</v>
      </c>
      <c r="T125" s="3" t="n">
        <v>1.96804e-07</v>
      </c>
      <c r="U125" s="3" t="n">
        <v>8.78049e-07</v>
      </c>
      <c r="V125" s="3" t="n">
        <v>1.10513e-05</v>
      </c>
      <c r="W125" s="3" t="n">
        <v>0.0234417</v>
      </c>
      <c r="X125" s="3" t="n">
        <v>8.659790000000001e-05</v>
      </c>
      <c r="Y125" s="3" t="n">
        <v>0.000186644</v>
      </c>
      <c r="Z125" s="3" t="n">
        <v>5.53667e-05</v>
      </c>
      <c r="AA125" s="3" t="n">
        <v>1.07023e-05</v>
      </c>
      <c r="AB125" s="3" t="n">
        <v>0.000339311</v>
      </c>
      <c r="AC125" s="3" t="inlineStr">
        <is>
          <t>NE</t>
        </is>
      </c>
      <c r="AD125" s="3" t="inlineStr">
        <is>
          <t>NE</t>
        </is>
      </c>
      <c r="AE125" s="50" t="inlineStr"/>
      <c r="AF125" s="21" t="inlineStr">
        <is>
          <t>NE</t>
        </is>
      </c>
      <c r="AG125" s="21" t="inlineStr">
        <is>
          <t>NE</t>
        </is>
      </c>
      <c r="AH125" s="21" t="inlineStr">
        <is>
          <t>NE</t>
        </is>
      </c>
      <c r="AI125" s="21" t="n">
        <v>15.1388</v>
      </c>
      <c r="AJ125" s="21" t="inlineStr">
        <is>
          <t>NE</t>
        </is>
      </c>
      <c r="AK125" s="21" t="n">
        <v>152831</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0.413633</v>
      </c>
      <c r="G126" s="3" t="inlineStr">
        <is>
          <t>NE</t>
        </is>
      </c>
      <c r="H126" s="3" t="n">
        <v>11.3486</v>
      </c>
      <c r="I126" s="3" t="inlineStr">
        <is>
          <t>NE</t>
        </is>
      </c>
      <c r="J126" s="3" t="inlineStr">
        <is>
          <t>NE</t>
        </is>
      </c>
      <c r="K126" s="3" t="inlineStr">
        <is>
          <t>NE</t>
        </is>
      </c>
      <c r="L126" s="3" t="inlineStr">
        <is>
          <t>NE</t>
        </is>
      </c>
      <c r="M126" s="3" t="n">
        <v>1.28161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27129.2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0.113301</v>
      </c>
      <c r="F127" s="3" t="inlineStr">
        <is>
          <t>NE</t>
        </is>
      </c>
      <c r="G127" s="3" t="n">
        <v>0.00611529</v>
      </c>
      <c r="H127" s="3" t="n">
        <v>6.58175</v>
      </c>
      <c r="I127" s="3" t="n">
        <v>0.00433099</v>
      </c>
      <c r="J127" s="3" t="n">
        <v>0.00433099</v>
      </c>
      <c r="K127" s="3" t="n">
        <v>0.00433099</v>
      </c>
      <c r="L127" s="3" t="inlineStr">
        <is>
          <t>NE</t>
        </is>
      </c>
      <c r="M127" s="3" t="n">
        <v>0.192488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74563600</v>
      </c>
      <c r="AL127" s="39" t="inlineStr">
        <is>
          <t>NE</t>
        </is>
      </c>
    </row>
    <row r="128" ht="26.25" customHeight="1" thickBot="1">
      <c r="A128" s="59" t="inlineStr">
        <is>
          <t>J_Waste</t>
        </is>
      </c>
      <c r="B128" s="63" t="inlineStr">
        <is>
          <t>5C1a</t>
        </is>
      </c>
      <c r="C128" s="65" t="inlineStr">
        <is>
          <t>Municipal waste incineration</t>
        </is>
      </c>
      <c r="D128" s="61" t="n"/>
      <c r="E128" s="3" t="n">
        <v>0.07453070000000001</v>
      </c>
      <c r="F128" s="3" t="n">
        <v>0.00103164</v>
      </c>
      <c r="G128" s="3" t="n">
        <v>0.009167359999999999</v>
      </c>
      <c r="H128" s="3" t="n">
        <v>0.00154687</v>
      </c>
      <c r="I128" s="3" t="n">
        <v>0.000693837</v>
      </c>
      <c r="J128" s="3" t="n">
        <v>0.000832181</v>
      </c>
      <c r="K128" s="3" t="n">
        <v>0.000931444</v>
      </c>
      <c r="L128" s="3" t="n">
        <v>2.43363e-05</v>
      </c>
      <c r="M128" s="3" t="n">
        <v>0.00950903</v>
      </c>
      <c r="N128" s="3" t="n">
        <v>0.00798507</v>
      </c>
      <c r="O128" s="3" t="n">
        <v>0.00112085</v>
      </c>
      <c r="P128" s="3" t="n">
        <v>0.00289637</v>
      </c>
      <c r="Q128" s="3" t="n">
        <v>0.000591225</v>
      </c>
      <c r="R128" s="3" t="n">
        <v>0.00471836</v>
      </c>
      <c r="S128" s="3" t="n">
        <v>0.00814078</v>
      </c>
      <c r="T128" s="3" t="n">
        <v>0.00490667</v>
      </c>
      <c r="U128" s="3" t="n">
        <v>0.00045677</v>
      </c>
      <c r="V128" s="3" t="n">
        <v>0.07651380000000001</v>
      </c>
      <c r="W128" s="3" t="n">
        <v>0.0105527</v>
      </c>
      <c r="X128" s="3" t="n">
        <v>8.36481e-05</v>
      </c>
      <c r="Y128" s="3" t="n">
        <v>8.38439e-05</v>
      </c>
      <c r="Z128" s="3" t="n">
        <v>8.367080000000001e-05</v>
      </c>
      <c r="AA128" s="3" t="n">
        <v>1.29591e-05</v>
      </c>
      <c r="AB128" s="3" t="n">
        <v>0.000264122</v>
      </c>
      <c r="AC128" s="3" t="n">
        <v>0.02211</v>
      </c>
      <c r="AD128" s="3" t="n">
        <v>0.00473699</v>
      </c>
      <c r="AE128" s="50" t="inlineStr"/>
      <c r="AF128" s="21" t="inlineStr">
        <is>
          <t>NE</t>
        </is>
      </c>
      <c r="AG128" s="21" t="inlineStr">
        <is>
          <t>NE</t>
        </is>
      </c>
      <c r="AH128" s="21" t="inlineStr">
        <is>
          <t>NE</t>
        </is>
      </c>
      <c r="AI128" s="21" t="inlineStr">
        <is>
          <t>NE</t>
        </is>
      </c>
      <c r="AJ128" s="21" t="inlineStr">
        <is>
          <t>NE</t>
        </is>
      </c>
      <c r="AK128" s="21" t="n">
        <v>126.611</v>
      </c>
      <c r="AL128" s="39" t="n">
        <v>0</v>
      </c>
    </row>
    <row r="129" ht="26.25" customHeight="1" thickBot="1">
      <c r="A129" s="59" t="inlineStr">
        <is>
          <t>J_Waste</t>
        </is>
      </c>
      <c r="B129" s="63" t="inlineStr">
        <is>
          <t>5C1bi</t>
        </is>
      </c>
      <c r="C129" s="71" t="inlineStr">
        <is>
          <t>Industrial waste incineration</t>
        </is>
      </c>
      <c r="D129" s="61" t="n"/>
      <c r="E129" s="3" t="n">
        <v>0.489162</v>
      </c>
      <c r="F129" s="3" t="n">
        <v>1.10281</v>
      </c>
      <c r="G129" s="3" t="n">
        <v>0.0513576</v>
      </c>
      <c r="H129" s="3" t="n">
        <v>0.000203</v>
      </c>
      <c r="I129" s="3" t="n">
        <v>0.0075291</v>
      </c>
      <c r="J129" s="3" t="n">
        <v>0.00777693</v>
      </c>
      <c r="K129" s="3" t="n">
        <v>0.00793454</v>
      </c>
      <c r="L129" s="3" t="n">
        <v>0.00352703</v>
      </c>
      <c r="M129" s="3" t="n">
        <v>0.20194</v>
      </c>
      <c r="N129" s="3" t="n">
        <v>0.0593025</v>
      </c>
      <c r="O129" s="3" t="n">
        <v>0.008869419999999999</v>
      </c>
      <c r="P129" s="3" t="n">
        <v>0.0111669</v>
      </c>
      <c r="Q129" s="3" t="n">
        <v>0.664251</v>
      </c>
      <c r="R129" s="3" t="n">
        <v>0.661761</v>
      </c>
      <c r="S129" s="3" t="n">
        <v>0.366803</v>
      </c>
      <c r="T129" s="3" t="n">
        <v>0.0175072</v>
      </c>
      <c r="U129" s="3" t="n">
        <v>0.00257778</v>
      </c>
      <c r="V129" s="3" t="n">
        <v>0.0504509</v>
      </c>
      <c r="W129" s="3" t="n">
        <v>10.1179</v>
      </c>
      <c r="X129" s="3" t="n">
        <v>0.000116201</v>
      </c>
      <c r="Y129" s="3" t="n">
        <v>9.68347e-05</v>
      </c>
      <c r="Z129" s="3" t="n">
        <v>0.000125659</v>
      </c>
      <c r="AA129" s="3" t="n">
        <v>9.308e-05</v>
      </c>
      <c r="AB129" s="3" t="n">
        <v>0.0009719970000000001</v>
      </c>
      <c r="AC129" s="3" t="n">
        <v>0.06614689999999999</v>
      </c>
      <c r="AD129" s="3" t="n">
        <v>69.3682</v>
      </c>
      <c r="AE129" s="50" t="inlineStr"/>
      <c r="AF129" s="21" t="inlineStr">
        <is>
          <t>NE</t>
        </is>
      </c>
      <c r="AG129" s="21" t="inlineStr">
        <is>
          <t>NE</t>
        </is>
      </c>
      <c r="AH129" s="21" t="inlineStr">
        <is>
          <t>NE</t>
        </is>
      </c>
      <c r="AI129" s="21" t="inlineStr">
        <is>
          <t>NE</t>
        </is>
      </c>
      <c r="AJ129" s="21" t="inlineStr">
        <is>
          <t>NE</t>
        </is>
      </c>
      <c r="AK129" s="21" t="n">
        <v>82.5304</v>
      </c>
      <c r="AL129" s="39" t="n">
        <v>0</v>
      </c>
    </row>
    <row r="130" ht="26.25" customHeight="1" thickBot="1">
      <c r="A130" s="59" t="inlineStr">
        <is>
          <t>J_Waste</t>
        </is>
      </c>
      <c r="B130" s="63" t="inlineStr">
        <is>
          <t>5C1bii</t>
        </is>
      </c>
      <c r="C130" s="77" t="inlineStr">
        <is>
          <t>Hazardous waste incineration</t>
        </is>
      </c>
      <c r="D130" s="61" t="n"/>
      <c r="E130" s="3" t="n">
        <v>1.11624</v>
      </c>
      <c r="F130" s="3" t="n">
        <v>0.0336675</v>
      </c>
      <c r="G130" s="3" t="n">
        <v>0.0683034</v>
      </c>
      <c r="H130" s="3" t="inlineStr">
        <is>
          <t>NE</t>
        </is>
      </c>
      <c r="I130" s="3" t="n">
        <v>0.00655893</v>
      </c>
      <c r="J130" s="3" t="n">
        <v>0.0114781</v>
      </c>
      <c r="K130" s="3" t="n">
        <v>0.0163973</v>
      </c>
      <c r="L130" s="3" t="n">
        <v>0.000229563</v>
      </c>
      <c r="M130" s="3" t="n">
        <v>0.0977918</v>
      </c>
      <c r="N130" s="3" t="n">
        <v>0.116479</v>
      </c>
      <c r="O130" s="3" t="n">
        <v>0.0105583</v>
      </c>
      <c r="P130" s="3" t="n">
        <v>0.051848</v>
      </c>
      <c r="Q130" s="3" t="n">
        <v>0.0151058</v>
      </c>
      <c r="R130" s="3" t="n">
        <v>0.0996866</v>
      </c>
      <c r="S130" s="3" t="n">
        <v>0.124353</v>
      </c>
      <c r="T130" s="3" t="n">
        <v>0.118478</v>
      </c>
      <c r="U130" s="3" t="inlineStr">
        <is>
          <t>NE</t>
        </is>
      </c>
      <c r="V130" s="3" t="n">
        <v>1.10904</v>
      </c>
      <c r="W130" s="3" t="n">
        <v>0.527923</v>
      </c>
      <c r="X130" s="3" t="n">
        <v>0.008495000000000001</v>
      </c>
      <c r="Y130" s="3" t="n">
        <v>0.008495000000000001</v>
      </c>
      <c r="Z130" s="3" t="n">
        <v>0.008495000000000001</v>
      </c>
      <c r="AA130" s="3" t="n">
        <v>0.008495000000000001</v>
      </c>
      <c r="AB130" s="3" t="n">
        <v>0.03398</v>
      </c>
      <c r="AC130" s="3" t="n">
        <v>0.248714</v>
      </c>
      <c r="AD130" s="3" t="n">
        <v>0.971378</v>
      </c>
      <c r="AE130" s="50" t="inlineStr"/>
      <c r="AF130" s="21" t="inlineStr">
        <is>
          <t>NE</t>
        </is>
      </c>
      <c r="AG130" s="21" t="inlineStr">
        <is>
          <t>NE</t>
        </is>
      </c>
      <c r="AH130" s="21" t="inlineStr">
        <is>
          <t>NE</t>
        </is>
      </c>
      <c r="AI130" s="21" t="inlineStr">
        <is>
          <t>NE</t>
        </is>
      </c>
      <c r="AJ130" s="21" t="n">
        <v>1699</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0.0596458</v>
      </c>
      <c r="F131" s="3" t="n">
        <v>0.0308807</v>
      </c>
      <c r="G131" s="3" t="n">
        <v>0.00529282</v>
      </c>
      <c r="H131" s="3" t="n">
        <v>5.39496e-06</v>
      </c>
      <c r="I131" s="3" t="n">
        <v>0.00146227</v>
      </c>
      <c r="J131" s="3" t="n">
        <v>0.00176165</v>
      </c>
      <c r="K131" s="3" t="n">
        <v>0.00281975</v>
      </c>
      <c r="L131" s="3" t="n">
        <v>0.00181187</v>
      </c>
      <c r="M131" s="3" t="n">
        <v>0.00936057</v>
      </c>
      <c r="N131" s="3" t="n">
        <v>0.00429264</v>
      </c>
      <c r="O131" s="3" t="n">
        <v>0.000346133</v>
      </c>
      <c r="P131" s="3" t="n">
        <v>0.0552872</v>
      </c>
      <c r="Q131" s="3" t="n">
        <v>0.0010792</v>
      </c>
      <c r="R131" s="3" t="n">
        <v>0.00107185</v>
      </c>
      <c r="S131" s="3" t="n">
        <v>0.022673</v>
      </c>
      <c r="T131" s="3" t="n">
        <v>0.00199546</v>
      </c>
      <c r="U131" s="3" t="n">
        <v>0.00142555</v>
      </c>
      <c r="V131" s="3" t="n">
        <v>0.00899807</v>
      </c>
      <c r="W131" s="3" t="n">
        <v>0.542165</v>
      </c>
      <c r="X131" s="3" t="n">
        <v>2.38432e-06</v>
      </c>
      <c r="Y131" s="3" t="n">
        <v>5.4585e-07</v>
      </c>
      <c r="Z131" s="3" t="n">
        <v>2.80216e-06</v>
      </c>
      <c r="AA131" s="3" t="n">
        <v>6.712e-07</v>
      </c>
      <c r="AB131" s="3" t="n">
        <v>6.61973e-06</v>
      </c>
      <c r="AC131" s="3" t="n">
        <v>2.42996</v>
      </c>
      <c r="AD131" s="3" t="n">
        <v>0.876421</v>
      </c>
      <c r="AE131" s="50" t="inlineStr"/>
      <c r="AF131" s="21" t="inlineStr">
        <is>
          <t>NE</t>
        </is>
      </c>
      <c r="AG131" s="21" t="inlineStr">
        <is>
          <t>NE</t>
        </is>
      </c>
      <c r="AH131" s="21" t="inlineStr">
        <is>
          <t>NE</t>
        </is>
      </c>
      <c r="AI131" s="21" t="inlineStr">
        <is>
          <t>NE</t>
        </is>
      </c>
      <c r="AJ131" s="21" t="inlineStr">
        <is>
          <t>NE</t>
        </is>
      </c>
      <c r="AK131" s="21" t="n">
        <v>43.5622</v>
      </c>
      <c r="AL131" s="39" t="n">
        <v>0</v>
      </c>
    </row>
    <row r="132" ht="26.25" customHeight="1" thickBot="1">
      <c r="A132" s="59" t="inlineStr">
        <is>
          <t>J_Waste</t>
        </is>
      </c>
      <c r="B132" s="63" t="inlineStr">
        <is>
          <t>5C1biv</t>
        </is>
      </c>
      <c r="C132" s="71" t="inlineStr">
        <is>
          <t>Sewage sludge incineration</t>
        </is>
      </c>
      <c r="D132" s="61" t="n"/>
      <c r="E132" s="3" t="n">
        <v>0.51797</v>
      </c>
      <c r="F132" s="3" t="n">
        <v>0.0500933</v>
      </c>
      <c r="G132" s="3" t="n">
        <v>0.28478</v>
      </c>
      <c r="H132" s="3" t="inlineStr">
        <is>
          <t>NE</t>
        </is>
      </c>
      <c r="I132" s="3" t="n">
        <v>0.008204019999999999</v>
      </c>
      <c r="J132" s="3" t="n">
        <v>0.0226549</v>
      </c>
      <c r="K132" s="3" t="n">
        <v>0.134484</v>
      </c>
      <c r="L132" s="3" t="n">
        <v>0.000287144</v>
      </c>
      <c r="M132" s="3" t="n">
        <v>0.918317</v>
      </c>
      <c r="N132" s="3" t="n">
        <v>2.12045</v>
      </c>
      <c r="O132" s="3" t="n">
        <v>0.125685</v>
      </c>
      <c r="P132" s="3" t="n">
        <v>0.128602</v>
      </c>
      <c r="Q132" s="3" t="n">
        <v>0.301514</v>
      </c>
      <c r="R132" s="3" t="n">
        <v>0.789038</v>
      </c>
      <c r="S132" s="3" t="n">
        <v>2.17232</v>
      </c>
      <c r="T132" s="3" t="n">
        <v>0.470934</v>
      </c>
      <c r="U132" s="3" t="n">
        <v>0.009604680000000001</v>
      </c>
      <c r="V132" s="3" t="n">
        <v>4.87504</v>
      </c>
      <c r="W132" s="3" t="n">
        <v>1.14656</v>
      </c>
      <c r="X132" s="3" t="n">
        <v>0.00010489</v>
      </c>
      <c r="Y132" s="3" t="n">
        <v>1.43966e-05</v>
      </c>
      <c r="Z132" s="3" t="n">
        <v>0.000125456</v>
      </c>
      <c r="AA132" s="3" t="n">
        <v>2.05666e-05</v>
      </c>
      <c r="AB132" s="3" t="n">
        <v>0.000265309</v>
      </c>
      <c r="AC132" s="3" t="n">
        <v>1.86012</v>
      </c>
      <c r="AD132" s="3" t="n">
        <v>0.333827</v>
      </c>
      <c r="AE132" s="50" t="inlineStr"/>
      <c r="AF132" s="21" t="inlineStr">
        <is>
          <t>NE</t>
        </is>
      </c>
      <c r="AG132" s="21" t="inlineStr">
        <is>
          <t>NE</t>
        </is>
      </c>
      <c r="AH132" s="21" t="inlineStr">
        <is>
          <t>NE</t>
        </is>
      </c>
      <c r="AI132" s="21" t="inlineStr">
        <is>
          <t>NE</t>
        </is>
      </c>
      <c r="AJ132" s="21" t="inlineStr">
        <is>
          <t>NE</t>
        </is>
      </c>
      <c r="AK132" s="21" t="n">
        <v>205.666</v>
      </c>
      <c r="AL132" s="39" t="n">
        <v>0</v>
      </c>
    </row>
    <row r="133" ht="26.25" customHeight="1" thickBot="1">
      <c r="A133" s="59" t="inlineStr">
        <is>
          <t>J_Waste</t>
        </is>
      </c>
      <c r="B133" s="63" t="inlineStr">
        <is>
          <t>5C1bv</t>
        </is>
      </c>
      <c r="C133" s="71" t="inlineStr">
        <is>
          <t>Cremation</t>
        </is>
      </c>
      <c r="D133" s="61" t="n"/>
      <c r="E133" s="3" t="n">
        <v>0.9954730000000001</v>
      </c>
      <c r="F133" s="3" t="n">
        <v>0.0180073</v>
      </c>
      <c r="G133" s="3" t="n">
        <v>0.132557</v>
      </c>
      <c r="H133" s="3" t="inlineStr">
        <is>
          <t>NE</t>
        </is>
      </c>
      <c r="I133" s="3" t="n">
        <v>0.0487614</v>
      </c>
      <c r="J133" s="3" t="n">
        <v>0.0551392</v>
      </c>
      <c r="K133" s="3" t="n">
        <v>0.0611474</v>
      </c>
      <c r="L133" s="3" t="n">
        <v>0.0134279</v>
      </c>
      <c r="M133" s="3" t="n">
        <v>0.11562</v>
      </c>
      <c r="N133" s="3" t="n">
        <v>0.0326186</v>
      </c>
      <c r="O133" s="3" t="n">
        <v>0.0054536</v>
      </c>
      <c r="P133" s="3" t="n">
        <v>0.373208</v>
      </c>
      <c r="Q133" s="3" t="n">
        <v>0.00704747</v>
      </c>
      <c r="R133" s="3" t="n">
        <v>0.00686098</v>
      </c>
      <c r="S133" s="3" t="n">
        <v>0.00623788</v>
      </c>
      <c r="T133" s="3" t="n">
        <v>0.008734219999999999</v>
      </c>
      <c r="U133" s="3" t="n">
        <v>0.0102427</v>
      </c>
      <c r="V133" s="3" t="n">
        <v>0.141062</v>
      </c>
      <c r="W133" s="3" t="n">
        <v>0.120198</v>
      </c>
      <c r="X133" s="3" t="n">
        <v>1.49033e-05</v>
      </c>
      <c r="Y133" s="3" t="n">
        <v>2.16449e-05</v>
      </c>
      <c r="Z133" s="3" t="n">
        <v>8.4878e-06</v>
      </c>
      <c r="AA133" s="3" t="n">
        <v>1.25161e-05</v>
      </c>
      <c r="AB133" s="3" t="n">
        <v>5.75521e-05</v>
      </c>
      <c r="AC133" s="3" t="n">
        <v>0.0804329</v>
      </c>
      <c r="AD133" s="3" t="n">
        <v>0.161872</v>
      </c>
      <c r="AE133" s="50" t="inlineStr"/>
      <c r="AF133" s="21" t="inlineStr">
        <is>
          <t>NE</t>
        </is>
      </c>
      <c r="AG133" s="21" t="inlineStr">
        <is>
          <t>NE</t>
        </is>
      </c>
      <c r="AH133" s="21" t="inlineStr">
        <is>
          <t>NE</t>
        </is>
      </c>
      <c r="AI133" s="21" t="inlineStr">
        <is>
          <t>NE</t>
        </is>
      </c>
      <c r="AJ133" s="21" t="inlineStr">
        <is>
          <t>NE</t>
        </is>
      </c>
      <c r="AK133" s="21" t="n">
        <v>1238060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36.6531</v>
      </c>
      <c r="F135" s="3" t="n">
        <v>18.168</v>
      </c>
      <c r="G135" s="3" t="n">
        <v>1.5494</v>
      </c>
      <c r="H135" s="3" t="n">
        <v>0.529352</v>
      </c>
      <c r="I135" s="3" t="n">
        <v>44.2479</v>
      </c>
      <c r="J135" s="3" t="n">
        <v>46.6924</v>
      </c>
      <c r="K135" s="3" t="n">
        <v>48.3268</v>
      </c>
      <c r="L135" s="3" t="n">
        <v>21.0509</v>
      </c>
      <c r="M135" s="3" t="n">
        <v>571.412</v>
      </c>
      <c r="N135" s="3" t="n">
        <v>4.70242</v>
      </c>
      <c r="O135" s="3" t="n">
        <v>1.20112</v>
      </c>
      <c r="P135" s="3" t="n">
        <v>0.171169</v>
      </c>
      <c r="Q135" s="3" t="n">
        <v>0.335002</v>
      </c>
      <c r="R135" s="3" t="n">
        <v>0.177432</v>
      </c>
      <c r="S135" s="3" t="n">
        <v>1.08805</v>
      </c>
      <c r="T135" s="3" t="n">
        <v>0.0547412</v>
      </c>
      <c r="U135" s="3" t="n">
        <v>0.241054</v>
      </c>
      <c r="V135" s="3" t="n">
        <v>122.443</v>
      </c>
      <c r="W135" s="3" t="n">
        <v>122.68</v>
      </c>
      <c r="X135" s="3" t="n">
        <v>1.41956</v>
      </c>
      <c r="Y135" s="3" t="n">
        <v>2.05492</v>
      </c>
      <c r="Z135" s="3" t="n">
        <v>0.975172</v>
      </c>
      <c r="AA135" s="3" t="n">
        <v>0.619263</v>
      </c>
      <c r="AB135" s="3" t="n">
        <v>5.06892</v>
      </c>
      <c r="AC135" s="3" t="n">
        <v>0.000352648</v>
      </c>
      <c r="AD135" s="3" t="n">
        <v>0.841598</v>
      </c>
      <c r="AE135" s="50" t="inlineStr"/>
      <c r="AF135" s="21" t="inlineStr">
        <is>
          <t>NE</t>
        </is>
      </c>
      <c r="AG135" s="21" t="inlineStr">
        <is>
          <t>NE</t>
        </is>
      </c>
      <c r="AH135" s="21" t="inlineStr">
        <is>
          <t>NE</t>
        </is>
      </c>
      <c r="AI135" s="21" t="inlineStr">
        <is>
          <t>NE</t>
        </is>
      </c>
      <c r="AJ135" s="21" t="n">
        <v>20</v>
      </c>
      <c r="AK135" s="21" t="n">
        <v>7197.85</v>
      </c>
      <c r="AL135" s="39" t="n">
        <v>0</v>
      </c>
    </row>
    <row r="136" ht="26.25" customHeight="1" thickBot="1">
      <c r="A136" s="59" t="inlineStr">
        <is>
          <t>J_Waste</t>
        </is>
      </c>
      <c r="B136" s="59" t="inlineStr">
        <is>
          <t>5D1</t>
        </is>
      </c>
      <c r="C136" s="60" t="inlineStr">
        <is>
          <t>Domestic wastewater handling</t>
        </is>
      </c>
      <c r="D136" s="61" t="n"/>
      <c r="E136" s="3" t="n">
        <v>0.00623048</v>
      </c>
      <c r="F136" s="3" t="n">
        <v>0.433971</v>
      </c>
      <c r="G136" s="3" t="inlineStr">
        <is>
          <t>NE</t>
        </is>
      </c>
      <c r="H136" s="3" t="n">
        <v>3.26366</v>
      </c>
      <c r="I136" s="3" t="n">
        <v>0.00258805</v>
      </c>
      <c r="J136" s="3" t="n">
        <v>0.00258805</v>
      </c>
      <c r="K136" s="3" t="n">
        <v>0.00258805</v>
      </c>
      <c r="L136" s="3" t="inlineStr">
        <is>
          <t>NE</t>
        </is>
      </c>
      <c r="M136" s="3" t="n">
        <v>0.115024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723121000</v>
      </c>
      <c r="AL136" s="39" t="inlineStr">
        <is>
          <t>NE</t>
        </is>
      </c>
    </row>
    <row r="137" ht="26.25" customHeight="1" thickBot="1">
      <c r="A137" s="59" t="inlineStr">
        <is>
          <t>J_Waste</t>
        </is>
      </c>
      <c r="B137" s="59" t="inlineStr">
        <is>
          <t>5D2</t>
        </is>
      </c>
      <c r="C137" s="60" t="inlineStr">
        <is>
          <t>Industrial wastewater handling</t>
        </is>
      </c>
      <c r="D137" s="61" t="n"/>
      <c r="E137" s="3" t="n">
        <v>0.00346522</v>
      </c>
      <c r="F137" s="3" t="n">
        <v>0.339632</v>
      </c>
      <c r="G137" s="3" t="inlineStr">
        <is>
          <t>NE</t>
        </is>
      </c>
      <c r="H137" s="3" t="inlineStr">
        <is>
          <t>NE</t>
        </is>
      </c>
      <c r="I137" s="3" t="n">
        <v>0.00134802</v>
      </c>
      <c r="J137" s="3" t="n">
        <v>0.00134802</v>
      </c>
      <c r="K137" s="3" t="n">
        <v>0.00134802</v>
      </c>
      <c r="L137" s="3" t="inlineStr">
        <is>
          <t>NE</t>
        </is>
      </c>
      <c r="M137" s="3" t="n">
        <v>0.06703720000000001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2566.99</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0.253845</v>
      </c>
      <c r="F139" s="3" t="n">
        <v>1.55973</v>
      </c>
      <c r="G139" s="3" t="n">
        <v>0.36532</v>
      </c>
      <c r="H139" s="3" t="n">
        <v>0.130144</v>
      </c>
      <c r="I139" s="3" t="n">
        <v>19.5207</v>
      </c>
      <c r="J139" s="3" t="n">
        <v>19.5617</v>
      </c>
      <c r="K139" s="3" t="n">
        <v>19.6006</v>
      </c>
      <c r="L139" s="3" t="n">
        <v>1.60185</v>
      </c>
      <c r="M139" s="3" t="n">
        <v>8.684519999999999</v>
      </c>
      <c r="N139" s="3" t="n">
        <v>2.35958</v>
      </c>
      <c r="O139" s="3" t="n">
        <v>0.129146</v>
      </c>
      <c r="P139" s="3" t="n">
        <v>0.112851</v>
      </c>
      <c r="Q139" s="3" t="n">
        <v>0.132326</v>
      </c>
      <c r="R139" s="3" t="n">
        <v>0.344611</v>
      </c>
      <c r="S139" s="3" t="n">
        <v>0.999974</v>
      </c>
      <c r="T139" s="3" t="n">
        <v>0.0569571</v>
      </c>
      <c r="U139" s="3" t="n">
        <v>0.00529042</v>
      </c>
      <c r="V139" s="3" t="n">
        <v>44.4474</v>
      </c>
      <c r="W139" s="3" t="n">
        <v>135.738</v>
      </c>
      <c r="X139" s="3" t="n">
        <v>0.311669</v>
      </c>
      <c r="Y139" s="3" t="n">
        <v>0.447839</v>
      </c>
      <c r="Z139" s="3" t="n">
        <v>0.174038</v>
      </c>
      <c r="AA139" s="3" t="n">
        <v>0.299529</v>
      </c>
      <c r="AB139" s="3" t="n">
        <v>1.23308</v>
      </c>
      <c r="AC139" s="3" t="n">
        <v>0.00973358</v>
      </c>
      <c r="AD139" s="3" t="n">
        <v>2.81909</v>
      </c>
      <c r="AE139" s="50" t="inlineStr"/>
      <c r="AF139" s="21" t="inlineStr">
        <is>
          <t>NE</t>
        </is>
      </c>
      <c r="AG139" s="21" t="inlineStr">
        <is>
          <t>NE</t>
        </is>
      </c>
      <c r="AH139" s="21" t="inlineStr">
        <is>
          <t>NE</t>
        </is>
      </c>
      <c r="AI139" s="21" t="inlineStr">
        <is>
          <t>NE</t>
        </is>
      </c>
      <c r="AJ139" s="21" t="inlineStr">
        <is>
          <t>NE</t>
        </is>
      </c>
      <c r="AK139" s="21" t="n">
        <v>118723</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32.4626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24134200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82.4389</v>
      </c>
      <c r="F143" s="9" t="n">
        <v>15.8051</v>
      </c>
      <c r="G143" s="9" t="n">
        <v>0.172542</v>
      </c>
      <c r="H143" s="9" t="n">
        <v>4.66867</v>
      </c>
      <c r="I143" s="9" t="n">
        <v>1.51651</v>
      </c>
      <c r="J143" s="9" t="n">
        <v>1.51651</v>
      </c>
      <c r="K143" s="9" t="n">
        <v>1.51651</v>
      </c>
      <c r="L143" s="9" t="n">
        <v>0.938862</v>
      </c>
      <c r="M143" s="9" t="n">
        <v>250.12</v>
      </c>
      <c r="N143" s="9" t="n">
        <v>0.00550204</v>
      </c>
      <c r="O143" s="9" t="n">
        <v>0.000638861</v>
      </c>
      <c r="P143" s="9" t="n">
        <v>0.0408443</v>
      </c>
      <c r="Q143" s="9" t="n">
        <v>0.00100407</v>
      </c>
      <c r="R143" s="9" t="n">
        <v>0.04607</v>
      </c>
      <c r="S143" s="9" t="n">
        <v>0.0314571</v>
      </c>
      <c r="T143" s="9" t="n">
        <v>0.0054857</v>
      </c>
      <c r="U143" s="9" t="n">
        <v>0.000799507</v>
      </c>
      <c r="V143" s="9" t="n">
        <v>0.137774</v>
      </c>
      <c r="W143" s="9" t="n">
        <v>1.98409</v>
      </c>
      <c r="X143" s="9" t="n">
        <v>0.155738</v>
      </c>
      <c r="Y143" s="9" t="n">
        <v>0.17415</v>
      </c>
      <c r="Z143" s="9" t="n">
        <v>0.134212</v>
      </c>
      <c r="AA143" s="9" t="n">
        <v>0.149677</v>
      </c>
      <c r="AB143" s="9" t="n">
        <v>0.613778</v>
      </c>
      <c r="AC143" s="9" t="n">
        <v>0.00192831</v>
      </c>
      <c r="AD143" s="9" t="n">
        <v>0.000397031</v>
      </c>
      <c r="AE143" s="53" t="inlineStr"/>
      <c r="AF143" s="9" t="n">
        <v>499713</v>
      </c>
      <c r="AG143" s="9" t="n">
        <v>0</v>
      </c>
      <c r="AH143" s="9" t="n">
        <v>359.141</v>
      </c>
      <c r="AI143" s="9" t="n">
        <v>9176.280000000001</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42.1238</v>
      </c>
      <c r="F144" s="9" t="n">
        <v>1.91052</v>
      </c>
      <c r="G144" s="9" t="n">
        <v>0.0389793</v>
      </c>
      <c r="H144" s="9" t="n">
        <v>0.133643</v>
      </c>
      <c r="I144" s="9" t="n">
        <v>0.944671</v>
      </c>
      <c r="J144" s="9" t="n">
        <v>0.944671</v>
      </c>
      <c r="K144" s="9" t="n">
        <v>0.944671</v>
      </c>
      <c r="L144" s="9" t="n">
        <v>0.704546</v>
      </c>
      <c r="M144" s="9" t="n">
        <v>7.76209</v>
      </c>
      <c r="N144" s="9" t="n">
        <v>0.000760306</v>
      </c>
      <c r="O144" s="9" t="n">
        <v>7.85229e-05</v>
      </c>
      <c r="P144" s="9" t="n">
        <v>0.00798988</v>
      </c>
      <c r="Q144" s="9" t="n">
        <v>0.00014911</v>
      </c>
      <c r="R144" s="9" t="n">
        <v>0.0121775</v>
      </c>
      <c r="S144" s="9" t="n">
        <v>0.00817323</v>
      </c>
      <c r="T144" s="9" t="n">
        <v>0.000342211</v>
      </c>
      <c r="U144" s="9" t="n">
        <v>0.000146523</v>
      </c>
      <c r="V144" s="9" t="n">
        <v>0.0262964</v>
      </c>
      <c r="W144" s="9" t="n">
        <v>0.565601</v>
      </c>
      <c r="X144" s="9" t="n">
        <v>0.037022</v>
      </c>
      <c r="Y144" s="9" t="n">
        <v>0.0414208</v>
      </c>
      <c r="Z144" s="9" t="n">
        <v>0.0322904</v>
      </c>
      <c r="AA144" s="9" t="n">
        <v>0.0345896</v>
      </c>
      <c r="AB144" s="9" t="n">
        <v>0.145323</v>
      </c>
      <c r="AC144" s="9" t="n">
        <v>0.000552241</v>
      </c>
      <c r="AD144" s="9" t="n">
        <v>0.000117065</v>
      </c>
      <c r="AE144" s="53" t="inlineStr"/>
      <c r="AF144" s="9" t="n">
        <v>111824</v>
      </c>
      <c r="AG144" s="9" t="n">
        <v>0</v>
      </c>
      <c r="AH144" s="9" t="n">
        <v>0</v>
      </c>
      <c r="AI144" s="9" t="n">
        <v>1911.35</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76.4252</v>
      </c>
      <c r="F145" s="9" t="n">
        <v>5.32732</v>
      </c>
      <c r="G145" s="9" t="n">
        <v>0.08835</v>
      </c>
      <c r="H145" s="9" t="n">
        <v>0.490653</v>
      </c>
      <c r="I145" s="9" t="n">
        <v>1.08913</v>
      </c>
      <c r="J145" s="9" t="n">
        <v>1.08913</v>
      </c>
      <c r="K145" s="9" t="n">
        <v>1.08913</v>
      </c>
      <c r="L145" s="9" t="n">
        <v>0.661171</v>
      </c>
      <c r="M145" s="9" t="n">
        <v>25.4088</v>
      </c>
      <c r="N145" s="9" t="n">
        <v>0.00181921</v>
      </c>
      <c r="O145" s="9" t="n">
        <v>0.000184781</v>
      </c>
      <c r="P145" s="9" t="n">
        <v>0.0195846</v>
      </c>
      <c r="Q145" s="9" t="n">
        <v>0.000357302</v>
      </c>
      <c r="R145" s="9" t="n">
        <v>0.0303674</v>
      </c>
      <c r="S145" s="9" t="n">
        <v>0.0203641</v>
      </c>
      <c r="T145" s="9" t="n">
        <v>0.0007148910000000001</v>
      </c>
      <c r="U145" s="9" t="n">
        <v>0.000357285</v>
      </c>
      <c r="V145" s="9" t="n">
        <v>0.0643108</v>
      </c>
      <c r="W145" s="9" t="n">
        <v>0.432626</v>
      </c>
      <c r="X145" s="9" t="n">
        <v>0.0135636</v>
      </c>
      <c r="Y145" s="9" t="n">
        <v>0.0821354</v>
      </c>
      <c r="Z145" s="9" t="n">
        <v>0.0917806</v>
      </c>
      <c r="AA145" s="9" t="n">
        <v>0.021099</v>
      </c>
      <c r="AB145" s="9" t="n">
        <v>0.208579</v>
      </c>
      <c r="AC145" s="9" t="n">
        <v>0.000302148</v>
      </c>
      <c r="AD145" s="9" t="n">
        <v>6.137799999999999e-05</v>
      </c>
      <c r="AE145" s="53" t="inlineStr"/>
      <c r="AF145" s="9" t="n">
        <v>249444</v>
      </c>
      <c r="AG145" s="9" t="n">
        <v>0</v>
      </c>
      <c r="AH145" s="9" t="n">
        <v>154.051</v>
      </c>
      <c r="AI145" s="9" t="n">
        <v>5324.75</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1.36298</v>
      </c>
      <c r="F146" s="9" t="n">
        <v>6.55887</v>
      </c>
      <c r="G146" s="9" t="n">
        <v>0.00548403</v>
      </c>
      <c r="H146" s="9" t="n">
        <v>0.00942963</v>
      </c>
      <c r="I146" s="9" t="n">
        <v>0.123981</v>
      </c>
      <c r="J146" s="9" t="n">
        <v>0.123981</v>
      </c>
      <c r="K146" s="9" t="n">
        <v>0.123981</v>
      </c>
      <c r="L146" s="9" t="n">
        <v>0.018107</v>
      </c>
      <c r="M146" s="9" t="n">
        <v>43.4895</v>
      </c>
      <c r="N146" s="9" t="n">
        <v>0.000103479</v>
      </c>
      <c r="O146" s="9" t="n">
        <v>0.00106727</v>
      </c>
      <c r="P146" s="9" t="n">
        <v>0.000522566</v>
      </c>
      <c r="Q146" s="9" t="n">
        <v>1.72994e-05</v>
      </c>
      <c r="R146" s="9" t="n">
        <v>0.00481085</v>
      </c>
      <c r="S146" s="9" t="n">
        <v>0.180313</v>
      </c>
      <c r="T146" s="9" t="n">
        <v>0.00751248</v>
      </c>
      <c r="U146" s="9" t="n">
        <v>0.00106223</v>
      </c>
      <c r="V146" s="9" t="n">
        <v>0.106096</v>
      </c>
      <c r="W146" s="9" t="n">
        <v>0.0250898</v>
      </c>
      <c r="X146" s="9" t="n">
        <v>0.000544027</v>
      </c>
      <c r="Y146" s="9" t="n">
        <v>0.000666708</v>
      </c>
      <c r="Z146" s="9" t="n">
        <v>0.00042982</v>
      </c>
      <c r="AA146" s="9" t="n">
        <v>0.000724839</v>
      </c>
      <c r="AB146" s="9" t="n">
        <v>0.0023654</v>
      </c>
      <c r="AC146" s="9" t="n">
        <v>2.34082e-05</v>
      </c>
      <c r="AD146" s="9" t="n">
        <v>9.08126e-06</v>
      </c>
      <c r="AE146" s="53" t="inlineStr"/>
      <c r="AF146" s="9" t="n">
        <v>2435.96</v>
      </c>
      <c r="AG146" s="9" t="n">
        <v>0</v>
      </c>
      <c r="AH146" s="9" t="n">
        <v>0</v>
      </c>
      <c r="AI146" s="9" t="n">
        <v>132.356</v>
      </c>
      <c r="AJ146" s="9" t="n">
        <v>0</v>
      </c>
      <c r="AK146" s="9" t="n">
        <v>3743.75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6.33973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4525.54</v>
      </c>
      <c r="AG147" s="9" t="n">
        <v>0</v>
      </c>
      <c r="AH147" s="9" t="n">
        <v>0</v>
      </c>
      <c r="AI147" s="9" t="n">
        <v>8.08076</v>
      </c>
      <c r="AJ147" s="9" t="n">
        <v>0</v>
      </c>
      <c r="AK147" s="9" t="n">
        <v>78049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2.43211</v>
      </c>
      <c r="J148" s="9" t="n">
        <v>5.75461</v>
      </c>
      <c r="K148" s="9" t="n">
        <v>6.86945</v>
      </c>
      <c r="L148" s="9" t="n">
        <v>0.460344</v>
      </c>
      <c r="M148" s="9" t="n">
        <v>0</v>
      </c>
      <c r="N148" s="9" t="n">
        <v>16.3915</v>
      </c>
      <c r="O148" s="9" t="n">
        <v>0.07684390000000001</v>
      </c>
      <c r="P148" s="9" t="n">
        <v>0</v>
      </c>
      <c r="Q148" s="9" t="n">
        <v>0.179262</v>
      </c>
      <c r="R148" s="9" t="n">
        <v>7.97901</v>
      </c>
      <c r="S148" s="9" t="n">
        <v>150.068</v>
      </c>
      <c r="T148" s="9" t="n">
        <v>1.47156</v>
      </c>
      <c r="U148" s="9" t="n">
        <v>0.110827</v>
      </c>
      <c r="V148" s="9" t="n">
        <v>60.0836</v>
      </c>
      <c r="W148" s="9" t="n">
        <v>0</v>
      </c>
      <c r="X148" s="9" t="n">
        <v>0.00112651</v>
      </c>
      <c r="Y148" s="9" t="n">
        <v>0.00112469</v>
      </c>
      <c r="Z148" s="9" t="n">
        <v>0.000289554</v>
      </c>
      <c r="AA148" s="9" t="n">
        <v>0.000619892</v>
      </c>
      <c r="AB148" s="9" t="n">
        <v>0.00316064</v>
      </c>
      <c r="AC148" s="9" t="n">
        <v>0</v>
      </c>
      <c r="AD148" s="9" t="n">
        <v>0</v>
      </c>
      <c r="AE148" s="53" t="inlineStr"/>
      <c r="AF148" s="9" t="n">
        <v>0</v>
      </c>
      <c r="AG148" s="9" t="n">
        <v>0</v>
      </c>
      <c r="AH148" s="9" t="n">
        <v>0</v>
      </c>
      <c r="AI148" s="9" t="n">
        <v>0</v>
      </c>
      <c r="AJ148" s="9" t="n">
        <v>0</v>
      </c>
      <c r="AK148" s="9" t="n">
        <v>304855</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1.10336</v>
      </c>
      <c r="J149" s="9" t="n">
        <v>2.95205</v>
      </c>
      <c r="K149" s="9" t="n">
        <v>4.68366</v>
      </c>
      <c r="L149" s="9" t="n">
        <v>0.0354051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304855</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457.423</v>
      </c>
      <c r="F157" s="18" t="n">
        <v>7.64247</v>
      </c>
      <c r="G157" s="18" t="n">
        <v>26.6541</v>
      </c>
      <c r="H157" s="18" t="n">
        <v>1.46397</v>
      </c>
      <c r="I157" s="18" t="n">
        <v>4.80063</v>
      </c>
      <c r="J157" s="18" t="n">
        <v>4.80063</v>
      </c>
      <c r="K157" s="18" t="n">
        <v>4.64428</v>
      </c>
      <c r="L157" s="18" t="n">
        <v>2.12679</v>
      </c>
      <c r="M157" s="18" t="n">
        <v>95.4156</v>
      </c>
      <c r="N157" s="18" t="n">
        <v>8.44877</v>
      </c>
      <c r="O157" s="18" t="n">
        <v>0.00263273</v>
      </c>
      <c r="P157" s="18" t="n">
        <v>0.0275447</v>
      </c>
      <c r="Q157" s="18" t="n">
        <v>0.00199325</v>
      </c>
      <c r="R157" s="18" t="n">
        <v>0.0790059</v>
      </c>
      <c r="S157" s="18" t="n">
        <v>0.0753764</v>
      </c>
      <c r="T157" s="18" t="n">
        <v>0.009171739999999999</v>
      </c>
      <c r="U157" s="18" t="n">
        <v>0.0622593</v>
      </c>
      <c r="V157" s="18" t="n">
        <v>1.35185</v>
      </c>
      <c r="W157" s="18" t="n">
        <v>0.013882</v>
      </c>
      <c r="X157" s="18" t="n">
        <v>0.00533747</v>
      </c>
      <c r="Y157" s="18" t="n">
        <v>0.00781167</v>
      </c>
      <c r="Z157" s="18" t="n">
        <v>0.011396</v>
      </c>
      <c r="AA157" s="18" t="n">
        <v>0.00351757</v>
      </c>
      <c r="AB157" s="18" t="n">
        <v>0.0310154</v>
      </c>
      <c r="AC157" s="18" t="inlineStr">
        <is>
          <t>NE</t>
        </is>
      </c>
      <c r="AD157" s="18" t="inlineStr">
        <is>
          <t>NE</t>
        </is>
      </c>
      <c r="AE157" s="53" t="inlineStr"/>
      <c r="AF157" s="18" t="n">
        <v>1314720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41.6781</v>
      </c>
      <c r="F158" s="18" t="n">
        <v>1.69123</v>
      </c>
      <c r="G158" s="18" t="n">
        <v>2.53967</v>
      </c>
      <c r="H158" s="18" t="n">
        <v>0.07691969999999999</v>
      </c>
      <c r="I158" s="18" t="n">
        <v>0.375164</v>
      </c>
      <c r="J158" s="18" t="n">
        <v>0.375164</v>
      </c>
      <c r="K158" s="18" t="n">
        <v>0.368677</v>
      </c>
      <c r="L158" s="18" t="n">
        <v>0.178708</v>
      </c>
      <c r="M158" s="18" t="n">
        <v>28.0114</v>
      </c>
      <c r="N158" s="18" t="n">
        <v>12.4414</v>
      </c>
      <c r="O158" s="18" t="n">
        <v>0.000327218</v>
      </c>
      <c r="P158" s="18" t="n">
        <v>0.00265096</v>
      </c>
      <c r="Q158" s="18" t="n">
        <v>0.000109766</v>
      </c>
      <c r="R158" s="18" t="n">
        <v>0.0093664</v>
      </c>
      <c r="S158" s="18" t="n">
        <v>0.00895667</v>
      </c>
      <c r="T158" s="18" t="n">
        <v>0.00114633</v>
      </c>
      <c r="U158" s="18" t="n">
        <v>0.0080835</v>
      </c>
      <c r="V158" s="18" t="n">
        <v>0.0379594</v>
      </c>
      <c r="W158" s="18" t="n">
        <v>0.000949248</v>
      </c>
      <c r="X158" s="18" t="n">
        <v>0.000491018</v>
      </c>
      <c r="Y158" s="18" t="n">
        <v>0.00196699</v>
      </c>
      <c r="Z158" s="18" t="n">
        <v>0.000682769</v>
      </c>
      <c r="AA158" s="18" t="n">
        <v>0.000451897</v>
      </c>
      <c r="AB158" s="18" t="n">
        <v>0.00412629</v>
      </c>
      <c r="AC158" s="18" t="inlineStr">
        <is>
          <t>NE</t>
        </is>
      </c>
      <c r="AD158" s="18" t="inlineStr">
        <is>
          <t>NE</t>
        </is>
      </c>
      <c r="AE158" s="53" t="inlineStr"/>
      <c r="AF158" s="18" t="n">
        <v>121629</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1070.73</v>
      </c>
      <c r="F159" s="18" t="n">
        <v>40.1478</v>
      </c>
      <c r="G159" s="18" t="n">
        <v>520.929</v>
      </c>
      <c r="H159" s="18" t="n">
        <v>0.069878</v>
      </c>
      <c r="I159" s="18" t="n">
        <v>76.63079999999999</v>
      </c>
      <c r="J159" s="18" t="n">
        <v>85.1399</v>
      </c>
      <c r="K159" s="18" t="n">
        <v>85.4636</v>
      </c>
      <c r="L159" s="18" t="n">
        <v>4.10083</v>
      </c>
      <c r="M159" s="18" t="n">
        <v>79.1874</v>
      </c>
      <c r="N159" s="18" t="n">
        <v>2.68354</v>
      </c>
      <c r="O159" s="18" t="n">
        <v>0.321183</v>
      </c>
      <c r="P159" s="18" t="n">
        <v>0.349937</v>
      </c>
      <c r="Q159" s="18" t="n">
        <v>7.9118</v>
      </c>
      <c r="R159" s="18" t="n">
        <v>8.390040000000001</v>
      </c>
      <c r="S159" s="18" t="n">
        <v>23.1879</v>
      </c>
      <c r="T159" s="18" t="n">
        <v>370.563</v>
      </c>
      <c r="U159" s="18" t="n">
        <v>3.22338</v>
      </c>
      <c r="V159" s="18" t="n">
        <v>21.7645</v>
      </c>
      <c r="W159" s="18" t="n">
        <v>13.2589</v>
      </c>
      <c r="X159" s="18" t="n">
        <v>0.140677</v>
      </c>
      <c r="Y159" s="18" t="n">
        <v>0.424798</v>
      </c>
      <c r="Z159" s="18" t="n">
        <v>0.259463</v>
      </c>
      <c r="AA159" s="18" t="n">
        <v>0.121872</v>
      </c>
      <c r="AB159" s="18" t="n">
        <v>2.65481</v>
      </c>
      <c r="AC159" s="18" t="n">
        <v>1.67685</v>
      </c>
      <c r="AD159" s="18" t="n">
        <v>5.988</v>
      </c>
      <c r="AE159" s="53" t="inlineStr"/>
      <c r="AF159" s="18" t="n">
        <v>727533</v>
      </c>
      <c r="AG159" s="18" t="inlineStr">
        <is>
          <t>NE</t>
        </is>
      </c>
      <c r="AH159" s="18" t="n">
        <v>327.962</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6.75869</v>
      </c>
      <c r="F161" s="19" t="n">
        <v>1325.31</v>
      </c>
      <c r="G161" s="19" t="inlineStr">
        <is>
          <t>NE</t>
        </is>
      </c>
      <c r="H161" s="19" t="inlineStr">
        <is>
          <t>NE</t>
        </is>
      </c>
      <c r="I161" s="19" t="inlineStr">
        <is>
          <t>NE</t>
        </is>
      </c>
      <c r="J161" s="19" t="inlineStr">
        <is>
          <t>NE</t>
        </is>
      </c>
      <c r="K161" s="19" t="inlineStr">
        <is>
          <t>NE</t>
        </is>
      </c>
      <c r="L161" s="19" t="inlineStr">
        <is>
          <t>NE</t>
        </is>
      </c>
      <c r="M161" s="19" t="n">
        <v>240.21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48.7837</v>
      </c>
      <c r="F163" s="20" t="n">
        <v>133.818</v>
      </c>
      <c r="G163" s="20" t="n">
        <v>10.1671</v>
      </c>
      <c r="H163" s="20" t="n">
        <v>11.4077</v>
      </c>
      <c r="I163" s="20" t="n">
        <v>76.2139</v>
      </c>
      <c r="J163" s="20" t="n">
        <v>93.1503</v>
      </c>
      <c r="K163" s="20" t="n">
        <v>122.755</v>
      </c>
      <c r="L163" s="20" t="n">
        <v>7.31655</v>
      </c>
      <c r="M163" s="20" t="n">
        <v>1499.55</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45.7709</v>
      </c>
      <c r="X163" s="20" t="n">
        <v>11.9214</v>
      </c>
      <c r="Y163" s="20" t="n">
        <v>7.68041</v>
      </c>
      <c r="Z163" s="20" t="n">
        <v>3.7708</v>
      </c>
      <c r="AA163" s="20" t="n">
        <v>4.49727</v>
      </c>
      <c r="AB163" s="20" t="n">
        <v>93.3342</v>
      </c>
      <c r="AC163" s="20" t="inlineStr">
        <is>
          <t>NE</t>
        </is>
      </c>
      <c r="AD163" s="20" t="n">
        <v>0.402614</v>
      </c>
      <c r="AE163" s="54" t="inlineStr"/>
      <c r="AF163" s="20" t="n">
        <v>84728.60000000001</v>
      </c>
      <c r="AG163" s="20" t="inlineStr">
        <is>
          <t>NE</t>
        </is>
      </c>
      <c r="AH163" s="20" t="inlineStr">
        <is>
          <t>NE</t>
        </is>
      </c>
      <c r="AI163" s="20" t="inlineStr">
        <is>
          <t>NE</t>
        </is>
      </c>
      <c r="AJ163" s="20" t="inlineStr">
        <is>
          <t>NE</t>
        </is>
      </c>
      <c r="AK163" s="20" t="n">
        <v>24890.5</v>
      </c>
      <c r="AL163" s="49" t="n">
        <v>0</v>
      </c>
    </row>
    <row r="164" ht="26.25" customHeight="1" thickBot="1">
      <c r="A164" s="49" t="inlineStr">
        <is>
          <t>N_Natural</t>
        </is>
      </c>
      <c r="B164" s="49" t="inlineStr">
        <is>
          <t>11C</t>
        </is>
      </c>
      <c r="C164" s="100" t="inlineStr">
        <is>
          <t>Other natural emissions (please specify in the IIR)</t>
        </is>
      </c>
      <c r="D164" s="101" t="n"/>
      <c r="E164" s="20" t="n">
        <v>7.51863</v>
      </c>
      <c r="F164" s="20" t="n">
        <v>2028.37</v>
      </c>
      <c r="G164" s="20" t="n">
        <v>1.20241</v>
      </c>
      <c r="H164" s="20" t="n">
        <v>1.35271</v>
      </c>
      <c r="I164" s="20" t="n">
        <v>14.3906</v>
      </c>
      <c r="J164" s="20" t="n">
        <v>17.5885</v>
      </c>
      <c r="K164" s="20" t="n">
        <v>19.5427</v>
      </c>
      <c r="L164" s="20" t="n">
        <v>6.04403</v>
      </c>
      <c r="M164" s="20" t="n">
        <v>180.771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15.9895</v>
      </c>
      <c r="X164" s="20" t="inlineStr">
        <is>
          <t>NE</t>
        </is>
      </c>
      <c r="Y164" s="20" t="inlineStr">
        <is>
          <t>NE</t>
        </is>
      </c>
      <c r="Z164" s="20" t="inlineStr">
        <is>
          <t>NE</t>
        </is>
      </c>
      <c r="AA164" s="20" t="inlineStr">
        <is>
          <t>NE</t>
        </is>
      </c>
      <c r="AB164" s="20" t="n">
        <v>23.5845</v>
      </c>
      <c r="AC164" s="20" t="inlineStr">
        <is>
          <t>NE</t>
        </is>
      </c>
      <c r="AD164" s="20" t="inlineStr">
        <is>
          <t>NE</t>
        </is>
      </c>
      <c r="AE164" s="58" t="inlineStr"/>
      <c r="AF164" s="20" t="n">
        <v>77084.39999999999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2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534.087</v>
      </c>
      <c r="F14" s="3" t="n">
        <v>24.8735</v>
      </c>
      <c r="G14" s="3" t="n">
        <v>276.217</v>
      </c>
      <c r="H14" s="3" t="n">
        <v>2.59122</v>
      </c>
      <c r="I14" s="3" t="n">
        <v>14.7034</v>
      </c>
      <c r="J14" s="3" t="n">
        <v>18.9272</v>
      </c>
      <c r="K14" s="3" t="n">
        <v>23.3851</v>
      </c>
      <c r="L14" s="3" t="n">
        <v>1.11736</v>
      </c>
      <c r="M14" s="3" t="n">
        <v>229.404</v>
      </c>
      <c r="N14" s="3" t="n">
        <v>22.4729</v>
      </c>
      <c r="O14" s="3" t="n">
        <v>3.77699</v>
      </c>
      <c r="P14" s="3" t="n">
        <v>10.3742</v>
      </c>
      <c r="Q14" s="3" t="n">
        <v>11.1572</v>
      </c>
      <c r="R14" s="3" t="n">
        <v>26.8836</v>
      </c>
      <c r="S14" s="3" t="n">
        <v>25.115</v>
      </c>
      <c r="T14" s="3" t="n">
        <v>72.9539</v>
      </c>
      <c r="U14" s="3" t="n">
        <v>17.4377</v>
      </c>
      <c r="V14" s="3" t="n">
        <v>56.5804</v>
      </c>
      <c r="W14" s="3" t="n">
        <v>20.5119</v>
      </c>
      <c r="X14" s="3" t="n">
        <v>0.732284</v>
      </c>
      <c r="Y14" s="3" t="n">
        <v>0.636579</v>
      </c>
      <c r="Z14" s="3" t="n">
        <v>0.325586</v>
      </c>
      <c r="AA14" s="3" t="n">
        <v>0.195472</v>
      </c>
      <c r="AB14" s="3" t="n">
        <v>1.90763</v>
      </c>
      <c r="AC14" s="3" t="n">
        <v>13.9683</v>
      </c>
      <c r="AD14" s="3" t="n">
        <v>113.396</v>
      </c>
      <c r="AE14" s="50" t="inlineStr"/>
      <c r="AF14" s="21" t="n">
        <v>210307</v>
      </c>
      <c r="AG14" s="21" t="n">
        <v>3469240</v>
      </c>
      <c r="AH14" s="21" t="n">
        <v>2489580</v>
      </c>
      <c r="AI14" s="21" t="n">
        <v>1006970</v>
      </c>
      <c r="AJ14" s="21" t="n">
        <v>377729</v>
      </c>
      <c r="AK14" s="21" t="inlineStr">
        <is>
          <t>NE</t>
        </is>
      </c>
      <c r="AL14" s="39" t="n">
        <v>0</v>
      </c>
    </row>
    <row r="15" ht="26.25" customHeight="1" thickBot="1">
      <c r="A15" s="59" t="inlineStr">
        <is>
          <t>B_Industry</t>
        </is>
      </c>
      <c r="B15" s="59" t="inlineStr">
        <is>
          <t>1A1b</t>
        </is>
      </c>
      <c r="C15" s="60" t="inlineStr">
        <is>
          <t>Petroleum refining</t>
        </is>
      </c>
      <c r="D15" s="61" t="n"/>
      <c r="E15" s="3" t="n">
        <v>58.454</v>
      </c>
      <c r="F15" s="3" t="n">
        <v>8.35098</v>
      </c>
      <c r="G15" s="3" t="n">
        <v>78.6367</v>
      </c>
      <c r="H15" s="3" t="n">
        <v>0.649109</v>
      </c>
      <c r="I15" s="3" t="n">
        <v>1.69044</v>
      </c>
      <c r="J15" s="3" t="n">
        <v>1.99433</v>
      </c>
      <c r="K15" s="3" t="n">
        <v>2.34869</v>
      </c>
      <c r="L15" s="3" t="n">
        <v>0.13842</v>
      </c>
      <c r="M15" s="3" t="n">
        <v>12.4715</v>
      </c>
      <c r="N15" s="3" t="n">
        <v>7.14611</v>
      </c>
      <c r="O15" s="3" t="n">
        <v>2.24842</v>
      </c>
      <c r="P15" s="3" t="n">
        <v>0.687751</v>
      </c>
      <c r="Q15" s="3" t="n">
        <v>1.39231</v>
      </c>
      <c r="R15" s="3" t="n">
        <v>4.16494</v>
      </c>
      <c r="S15" s="3" t="n">
        <v>6.50045</v>
      </c>
      <c r="T15" s="3" t="n">
        <v>92.0448</v>
      </c>
      <c r="U15" s="3" t="n">
        <v>1.47089</v>
      </c>
      <c r="V15" s="3" t="n">
        <v>11.7134</v>
      </c>
      <c r="W15" s="3" t="n">
        <v>2.5342</v>
      </c>
      <c r="X15" s="3" t="n">
        <v>0.00637584</v>
      </c>
      <c r="Y15" s="3" t="n">
        <v>0.0252162</v>
      </c>
      <c r="Z15" s="3" t="n">
        <v>0.00315176</v>
      </c>
      <c r="AA15" s="3" t="n">
        <v>0.00329769</v>
      </c>
      <c r="AB15" s="3" t="n">
        <v>0.0380415</v>
      </c>
      <c r="AC15" s="3" t="n">
        <v>8.43075e-05</v>
      </c>
      <c r="AD15" s="3" t="n">
        <v>0.09694949999999999</v>
      </c>
      <c r="AE15" s="50" t="inlineStr"/>
      <c r="AF15" s="21" t="n">
        <v>968140</v>
      </c>
      <c r="AG15" s="21" t="n">
        <v>1022</v>
      </c>
      <c r="AH15" s="21" t="n">
        <v>283226</v>
      </c>
      <c r="AI15" s="21" t="n">
        <v>74.1478</v>
      </c>
      <c r="AJ15" s="21" t="n">
        <v>1876.25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33.0777</v>
      </c>
      <c r="F16" s="3" t="n">
        <v>1.78682</v>
      </c>
      <c r="G16" s="3" t="n">
        <v>16.0734</v>
      </c>
      <c r="H16" s="3" t="n">
        <v>0.19586</v>
      </c>
      <c r="I16" s="3" t="n">
        <v>0.748005</v>
      </c>
      <c r="J16" s="3" t="n">
        <v>0.918813</v>
      </c>
      <c r="K16" s="3" t="n">
        <v>1.23528</v>
      </c>
      <c r="L16" s="3" t="n">
        <v>0.0801074</v>
      </c>
      <c r="M16" s="3" t="n">
        <v>33.1834</v>
      </c>
      <c r="N16" s="3" t="n">
        <v>0.678139</v>
      </c>
      <c r="O16" s="3" t="n">
        <v>0.0560646</v>
      </c>
      <c r="P16" s="3" t="n">
        <v>0.200467</v>
      </c>
      <c r="Q16" s="3" t="n">
        <v>0.0418663</v>
      </c>
      <c r="R16" s="3" t="n">
        <v>0.548345</v>
      </c>
      <c r="S16" s="3" t="n">
        <v>0.25478</v>
      </c>
      <c r="T16" s="3" t="n">
        <v>0.310096</v>
      </c>
      <c r="U16" s="3" t="n">
        <v>0.06672989999999999</v>
      </c>
      <c r="V16" s="3" t="n">
        <v>1.84184</v>
      </c>
      <c r="W16" s="3" t="n">
        <v>0.391311</v>
      </c>
      <c r="X16" s="3" t="n">
        <v>0.0893747</v>
      </c>
      <c r="Y16" s="3" t="n">
        <v>0.0459253</v>
      </c>
      <c r="Z16" s="3" t="n">
        <v>0.0145673</v>
      </c>
      <c r="AA16" s="3" t="n">
        <v>0.0123058</v>
      </c>
      <c r="AB16" s="3" t="n">
        <v>0.162171</v>
      </c>
      <c r="AC16" s="3" t="n">
        <v>0.0141027</v>
      </c>
      <c r="AD16" s="3" t="n">
        <v>0.0219332</v>
      </c>
      <c r="AE16" s="50" t="inlineStr"/>
      <c r="AF16" s="21" t="n">
        <v>1272.53</v>
      </c>
      <c r="AG16" s="21" t="n">
        <v>138045</v>
      </c>
      <c r="AH16" s="21" t="n">
        <v>124433</v>
      </c>
      <c r="AI16" s="21" t="n">
        <v>28099.6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39.7276</v>
      </c>
      <c r="F17" s="3" t="n">
        <v>2.34928</v>
      </c>
      <c r="G17" s="3" t="n">
        <v>41.2955</v>
      </c>
      <c r="H17" s="3" t="n">
        <v>0.154961</v>
      </c>
      <c r="I17" s="3" t="n">
        <v>3.50388</v>
      </c>
      <c r="J17" s="3" t="n">
        <v>4.63453</v>
      </c>
      <c r="K17" s="3" t="n">
        <v>6.62893</v>
      </c>
      <c r="L17" s="3" t="n">
        <v>0.176756</v>
      </c>
      <c r="M17" s="3" t="n">
        <v>529.451</v>
      </c>
      <c r="N17" s="3" t="n">
        <v>34.6887</v>
      </c>
      <c r="O17" s="3" t="n">
        <v>1.13848</v>
      </c>
      <c r="P17" s="3" t="n">
        <v>0.903989</v>
      </c>
      <c r="Q17" s="3" t="n">
        <v>1.25677</v>
      </c>
      <c r="R17" s="3" t="n">
        <v>6.89605</v>
      </c>
      <c r="S17" s="3" t="n">
        <v>4.31789</v>
      </c>
      <c r="T17" s="3" t="n">
        <v>3.35643</v>
      </c>
      <c r="U17" s="3" t="n">
        <v>0.792399</v>
      </c>
      <c r="V17" s="3" t="n">
        <v>26.6852</v>
      </c>
      <c r="W17" s="3" t="n">
        <v>7.41546</v>
      </c>
      <c r="X17" s="3" t="n">
        <v>0.069123</v>
      </c>
      <c r="Y17" s="3" t="n">
        <v>0.158257</v>
      </c>
      <c r="Z17" s="3" t="n">
        <v>0.0480494</v>
      </c>
      <c r="AA17" s="3" t="n">
        <v>0.0545042</v>
      </c>
      <c r="AB17" s="3" t="n">
        <v>0.330157</v>
      </c>
      <c r="AC17" s="3" t="n">
        <v>0.177809</v>
      </c>
      <c r="AD17" s="3" t="n">
        <v>10.9777</v>
      </c>
      <c r="AE17" s="50" t="inlineStr"/>
      <c r="AF17" s="21" t="n">
        <v>8113.35</v>
      </c>
      <c r="AG17" s="21" t="n">
        <v>681448</v>
      </c>
      <c r="AH17" s="21" t="n">
        <v>244545</v>
      </c>
      <c r="AI17" s="21" t="n">
        <v>247.696</v>
      </c>
      <c r="AJ17" s="21" t="n">
        <v>320.299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9.95584</v>
      </c>
      <c r="F18" s="3" t="n">
        <v>4.40014</v>
      </c>
      <c r="G18" s="3" t="n">
        <v>11.1999</v>
      </c>
      <c r="H18" s="3" t="n">
        <v>0.0153874</v>
      </c>
      <c r="I18" s="3" t="n">
        <v>0.897451</v>
      </c>
      <c r="J18" s="3" t="n">
        <v>1.19738</v>
      </c>
      <c r="K18" s="3" t="n">
        <v>1.60108</v>
      </c>
      <c r="L18" s="3" t="n">
        <v>0.0855868</v>
      </c>
      <c r="M18" s="3" t="n">
        <v>21.2873</v>
      </c>
      <c r="N18" s="3" t="n">
        <v>8.868740000000001</v>
      </c>
      <c r="O18" s="3" t="n">
        <v>0.376129</v>
      </c>
      <c r="P18" s="3" t="n">
        <v>0.701978</v>
      </c>
      <c r="Q18" s="3" t="n">
        <v>2.04893</v>
      </c>
      <c r="R18" s="3" t="n">
        <v>1.03337</v>
      </c>
      <c r="S18" s="3" t="n">
        <v>1.16076</v>
      </c>
      <c r="T18" s="3" t="n">
        <v>0.87427</v>
      </c>
      <c r="U18" s="3" t="n">
        <v>0.106337</v>
      </c>
      <c r="V18" s="3" t="n">
        <v>16.6126</v>
      </c>
      <c r="W18" s="3" t="n">
        <v>54.1951</v>
      </c>
      <c r="X18" s="3" t="n">
        <v>0.0451311</v>
      </c>
      <c r="Y18" s="3" t="n">
        <v>0.0635965</v>
      </c>
      <c r="Z18" s="3" t="n">
        <v>0.0233798</v>
      </c>
      <c r="AA18" s="3" t="n">
        <v>0.0182982</v>
      </c>
      <c r="AB18" s="3" t="n">
        <v>0.150406</v>
      </c>
      <c r="AC18" s="3" t="n">
        <v>5.94108</v>
      </c>
      <c r="AD18" s="3" t="n">
        <v>5.83527</v>
      </c>
      <c r="AE18" s="50" t="inlineStr"/>
      <c r="AF18" s="21" t="n">
        <v>5167.68</v>
      </c>
      <c r="AG18" s="21" t="n">
        <v>4037.83</v>
      </c>
      <c r="AH18" s="21" t="n">
        <v>112347</v>
      </c>
      <c r="AI18" s="21" t="n">
        <v>22.0392</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41.2281</v>
      </c>
      <c r="F19" s="3" t="n">
        <v>4.8102</v>
      </c>
      <c r="G19" s="3" t="n">
        <v>16.0308</v>
      </c>
      <c r="H19" s="3" t="n">
        <v>0.090252</v>
      </c>
      <c r="I19" s="3" t="n">
        <v>1.90961</v>
      </c>
      <c r="J19" s="3" t="n">
        <v>2.4504</v>
      </c>
      <c r="K19" s="3" t="n">
        <v>2.78656</v>
      </c>
      <c r="L19" s="3" t="n">
        <v>0.206823</v>
      </c>
      <c r="M19" s="3" t="n">
        <v>26.8581</v>
      </c>
      <c r="N19" s="3" t="n">
        <v>0.943707</v>
      </c>
      <c r="O19" s="3" t="n">
        <v>0.122539</v>
      </c>
      <c r="P19" s="3" t="n">
        <v>0.371546</v>
      </c>
      <c r="Q19" s="3" t="n">
        <v>0.373984</v>
      </c>
      <c r="R19" s="3" t="n">
        <v>1.36076</v>
      </c>
      <c r="S19" s="3" t="n">
        <v>1.68514</v>
      </c>
      <c r="T19" s="3" t="n">
        <v>5.12882</v>
      </c>
      <c r="U19" s="3" t="n">
        <v>0.647691</v>
      </c>
      <c r="V19" s="3" t="n">
        <v>3.24634</v>
      </c>
      <c r="W19" s="3" t="n">
        <v>2.65359</v>
      </c>
      <c r="X19" s="3" t="n">
        <v>0.0192626</v>
      </c>
      <c r="Y19" s="3" t="n">
        <v>0.06422750000000001</v>
      </c>
      <c r="Z19" s="3" t="n">
        <v>0.0124889</v>
      </c>
      <c r="AA19" s="3" t="n">
        <v>0.0167617</v>
      </c>
      <c r="AB19" s="3" t="n">
        <v>0.119541</v>
      </c>
      <c r="AC19" s="3" t="n">
        <v>0.07387100000000001</v>
      </c>
      <c r="AD19" s="3" t="n">
        <v>0.96952</v>
      </c>
      <c r="AE19" s="50" t="inlineStr"/>
      <c r="AF19" s="21" t="n">
        <v>269444</v>
      </c>
      <c r="AG19" s="21" t="n">
        <v>22112.8</v>
      </c>
      <c r="AH19" s="21" t="n">
        <v>676205</v>
      </c>
      <c r="AI19" s="21" t="n">
        <v>9972.790000000001</v>
      </c>
      <c r="AJ19" s="21" t="n">
        <v>23602.7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27.4183</v>
      </c>
      <c r="F20" s="3" t="n">
        <v>4.82822</v>
      </c>
      <c r="G20" s="3" t="n">
        <v>12.5135</v>
      </c>
      <c r="H20" s="3" t="n">
        <v>0.416184</v>
      </c>
      <c r="I20" s="3" t="n">
        <v>3.83693</v>
      </c>
      <c r="J20" s="3" t="n">
        <v>4.76574</v>
      </c>
      <c r="K20" s="3" t="n">
        <v>5.73798</v>
      </c>
      <c r="L20" s="3" t="n">
        <v>0.333978</v>
      </c>
      <c r="M20" s="3" t="n">
        <v>23.9681</v>
      </c>
      <c r="N20" s="3" t="n">
        <v>3.13608</v>
      </c>
      <c r="O20" s="3" t="n">
        <v>0.317639</v>
      </c>
      <c r="P20" s="3" t="n">
        <v>0.192368</v>
      </c>
      <c r="Q20" s="3" t="n">
        <v>0.665036</v>
      </c>
      <c r="R20" s="3" t="n">
        <v>1.87235</v>
      </c>
      <c r="S20" s="3" t="n">
        <v>2.64397</v>
      </c>
      <c r="T20" s="3" t="n">
        <v>3.09016</v>
      </c>
      <c r="U20" s="3" t="n">
        <v>0.251666</v>
      </c>
      <c r="V20" s="3" t="n">
        <v>27.612</v>
      </c>
      <c r="W20" s="3" t="n">
        <v>4.10117</v>
      </c>
      <c r="X20" s="3" t="n">
        <v>0.161509</v>
      </c>
      <c r="Y20" s="3" t="n">
        <v>0.140107</v>
      </c>
      <c r="Z20" s="3" t="n">
        <v>0.09249839999999999</v>
      </c>
      <c r="AA20" s="3" t="n">
        <v>0.0626188</v>
      </c>
      <c r="AB20" s="3" t="n">
        <v>0.498584</v>
      </c>
      <c r="AC20" s="3" t="n">
        <v>0.327658</v>
      </c>
      <c r="AD20" s="3" t="n">
        <v>1.10581</v>
      </c>
      <c r="AE20" s="50" t="inlineStr"/>
      <c r="AF20" s="21" t="n">
        <v>7596.03</v>
      </c>
      <c r="AG20" s="21" t="n">
        <v>1642.89</v>
      </c>
      <c r="AH20" s="21" t="n">
        <v>243205</v>
      </c>
      <c r="AI20" s="21" t="n">
        <v>203924</v>
      </c>
      <c r="AJ20" s="21" t="n">
        <v>1327.98</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33.7667</v>
      </c>
      <c r="F21" s="3" t="n">
        <v>12.0214</v>
      </c>
      <c r="G21" s="3" t="n">
        <v>14.6839</v>
      </c>
      <c r="H21" s="3" t="n">
        <v>0.966468</v>
      </c>
      <c r="I21" s="3" t="n">
        <v>4.91534</v>
      </c>
      <c r="J21" s="3" t="n">
        <v>5.62869</v>
      </c>
      <c r="K21" s="3" t="n">
        <v>7.27511</v>
      </c>
      <c r="L21" s="3" t="n">
        <v>1.23853</v>
      </c>
      <c r="M21" s="3" t="n">
        <v>37.04</v>
      </c>
      <c r="N21" s="3" t="n">
        <v>2.21757</v>
      </c>
      <c r="O21" s="3" t="n">
        <v>0.375348</v>
      </c>
      <c r="P21" s="3" t="n">
        <v>0.219066</v>
      </c>
      <c r="Q21" s="3" t="n">
        <v>0.221838</v>
      </c>
      <c r="R21" s="3" t="n">
        <v>1.68064</v>
      </c>
      <c r="S21" s="3" t="n">
        <v>0.83343</v>
      </c>
      <c r="T21" s="3" t="n">
        <v>4.13553</v>
      </c>
      <c r="U21" s="3" t="n">
        <v>0.197069</v>
      </c>
      <c r="V21" s="3" t="n">
        <v>17.9238</v>
      </c>
      <c r="W21" s="3" t="n">
        <v>3.85561</v>
      </c>
      <c r="X21" s="3" t="n">
        <v>0.451182</v>
      </c>
      <c r="Y21" s="3" t="n">
        <v>0.5811770000000001</v>
      </c>
      <c r="Z21" s="3" t="n">
        <v>0.18325</v>
      </c>
      <c r="AA21" s="3" t="n">
        <v>0.151408</v>
      </c>
      <c r="AB21" s="3" t="n">
        <v>1.41269</v>
      </c>
      <c r="AC21" s="3" t="n">
        <v>0.447776</v>
      </c>
      <c r="AD21" s="3" t="n">
        <v>1.38123</v>
      </c>
      <c r="AE21" s="50" t="inlineStr"/>
      <c r="AF21" s="21" t="n">
        <v>40188.9</v>
      </c>
      <c r="AG21" s="21" t="n">
        <v>16965.7</v>
      </c>
      <c r="AH21" s="21" t="n">
        <v>386912</v>
      </c>
      <c r="AI21" s="21" t="n">
        <v>96575.7</v>
      </c>
      <c r="AJ21" s="21" t="n">
        <v>0.508038</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149.57</v>
      </c>
      <c r="F22" s="3" t="n">
        <v>15.1249</v>
      </c>
      <c r="G22" s="3" t="n">
        <v>77.4324</v>
      </c>
      <c r="H22" s="3" t="n">
        <v>2.50828</v>
      </c>
      <c r="I22" s="3" t="n">
        <v>12.7114</v>
      </c>
      <c r="J22" s="3" t="n">
        <v>14.0756</v>
      </c>
      <c r="K22" s="3" t="n">
        <v>28.7176</v>
      </c>
      <c r="L22" s="3" t="n">
        <v>1.1324</v>
      </c>
      <c r="M22" s="3" t="n">
        <v>128.632</v>
      </c>
      <c r="N22" s="3" t="n">
        <v>27.9915</v>
      </c>
      <c r="O22" s="3" t="n">
        <v>0.979216</v>
      </c>
      <c r="P22" s="3" t="n">
        <v>1.64267</v>
      </c>
      <c r="Q22" s="3" t="n">
        <v>2.11704</v>
      </c>
      <c r="R22" s="3" t="n">
        <v>9.87942</v>
      </c>
      <c r="S22" s="3" t="n">
        <v>7.41267</v>
      </c>
      <c r="T22" s="3" t="n">
        <v>11.5208</v>
      </c>
      <c r="U22" s="3" t="n">
        <v>8.68275</v>
      </c>
      <c r="V22" s="3" t="n">
        <v>38.3399</v>
      </c>
      <c r="W22" s="3" t="n">
        <v>4.48501</v>
      </c>
      <c r="X22" s="3" t="n">
        <v>0.376846</v>
      </c>
      <c r="Y22" s="3" t="n">
        <v>0.727621</v>
      </c>
      <c r="Z22" s="3" t="n">
        <v>0.213529</v>
      </c>
      <c r="AA22" s="3" t="n">
        <v>0.18181</v>
      </c>
      <c r="AB22" s="3" t="n">
        <v>1.53099</v>
      </c>
      <c r="AC22" s="3" t="n">
        <v>0.467476</v>
      </c>
      <c r="AD22" s="3" t="n">
        <v>3.44563</v>
      </c>
      <c r="AE22" s="50" t="inlineStr"/>
      <c r="AF22" s="21" t="n">
        <v>201796</v>
      </c>
      <c r="AG22" s="21" t="n">
        <v>107575</v>
      </c>
      <c r="AH22" s="21" t="n">
        <v>430054</v>
      </c>
      <c r="AI22" s="21" t="n">
        <v>78854.5</v>
      </c>
      <c r="AJ22" s="21" t="n">
        <v>71628.60000000001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73.6485</v>
      </c>
      <c r="F23" s="3" t="n">
        <v>14.3695</v>
      </c>
      <c r="G23" s="3" t="n">
        <v>0.226143</v>
      </c>
      <c r="H23" s="3" t="n">
        <v>0.06948409999999999</v>
      </c>
      <c r="I23" s="3" t="n">
        <v>5.05835</v>
      </c>
      <c r="J23" s="3" t="n">
        <v>5.35422</v>
      </c>
      <c r="K23" s="3" t="n">
        <v>6.44119</v>
      </c>
      <c r="L23" s="3" t="n">
        <v>3.49545</v>
      </c>
      <c r="M23" s="3" t="n">
        <v>230.263</v>
      </c>
      <c r="N23" s="3" t="n">
        <v>0.0836784</v>
      </c>
      <c r="O23" s="3" t="n">
        <v>0.0136868</v>
      </c>
      <c r="P23" s="3" t="n">
        <v>0.0115996</v>
      </c>
      <c r="Q23" s="3" t="n">
        <v>0.00588268</v>
      </c>
      <c r="R23" s="3" t="n">
        <v>0.08498219999999999</v>
      </c>
      <c r="S23" s="3" t="n">
        <v>1.82496</v>
      </c>
      <c r="T23" s="3" t="n">
        <v>0.0744769</v>
      </c>
      <c r="U23" s="3" t="n">
        <v>0.0177602</v>
      </c>
      <c r="V23" s="3" t="n">
        <v>1.40693</v>
      </c>
      <c r="W23" s="3" t="n">
        <v>0.279384</v>
      </c>
      <c r="X23" s="3" t="n">
        <v>0.157677</v>
      </c>
      <c r="Y23" s="3" t="n">
        <v>0.236076</v>
      </c>
      <c r="Z23" s="3" t="n">
        <v>0.174617</v>
      </c>
      <c r="AA23" s="3" t="n">
        <v>0.103537</v>
      </c>
      <c r="AB23" s="3" t="n">
        <v>0.671897</v>
      </c>
      <c r="AC23" s="3" t="n">
        <v>0.0455181</v>
      </c>
      <c r="AD23" s="3" t="n">
        <v>7.729590000000001e-06</v>
      </c>
      <c r="AE23" s="50" t="inlineStr"/>
      <c r="AF23" s="21" t="n">
        <v>190685</v>
      </c>
      <c r="AG23" s="21" t="inlineStr">
        <is>
          <t>NE</t>
        </is>
      </c>
      <c r="AH23" s="21" t="inlineStr">
        <is>
          <t>NE</t>
        </is>
      </c>
      <c r="AI23" s="21" t="n">
        <v>5867.72</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106.362</v>
      </c>
      <c r="F24" s="3" t="n">
        <v>16.7307</v>
      </c>
      <c r="G24" s="3" t="n">
        <v>34.597</v>
      </c>
      <c r="H24" s="3" t="n">
        <v>1.76853</v>
      </c>
      <c r="I24" s="3" t="n">
        <v>7.98225</v>
      </c>
      <c r="J24" s="3" t="n">
        <v>8.887449999999999</v>
      </c>
      <c r="K24" s="3" t="n">
        <v>9.75939</v>
      </c>
      <c r="L24" s="3" t="n">
        <v>1.57548</v>
      </c>
      <c r="M24" s="3" t="n">
        <v>58.4966</v>
      </c>
      <c r="N24" s="3" t="n">
        <v>4.11851</v>
      </c>
      <c r="O24" s="3" t="n">
        <v>0.624984</v>
      </c>
      <c r="P24" s="3" t="n">
        <v>0.524376</v>
      </c>
      <c r="Q24" s="3" t="n">
        <v>0.625112</v>
      </c>
      <c r="R24" s="3" t="n">
        <v>3.16786</v>
      </c>
      <c r="S24" s="3" t="n">
        <v>1.86503</v>
      </c>
      <c r="T24" s="3" t="n">
        <v>5.33901</v>
      </c>
      <c r="U24" s="3" t="n">
        <v>0.577867</v>
      </c>
      <c r="V24" s="3" t="n">
        <v>26.478</v>
      </c>
      <c r="W24" s="3" t="n">
        <v>5.64005</v>
      </c>
      <c r="X24" s="3" t="n">
        <v>0.36885</v>
      </c>
      <c r="Y24" s="3" t="n">
        <v>0.701003</v>
      </c>
      <c r="Z24" s="3" t="n">
        <v>0.197617</v>
      </c>
      <c r="AA24" s="3" t="n">
        <v>0.201059</v>
      </c>
      <c r="AB24" s="3" t="n">
        <v>2.19981</v>
      </c>
      <c r="AC24" s="3" t="n">
        <v>0.29643</v>
      </c>
      <c r="AD24" s="3" t="n">
        <v>17.9951</v>
      </c>
      <c r="AE24" s="50" t="inlineStr"/>
      <c r="AF24" s="21" t="n">
        <v>204601</v>
      </c>
      <c r="AG24" s="21" t="n">
        <v>102317</v>
      </c>
      <c r="AH24" s="21" t="n">
        <v>1201130</v>
      </c>
      <c r="AI24" s="21" t="n">
        <v>169295</v>
      </c>
      <c r="AJ24" s="21" t="n">
        <v>50443.7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46.1455</v>
      </c>
      <c r="F25" s="3" t="n">
        <v>3.7102</v>
      </c>
      <c r="G25" s="3" t="n">
        <v>2.78745</v>
      </c>
      <c r="H25" s="3" t="n">
        <v>0.121054</v>
      </c>
      <c r="I25" s="3" t="n">
        <v>0.377773</v>
      </c>
      <c r="J25" s="3" t="n">
        <v>0.44051</v>
      </c>
      <c r="K25" s="3" t="n">
        <v>0.546031</v>
      </c>
      <c r="L25" s="3" t="n">
        <v>0.153766</v>
      </c>
      <c r="M25" s="3" t="n">
        <v>32.0058</v>
      </c>
      <c r="N25" s="3" t="n">
        <v>1.63237</v>
      </c>
      <c r="O25" s="3" t="n">
        <v>0.000379837</v>
      </c>
      <c r="P25" s="3" t="n">
        <v>0.00325663</v>
      </c>
      <c r="Q25" s="3" t="n">
        <v>0.000268311</v>
      </c>
      <c r="R25" s="3" t="n">
        <v>0.0367796</v>
      </c>
      <c r="S25" s="3" t="n">
        <v>0.425771</v>
      </c>
      <c r="T25" s="3" t="n">
        <v>0.00842527</v>
      </c>
      <c r="U25" s="3" t="n">
        <v>0.00664335</v>
      </c>
      <c r="V25" s="3" t="n">
        <v>0.428864</v>
      </c>
      <c r="W25" s="3" t="n">
        <v>0.00918798</v>
      </c>
      <c r="X25" s="3" t="n">
        <v>0.0063789</v>
      </c>
      <c r="Y25" s="3" t="n">
        <v>0.00743319</v>
      </c>
      <c r="Z25" s="3" t="n">
        <v>0.0108185</v>
      </c>
      <c r="AA25" s="3" t="n">
        <v>0.00167987</v>
      </c>
      <c r="AB25" s="3" t="n">
        <v>0.0267862</v>
      </c>
      <c r="AC25" s="3" t="inlineStr">
        <is>
          <t>NE</t>
        </is>
      </c>
      <c r="AD25" s="3" t="inlineStr">
        <is>
          <t>NE</t>
        </is>
      </c>
      <c r="AE25" s="50" t="inlineStr"/>
      <c r="AF25" s="21" t="n">
        <v>134587</v>
      </c>
      <c r="AG25" s="21" t="inlineStr">
        <is>
          <t>NE</t>
        </is>
      </c>
      <c r="AH25" s="21" t="inlineStr">
        <is>
          <t>NE</t>
        </is>
      </c>
      <c r="AI25" s="21" t="inlineStr">
        <is>
          <t>NE</t>
        </is>
      </c>
      <c r="AJ25" s="21" t="inlineStr">
        <is>
          <t>NE</t>
        </is>
      </c>
      <c r="AK25" s="21" t="n">
        <v>10733.6</v>
      </c>
      <c r="AL25" s="39" t="n">
        <v>0</v>
      </c>
    </row>
    <row r="26" ht="26.25" customHeight="1" thickBot="1">
      <c r="A26" s="59" t="inlineStr">
        <is>
          <t>H_Aviation</t>
        </is>
      </c>
      <c r="B26" s="59" t="inlineStr">
        <is>
          <t>1A3aii(i)</t>
        </is>
      </c>
      <c r="C26" s="60" t="inlineStr">
        <is>
          <t>Domestic aviation LTO (civil)</t>
        </is>
      </c>
      <c r="D26" s="61" t="n"/>
      <c r="E26" s="3" t="n">
        <v>12.005</v>
      </c>
      <c r="F26" s="3" t="n">
        <v>1.62108</v>
      </c>
      <c r="G26" s="3" t="n">
        <v>0.788959</v>
      </c>
      <c r="H26" s="3" t="n">
        <v>0.0302032</v>
      </c>
      <c r="I26" s="3" t="n">
        <v>0.112947</v>
      </c>
      <c r="J26" s="3" t="n">
        <v>0.127427</v>
      </c>
      <c r="K26" s="3" t="n">
        <v>0.156881</v>
      </c>
      <c r="L26" s="3" t="n">
        <v>0.0460722</v>
      </c>
      <c r="M26" s="3" t="n">
        <v>19.1931</v>
      </c>
      <c r="N26" s="3" t="n">
        <v>8.278359999999999</v>
      </c>
      <c r="O26" s="3" t="n">
        <v>0.00012602</v>
      </c>
      <c r="P26" s="3" t="n">
        <v>0.0009967999999999999</v>
      </c>
      <c r="Q26" s="3" t="n">
        <v>4.2225e-05</v>
      </c>
      <c r="R26" s="3" t="n">
        <v>0.00307688</v>
      </c>
      <c r="S26" s="3" t="n">
        <v>0.0182348</v>
      </c>
      <c r="T26" s="3" t="n">
        <v>0.000443672</v>
      </c>
      <c r="U26" s="3" t="n">
        <v>0.00266242</v>
      </c>
      <c r="V26" s="3" t="n">
        <v>0.0193057</v>
      </c>
      <c r="W26" s="3" t="n">
        <v>0.0008505160000000001</v>
      </c>
      <c r="X26" s="3" t="n">
        <v>0.000472412</v>
      </c>
      <c r="Y26" s="3" t="n">
        <v>0.00170776</v>
      </c>
      <c r="Z26" s="3" t="n">
        <v>0.000697259</v>
      </c>
      <c r="AA26" s="3" t="n">
        <v>0.000239614</v>
      </c>
      <c r="AB26" s="3" t="n">
        <v>0.00337556</v>
      </c>
      <c r="AC26" s="3" t="inlineStr">
        <is>
          <t>NE</t>
        </is>
      </c>
      <c r="AD26" s="3" t="n">
        <v>1.15131e-07</v>
      </c>
      <c r="AE26" s="50" t="inlineStr"/>
      <c r="AF26" s="21" t="n">
        <v>38569.5</v>
      </c>
      <c r="AG26" s="21" t="inlineStr">
        <is>
          <t>NE</t>
        </is>
      </c>
      <c r="AH26" s="21" t="inlineStr">
        <is>
          <t>NE</t>
        </is>
      </c>
      <c r="AI26" s="21" t="inlineStr">
        <is>
          <t>NE</t>
        </is>
      </c>
      <c r="AJ26" s="21" t="inlineStr">
        <is>
          <t>NE</t>
        </is>
      </c>
      <c r="AK26" s="21" t="n">
        <v>1249.44</v>
      </c>
      <c r="AL26" s="39" t="n">
        <v>0</v>
      </c>
    </row>
    <row r="27" ht="26.25" customHeight="1" thickBot="1">
      <c r="A27" s="59" t="inlineStr">
        <is>
          <t>F_RoadTransport</t>
        </is>
      </c>
      <c r="B27" s="59" t="inlineStr">
        <is>
          <t>1A3bi</t>
        </is>
      </c>
      <c r="C27" s="60" t="inlineStr">
        <is>
          <t>Road transport: Passenger cars</t>
        </is>
      </c>
      <c r="D27" s="61" t="n"/>
      <c r="E27" s="3" t="n">
        <v>982.021</v>
      </c>
      <c r="F27" s="3" t="n">
        <v>127.145</v>
      </c>
      <c r="G27" s="3" t="n">
        <v>1.8629</v>
      </c>
      <c r="H27" s="3" t="n">
        <v>29.9353</v>
      </c>
      <c r="I27" s="3" t="n">
        <v>23.9115</v>
      </c>
      <c r="J27" s="3" t="n">
        <v>23.9119</v>
      </c>
      <c r="K27" s="3" t="n">
        <v>23.9119</v>
      </c>
      <c r="L27" s="3" t="n">
        <v>18.1764</v>
      </c>
      <c r="M27" s="3" t="n">
        <v>1759.05</v>
      </c>
      <c r="N27" s="3" t="n">
        <v>17.2003</v>
      </c>
      <c r="O27" s="3" t="n">
        <v>0.640072</v>
      </c>
      <c r="P27" s="3" t="n">
        <v>0.784311</v>
      </c>
      <c r="Q27" s="3" t="n">
        <v>0.0207956</v>
      </c>
      <c r="R27" s="3" t="n">
        <v>3.19576</v>
      </c>
      <c r="S27" s="3" t="n">
        <v>86.37560000000001</v>
      </c>
      <c r="T27" s="3" t="n">
        <v>3.7474</v>
      </c>
      <c r="U27" s="3" t="n">
        <v>0.514753</v>
      </c>
      <c r="V27" s="3" t="n">
        <v>77.5348</v>
      </c>
      <c r="W27" s="3" t="n">
        <v>42.9267</v>
      </c>
      <c r="X27" s="3" t="n">
        <v>2.05061</v>
      </c>
      <c r="Y27" s="3" t="n">
        <v>2.24328</v>
      </c>
      <c r="Z27" s="3" t="n">
        <v>1.58826</v>
      </c>
      <c r="AA27" s="3" t="n">
        <v>2.00987</v>
      </c>
      <c r="AB27" s="3" t="n">
        <v>7.89201</v>
      </c>
      <c r="AC27" s="3" t="n">
        <v>0.271619</v>
      </c>
      <c r="AD27" s="3" t="n">
        <v>2.05797</v>
      </c>
      <c r="AE27" s="50" t="inlineStr"/>
      <c r="AF27" s="21" t="n">
        <v>4813510</v>
      </c>
      <c r="AG27" s="21" t="inlineStr">
        <is>
          <t>NE</t>
        </is>
      </c>
      <c r="AH27" s="21" t="n">
        <v>35406.6</v>
      </c>
      <c r="AI27" s="21" t="n">
        <v>240302</v>
      </c>
      <c r="AJ27" s="21" t="n">
        <v>2022.91</v>
      </c>
      <c r="AK27" s="21" t="n">
        <v>650.0119999999999</v>
      </c>
      <c r="AL27" s="39" t="n">
        <v>0</v>
      </c>
    </row>
    <row r="28" ht="26.25" customHeight="1" thickBot="1">
      <c r="A28" s="59" t="inlineStr">
        <is>
          <t>F_RoadTransport</t>
        </is>
      </c>
      <c r="B28" s="59" t="inlineStr">
        <is>
          <t>1A3bii</t>
        </is>
      </c>
      <c r="C28" s="60" t="inlineStr">
        <is>
          <t>Road transport: Light duty vehicles</t>
        </is>
      </c>
      <c r="D28" s="61" t="n"/>
      <c r="E28" s="3" t="n">
        <v>309.391</v>
      </c>
      <c r="F28" s="3" t="n">
        <v>16.4852</v>
      </c>
      <c r="G28" s="3" t="n">
        <v>0.342393</v>
      </c>
      <c r="H28" s="3" t="n">
        <v>0.941496</v>
      </c>
      <c r="I28" s="3" t="n">
        <v>9.15109</v>
      </c>
      <c r="J28" s="3" t="n">
        <v>9.15109</v>
      </c>
      <c r="K28" s="3" t="n">
        <v>9.15109</v>
      </c>
      <c r="L28" s="3" t="n">
        <v>6.88126</v>
      </c>
      <c r="M28" s="3" t="n">
        <v>167.998</v>
      </c>
      <c r="N28" s="3" t="n">
        <v>1.46779</v>
      </c>
      <c r="O28" s="3" t="n">
        <v>0.0684674</v>
      </c>
      <c r="P28" s="3" t="n">
        <v>0.109867</v>
      </c>
      <c r="Q28" s="3" t="n">
        <v>0.00218511</v>
      </c>
      <c r="R28" s="3" t="n">
        <v>0.411322</v>
      </c>
      <c r="S28" s="3" t="n">
        <v>8.04298</v>
      </c>
      <c r="T28" s="3" t="n">
        <v>0.350772</v>
      </c>
      <c r="U28" s="3" t="n">
        <v>0.0480261</v>
      </c>
      <c r="V28" s="3" t="n">
        <v>9.19392</v>
      </c>
      <c r="W28" s="3" t="n">
        <v>6.83432</v>
      </c>
      <c r="X28" s="3" t="n">
        <v>0.299649</v>
      </c>
      <c r="Y28" s="3" t="n">
        <v>0.320444</v>
      </c>
      <c r="Z28" s="3" t="n">
        <v>0.204891</v>
      </c>
      <c r="AA28" s="3" t="n">
        <v>0.278518</v>
      </c>
      <c r="AB28" s="3" t="n">
        <v>1.1035</v>
      </c>
      <c r="AC28" s="3" t="n">
        <v>0.140361</v>
      </c>
      <c r="AD28" s="3" t="n">
        <v>0.222538</v>
      </c>
      <c r="AE28" s="50" t="inlineStr"/>
      <c r="AF28" s="21" t="n">
        <v>808977</v>
      </c>
      <c r="AG28" s="21" t="inlineStr">
        <is>
          <t>NE</t>
        </is>
      </c>
      <c r="AH28" s="21" t="n">
        <v>1019.77</v>
      </c>
      <c r="AI28" s="21" t="n">
        <v>47003.2</v>
      </c>
      <c r="AJ28" s="21" t="n">
        <v>410.23</v>
      </c>
      <c r="AK28" s="21" t="n">
        <v>163.285</v>
      </c>
      <c r="AL28" s="39" t="n">
        <v>0</v>
      </c>
    </row>
    <row r="29" ht="26.25" customHeight="1" thickBot="1">
      <c r="A29" s="59" t="inlineStr">
        <is>
          <t>F_RoadTransport</t>
        </is>
      </c>
      <c r="B29" s="59" t="inlineStr">
        <is>
          <t>1A3biii</t>
        </is>
      </c>
      <c r="C29" s="60" t="inlineStr">
        <is>
          <t>Road transport: Heavy duty vehicles and buses</t>
        </is>
      </c>
      <c r="D29" s="61" t="n"/>
      <c r="E29" s="3" t="n">
        <v>574.792</v>
      </c>
      <c r="F29" s="3" t="n">
        <v>21.608</v>
      </c>
      <c r="G29" s="3" t="n">
        <v>0.820017</v>
      </c>
      <c r="H29" s="3" t="n">
        <v>2.12566</v>
      </c>
      <c r="I29" s="3" t="n">
        <v>9.56188</v>
      </c>
      <c r="J29" s="3" t="n">
        <v>9.56188</v>
      </c>
      <c r="K29" s="3" t="n">
        <v>9.56188</v>
      </c>
      <c r="L29" s="3" t="n">
        <v>5.89753</v>
      </c>
      <c r="M29" s="3" t="n">
        <v>190.744</v>
      </c>
      <c r="N29" s="3" t="n">
        <v>4.02091</v>
      </c>
      <c r="O29" s="3" t="n">
        <v>0.0723708</v>
      </c>
      <c r="P29" s="3" t="n">
        <v>0.256767</v>
      </c>
      <c r="Q29" s="3" t="n">
        <v>0.00480023</v>
      </c>
      <c r="R29" s="3" t="n">
        <v>0.694058</v>
      </c>
      <c r="S29" s="3" t="n">
        <v>9.78486</v>
      </c>
      <c r="T29" s="3" t="n">
        <v>0.412531</v>
      </c>
      <c r="U29" s="3" t="n">
        <v>0.0599783</v>
      </c>
      <c r="V29" s="3" t="n">
        <v>9.291</v>
      </c>
      <c r="W29" s="3" t="n">
        <v>4.43429</v>
      </c>
      <c r="X29" s="3" t="n">
        <v>0.207717</v>
      </c>
      <c r="Y29" s="3" t="n">
        <v>1.12923</v>
      </c>
      <c r="Z29" s="3" t="n">
        <v>1.24891</v>
      </c>
      <c r="AA29" s="3" t="n">
        <v>0.284994</v>
      </c>
      <c r="AB29" s="3" t="n">
        <v>2.87085</v>
      </c>
      <c r="AC29" s="3" t="n">
        <v>0.331463</v>
      </c>
      <c r="AD29" s="3" t="n">
        <v>0.187099</v>
      </c>
      <c r="AE29" s="50" t="inlineStr"/>
      <c r="AF29" s="21" t="n">
        <v>1979040</v>
      </c>
      <c r="AG29" s="21" t="inlineStr">
        <is>
          <t>NE</t>
        </is>
      </c>
      <c r="AH29" s="21" t="n">
        <v>17883.2</v>
      </c>
      <c r="AI29" s="21" t="n">
        <v>115559</v>
      </c>
      <c r="AJ29" s="21" t="n">
        <v>939.639</v>
      </c>
      <c r="AK29" s="21" t="n">
        <v>160.369</v>
      </c>
      <c r="AL29" s="39" t="n">
        <v>0</v>
      </c>
    </row>
    <row r="30" ht="26.25" customHeight="1" thickBot="1">
      <c r="A30" s="59" t="inlineStr">
        <is>
          <t>F_RoadTransport</t>
        </is>
      </c>
      <c r="B30" s="59" t="inlineStr">
        <is>
          <t>1A3biv</t>
        </is>
      </c>
      <c r="C30" s="60" t="inlineStr">
        <is>
          <t>Road transport: Mopeds &amp; motorcycles</t>
        </is>
      </c>
      <c r="D30" s="61" t="n"/>
      <c r="E30" s="3" t="n">
        <v>13.7778</v>
      </c>
      <c r="F30" s="3" t="n">
        <v>78.6277</v>
      </c>
      <c r="G30" s="3" t="n">
        <v>0.0434434</v>
      </c>
      <c r="H30" s="3" t="n">
        <v>0.151225</v>
      </c>
      <c r="I30" s="3" t="n">
        <v>2.15906</v>
      </c>
      <c r="J30" s="3" t="n">
        <v>2.15906</v>
      </c>
      <c r="K30" s="3" t="n">
        <v>2.15906</v>
      </c>
      <c r="L30" s="3" t="n">
        <v>0.406769</v>
      </c>
      <c r="M30" s="3" t="n">
        <v>424.441</v>
      </c>
      <c r="N30" s="3" t="n">
        <v>0.6348510000000001</v>
      </c>
      <c r="O30" s="3" t="n">
        <v>0.060894</v>
      </c>
      <c r="P30" s="3" t="n">
        <v>0.0240126</v>
      </c>
      <c r="Q30" s="3" t="n">
        <v>0.000821539</v>
      </c>
      <c r="R30" s="3" t="n">
        <v>0.267097</v>
      </c>
      <c r="S30" s="3" t="n">
        <v>10.0475</v>
      </c>
      <c r="T30" s="3" t="n">
        <v>0.418903</v>
      </c>
      <c r="U30" s="3" t="n">
        <v>0.0590848</v>
      </c>
      <c r="V30" s="3" t="n">
        <v>6.20453</v>
      </c>
      <c r="W30" s="3" t="n">
        <v>1.53509</v>
      </c>
      <c r="X30" s="3" t="n">
        <v>0.0345026</v>
      </c>
      <c r="Y30" s="3" t="n">
        <v>0.0432899</v>
      </c>
      <c r="Z30" s="3" t="n">
        <v>0.0259489</v>
      </c>
      <c r="AA30" s="3" t="n">
        <v>0.0483489</v>
      </c>
      <c r="AB30" s="3" t="n">
        <v>0.15209</v>
      </c>
      <c r="AC30" s="3" t="n">
        <v>0.000377347</v>
      </c>
      <c r="AD30" s="3" t="n">
        <v>0.130032</v>
      </c>
      <c r="AE30" s="50" t="inlineStr"/>
      <c r="AF30" s="21" t="n">
        <v>113751</v>
      </c>
      <c r="AG30" s="21" t="inlineStr">
        <is>
          <t>NE</t>
        </is>
      </c>
      <c r="AH30" s="21" t="inlineStr">
        <is>
          <t>NE</t>
        </is>
      </c>
      <c r="AI30" s="21" t="n">
        <v>3334.91</v>
      </c>
      <c r="AJ30" s="21" t="inlineStr">
        <is>
          <t>NE</t>
        </is>
      </c>
      <c r="AK30" s="21" t="n">
        <v>7.85531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112.341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1029700</v>
      </c>
      <c r="AG31" s="21" t="inlineStr">
        <is>
          <t>NE</t>
        </is>
      </c>
      <c r="AH31" s="21" t="inlineStr">
        <is>
          <t>NE</t>
        </is>
      </c>
      <c r="AI31" s="21" t="n">
        <v>10.7207</v>
      </c>
      <c r="AJ31" s="21" t="inlineStr">
        <is>
          <t>NE</t>
        </is>
      </c>
      <c r="AK31" s="21" t="n">
        <v>71527.7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29.9621</v>
      </c>
      <c r="J32" s="3" t="n">
        <v>58.6939</v>
      </c>
      <c r="K32" s="3" t="n">
        <v>74.77930000000001</v>
      </c>
      <c r="L32" s="3" t="n">
        <v>5.2583</v>
      </c>
      <c r="M32" s="3" t="inlineStr">
        <is>
          <t>NE</t>
        </is>
      </c>
      <c r="N32" s="3" t="n">
        <v>206.252</v>
      </c>
      <c r="O32" s="3" t="n">
        <v>0.881429</v>
      </c>
      <c r="P32" s="3" t="n">
        <v>0</v>
      </c>
      <c r="Q32" s="3" t="n">
        <v>2.24642</v>
      </c>
      <c r="R32" s="3" t="n">
        <v>75.2161</v>
      </c>
      <c r="S32" s="3" t="n">
        <v>1558.62</v>
      </c>
      <c r="T32" s="3" t="n">
        <v>11.6547</v>
      </c>
      <c r="U32" s="3" t="n">
        <v>1.35124</v>
      </c>
      <c r="V32" s="3" t="n">
        <v>582.9880000000001</v>
      </c>
      <c r="W32" s="3" t="inlineStr">
        <is>
          <t>NE</t>
        </is>
      </c>
      <c r="X32" s="3" t="n">
        <v>0.117291</v>
      </c>
      <c r="Y32" s="3" t="n">
        <v>0.0139364</v>
      </c>
      <c r="Z32" s="3" t="n">
        <v>0.0191392</v>
      </c>
      <c r="AA32" s="3" t="n">
        <v>0.0007028959999999999</v>
      </c>
      <c r="AB32" s="3" t="n">
        <v>0.151069</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402253000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14.2586</v>
      </c>
      <c r="J33" s="3" t="n">
        <v>27.381</v>
      </c>
      <c r="K33" s="3" t="n">
        <v>53.5249</v>
      </c>
      <c r="L33" s="3" t="n">
        <v>0.537393</v>
      </c>
      <c r="M33" s="3" t="inlineStr">
        <is>
          <t>NE</t>
        </is>
      </c>
      <c r="N33" s="3" t="n">
        <v>0.705028</v>
      </c>
      <c r="O33" s="3" t="n">
        <v>0.00339362</v>
      </c>
      <c r="P33" s="3" t="n">
        <v>7.0033e-05</v>
      </c>
      <c r="Q33" s="3" t="n">
        <v>1.47233</v>
      </c>
      <c r="R33" s="3" t="n">
        <v>1.14806</v>
      </c>
      <c r="S33" s="3" t="n">
        <v>2.25682</v>
      </c>
      <c r="T33" s="3" t="n">
        <v>1.09137</v>
      </c>
      <c r="U33" s="3" t="inlineStr">
        <is>
          <t>NE</t>
        </is>
      </c>
      <c r="V33" s="3" t="n">
        <v>48.3777</v>
      </c>
      <c r="W33" s="3" t="inlineStr">
        <is>
          <t>NE</t>
        </is>
      </c>
      <c r="X33" s="3" t="n">
        <v>0.146813</v>
      </c>
      <c r="Y33" s="3" t="n">
        <v>0.086844</v>
      </c>
      <c r="Z33" s="3" t="n">
        <v>0.086844</v>
      </c>
      <c r="AA33" s="3" t="n">
        <v>0.06290320000000001</v>
      </c>
      <c r="AB33" s="3" t="n">
        <v>0.383405</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401473000</v>
      </c>
      <c r="AL33" s="39" t="inlineStr">
        <is>
          <t>NE</t>
        </is>
      </c>
    </row>
    <row r="34" ht="26.25" customHeight="1" thickBot="1">
      <c r="A34" s="59" t="inlineStr">
        <is>
          <t>I_Offroad</t>
        </is>
      </c>
      <c r="B34" s="59" t="inlineStr">
        <is>
          <t>1A3c</t>
        </is>
      </c>
      <c r="C34" s="60" t="inlineStr">
        <is>
          <t>Railways</t>
        </is>
      </c>
      <c r="D34" s="61" t="n"/>
      <c r="E34" s="3" t="n">
        <v>24.0989</v>
      </c>
      <c r="F34" s="3" t="n">
        <v>1.77378</v>
      </c>
      <c r="G34" s="3" t="n">
        <v>0.333516</v>
      </c>
      <c r="H34" s="3" t="n">
        <v>0.027827</v>
      </c>
      <c r="I34" s="3" t="n">
        <v>3.3749</v>
      </c>
      <c r="J34" s="3" t="n">
        <v>6.70904</v>
      </c>
      <c r="K34" s="3" t="n">
        <v>10.3894</v>
      </c>
      <c r="L34" s="3" t="n">
        <v>0.32216</v>
      </c>
      <c r="M34" s="3" t="n">
        <v>5.86896</v>
      </c>
      <c r="N34" s="3" t="n">
        <v>0.591872</v>
      </c>
      <c r="O34" s="3" t="n">
        <v>0.00620383</v>
      </c>
      <c r="P34" s="3" t="n">
        <v>0.0045164</v>
      </c>
      <c r="Q34" s="3" t="n">
        <v>0.00181096</v>
      </c>
      <c r="R34" s="3" t="n">
        <v>25.8825</v>
      </c>
      <c r="S34" s="3" t="n">
        <v>236.278</v>
      </c>
      <c r="T34" s="3" t="n">
        <v>51.7411</v>
      </c>
      <c r="U34" s="3" t="n">
        <v>0.00499745</v>
      </c>
      <c r="V34" s="3" t="n">
        <v>0.528726</v>
      </c>
      <c r="W34" s="3" t="n">
        <v>0.405827</v>
      </c>
      <c r="X34" s="3" t="n">
        <v>0.0151661</v>
      </c>
      <c r="Y34" s="3" t="n">
        <v>0.0253453</v>
      </c>
      <c r="Z34" s="3" t="n">
        <v>0.0132503</v>
      </c>
      <c r="AA34" s="3" t="n">
        <v>0.00352134</v>
      </c>
      <c r="AB34" s="3" t="n">
        <v>0.0573496</v>
      </c>
      <c r="AC34" s="3" t="n">
        <v>0.0186196</v>
      </c>
      <c r="AD34" s="3" t="n">
        <v>0.0623644</v>
      </c>
      <c r="AE34" s="50" t="inlineStr"/>
      <c r="AF34" s="21" t="n">
        <v>28995</v>
      </c>
      <c r="AG34" s="21" t="n">
        <v>366.798</v>
      </c>
      <c r="AH34" s="21" t="n">
        <v>79.4451</v>
      </c>
      <c r="AI34" s="21" t="n">
        <v>1222.73</v>
      </c>
      <c r="AJ34" s="21" t="inlineStr">
        <is>
          <t>NE</t>
        </is>
      </c>
      <c r="AK34" s="21" t="n">
        <v>37139800</v>
      </c>
      <c r="AL34" s="39" t="n">
        <v>0</v>
      </c>
    </row>
    <row r="35" ht="26.25" customFormat="1" customHeight="1" s="4" thickBot="1">
      <c r="A35" s="59" t="inlineStr">
        <is>
          <t>G_Shipping</t>
        </is>
      </c>
      <c r="B35" s="59" t="inlineStr">
        <is>
          <t>1A3di(ii)</t>
        </is>
      </c>
      <c r="C35" s="60" t="inlineStr">
        <is>
          <t>International inland waterways</t>
        </is>
      </c>
      <c r="D35" s="61" t="n"/>
      <c r="E35" s="3" t="n">
        <v>16.9607</v>
      </c>
      <c r="F35" s="3" t="n">
        <v>0.932273</v>
      </c>
      <c r="G35" s="3" t="n">
        <v>0.0939223</v>
      </c>
      <c r="H35" s="3" t="n">
        <v>0.00380101</v>
      </c>
      <c r="I35" s="3" t="n">
        <v>0.5408770000000001</v>
      </c>
      <c r="J35" s="3" t="n">
        <v>0.574582</v>
      </c>
      <c r="K35" s="3" t="n">
        <v>0.58217</v>
      </c>
      <c r="L35" s="3" t="n">
        <v>0.29403</v>
      </c>
      <c r="M35" s="3" t="n">
        <v>1.75668</v>
      </c>
      <c r="N35" s="3" t="n">
        <v>0.00453249</v>
      </c>
      <c r="O35" s="3" t="n">
        <v>0.000470892</v>
      </c>
      <c r="P35" s="3" t="n">
        <v>0.00295347</v>
      </c>
      <c r="Q35" s="3" t="n">
        <v>0.00280996</v>
      </c>
      <c r="R35" s="3" t="n">
        <v>0.0043114</v>
      </c>
      <c r="S35" s="3" t="n">
        <v>0.00541367</v>
      </c>
      <c r="T35" s="3" t="n">
        <v>0.0444516</v>
      </c>
      <c r="U35" s="3" t="n">
        <v>0.008969660000000001</v>
      </c>
      <c r="V35" s="3" t="n">
        <v>0.0290646</v>
      </c>
      <c r="W35" s="3" t="n">
        <v>0.07620589999999999</v>
      </c>
      <c r="X35" s="3" t="n">
        <v>0.00664833</v>
      </c>
      <c r="Y35" s="3" t="n">
        <v>0.00619109</v>
      </c>
      <c r="Z35" s="3" t="n">
        <v>0.00346975</v>
      </c>
      <c r="AA35" s="3" t="n">
        <v>0.00109978</v>
      </c>
      <c r="AB35" s="3" t="n">
        <v>0.017409</v>
      </c>
      <c r="AC35" s="3" t="n">
        <v>0.00182096</v>
      </c>
      <c r="AD35" s="3" t="n">
        <v>0.00818029</v>
      </c>
      <c r="AE35" s="50" t="inlineStr"/>
      <c r="AF35" s="21" t="n">
        <v>17059</v>
      </c>
      <c r="AG35" s="21" t="inlineStr">
        <is>
          <t>NE</t>
        </is>
      </c>
      <c r="AH35" s="21" t="inlineStr">
        <is>
          <t>NE</t>
        </is>
      </c>
      <c r="AI35" s="21" t="n">
        <v>66.8002</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255.351</v>
      </c>
      <c r="F36" s="3" t="n">
        <v>22.6574</v>
      </c>
      <c r="G36" s="3" t="n">
        <v>77.61669999999999</v>
      </c>
      <c r="H36" s="3" t="n">
        <v>0.0221261</v>
      </c>
      <c r="I36" s="3" t="n">
        <v>15.0697</v>
      </c>
      <c r="J36" s="3" t="n">
        <v>16.1379</v>
      </c>
      <c r="K36" s="3" t="n">
        <v>16.2917</v>
      </c>
      <c r="L36" s="3" t="n">
        <v>1.95504</v>
      </c>
      <c r="M36" s="3" t="n">
        <v>77.2732</v>
      </c>
      <c r="N36" s="3" t="n">
        <v>0.535385</v>
      </c>
      <c r="O36" s="3" t="n">
        <v>0.0631907</v>
      </c>
      <c r="P36" s="3" t="n">
        <v>0.06432309999999999</v>
      </c>
      <c r="Q36" s="3" t="n">
        <v>0.969172</v>
      </c>
      <c r="R36" s="3" t="n">
        <v>0.9985039999999999</v>
      </c>
      <c r="S36" s="3" t="n">
        <v>4.09421</v>
      </c>
      <c r="T36" s="3" t="n">
        <v>42.4572</v>
      </c>
      <c r="U36" s="3" t="n">
        <v>0.729945</v>
      </c>
      <c r="V36" s="3" t="n">
        <v>4.53566</v>
      </c>
      <c r="W36" s="3" t="n">
        <v>3.20503</v>
      </c>
      <c r="X36" s="3" t="n">
        <v>0.0399703</v>
      </c>
      <c r="Y36" s="3" t="n">
        <v>0.0869651</v>
      </c>
      <c r="Z36" s="3" t="n">
        <v>0.0577652</v>
      </c>
      <c r="AA36" s="3" t="n">
        <v>0.0268581</v>
      </c>
      <c r="AB36" s="3" t="n">
        <v>0.447186</v>
      </c>
      <c r="AC36" s="3" t="n">
        <v>0.406817</v>
      </c>
      <c r="AD36" s="3" t="n">
        <v>0.80149</v>
      </c>
      <c r="AE36" s="50" t="inlineStr"/>
      <c r="AF36" s="21" t="n">
        <v>197756</v>
      </c>
      <c r="AG36" s="21" t="inlineStr">
        <is>
          <t>NE</t>
        </is>
      </c>
      <c r="AH36" s="21" t="n">
        <v>258.042</v>
      </c>
      <c r="AI36" s="21" t="n">
        <v>140.625</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2.67195</v>
      </c>
      <c r="F37" s="3" t="n">
        <v>0.267753</v>
      </c>
      <c r="G37" s="3" t="n">
        <v>0.0146819</v>
      </c>
      <c r="H37" s="3" t="inlineStr">
        <is>
          <t>NE</t>
        </is>
      </c>
      <c r="I37" s="3" t="n">
        <v>0.0359987</v>
      </c>
      <c r="J37" s="3" t="n">
        <v>0.0360014</v>
      </c>
      <c r="K37" s="3" t="n">
        <v>0.0416642</v>
      </c>
      <c r="L37" s="3" t="n">
        <v>0.000898528</v>
      </c>
      <c r="M37" s="3" t="n">
        <v>0.636866</v>
      </c>
      <c r="N37" s="3" t="n">
        <v>0.000105118</v>
      </c>
      <c r="O37" s="3" t="n">
        <v>2.27123e-06</v>
      </c>
      <c r="P37" s="3" t="n">
        <v>0.00175149</v>
      </c>
      <c r="Q37" s="3" t="n">
        <v>0.0006975319999999999</v>
      </c>
      <c r="R37" s="3" t="n">
        <v>2.33511e-05</v>
      </c>
      <c r="S37" s="3" t="n">
        <v>5.64829e-05</v>
      </c>
      <c r="T37" s="3" t="n">
        <v>2.55584e-05</v>
      </c>
      <c r="U37" s="3" t="n">
        <v>7.1734e-05</v>
      </c>
      <c r="V37" s="3" t="n">
        <v>0.00292556</v>
      </c>
      <c r="W37" s="3" t="n">
        <v>0.00127743</v>
      </c>
      <c r="X37" s="3" t="n">
        <v>1.46952e-06</v>
      </c>
      <c r="Y37" s="3" t="n">
        <v>2.79999e-06</v>
      </c>
      <c r="Z37" s="3" t="n">
        <v>2.14789e-06</v>
      </c>
      <c r="AA37" s="3" t="n">
        <v>2.13808e-06</v>
      </c>
      <c r="AB37" s="3" t="n">
        <v>8.55548e-06</v>
      </c>
      <c r="AC37" s="3" t="n">
        <v>6.09668e-06</v>
      </c>
      <c r="AD37" s="3" t="n">
        <v>5.71298e-11</v>
      </c>
      <c r="AE37" s="50" t="inlineStr"/>
      <c r="AF37" s="21" t="n">
        <v>49.0299</v>
      </c>
      <c r="AG37" s="21" t="inlineStr">
        <is>
          <t>NE</t>
        </is>
      </c>
      <c r="AH37" s="21" t="n">
        <v>51069.8</v>
      </c>
      <c r="AI37" s="21" t="n">
        <v>10.0123</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0.943002</v>
      </c>
      <c r="F38" s="3" t="n">
        <v>0.0906676</v>
      </c>
      <c r="G38" s="3" t="n">
        <v>0.00100247</v>
      </c>
      <c r="H38" s="3" t="n">
        <v>0.000768117</v>
      </c>
      <c r="I38" s="3" t="n">
        <v>0.0378436</v>
      </c>
      <c r="J38" s="3" t="n">
        <v>0.0483654</v>
      </c>
      <c r="K38" s="3" t="n">
        <v>0.0941471</v>
      </c>
      <c r="L38" s="3" t="n">
        <v>0.0251001</v>
      </c>
      <c r="M38" s="3" t="n">
        <v>0.740179</v>
      </c>
      <c r="N38" s="3" t="n">
        <v>3.6695e-06</v>
      </c>
      <c r="O38" s="3" t="n">
        <v>0.00136787</v>
      </c>
      <c r="P38" s="3" t="inlineStr">
        <is>
          <t>NE</t>
        </is>
      </c>
      <c r="Q38" s="3" t="inlineStr">
        <is>
          <t>NE</t>
        </is>
      </c>
      <c r="R38" s="3" t="n">
        <v>0.00559503</v>
      </c>
      <c r="S38" s="3" t="n">
        <v>0.18459</v>
      </c>
      <c r="T38" s="3" t="n">
        <v>0.00702698</v>
      </c>
      <c r="U38" s="3" t="n">
        <v>0.000931437</v>
      </c>
      <c r="V38" s="3" t="n">
        <v>0.111318</v>
      </c>
      <c r="W38" s="3" t="inlineStr">
        <is>
          <t>NE</t>
        </is>
      </c>
      <c r="X38" s="3" t="n">
        <v>0.00279362</v>
      </c>
      <c r="Y38" s="3" t="n">
        <v>0.00450375</v>
      </c>
      <c r="Z38" s="3" t="inlineStr">
        <is>
          <t>NE</t>
        </is>
      </c>
      <c r="AA38" s="3" t="inlineStr">
        <is>
          <t>NE</t>
        </is>
      </c>
      <c r="AB38" s="3" t="n">
        <v>0.0072974</v>
      </c>
      <c r="AC38" s="3" t="inlineStr">
        <is>
          <t>NE</t>
        </is>
      </c>
      <c r="AD38" s="3" t="inlineStr">
        <is>
          <t>NE</t>
        </is>
      </c>
      <c r="AE38" s="50" t="inlineStr"/>
      <c r="AF38" s="21" t="n">
        <v>4007.46</v>
      </c>
      <c r="AG38" s="21" t="inlineStr">
        <is>
          <t>NE</t>
        </is>
      </c>
      <c r="AH38" s="21" t="inlineStr">
        <is>
          <t>NE</t>
        </is>
      </c>
      <c r="AI38" s="21" t="n">
        <v>0.447155</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99.96680000000001</v>
      </c>
      <c r="F39" s="3" t="n">
        <v>36.2099</v>
      </c>
      <c r="G39" s="3" t="n">
        <v>21.2027</v>
      </c>
      <c r="H39" s="3" t="n">
        <v>0.471883</v>
      </c>
      <c r="I39" s="3" t="n">
        <v>7.10285</v>
      </c>
      <c r="J39" s="3" t="n">
        <v>7.85852</v>
      </c>
      <c r="K39" s="3" t="n">
        <v>8.72425</v>
      </c>
      <c r="L39" s="3" t="n">
        <v>1.1741</v>
      </c>
      <c r="M39" s="3" t="n">
        <v>104.879</v>
      </c>
      <c r="N39" s="3" t="n">
        <v>23.7097</v>
      </c>
      <c r="O39" s="3" t="n">
        <v>0.39337</v>
      </c>
      <c r="P39" s="3" t="n">
        <v>0.420912</v>
      </c>
      <c r="Q39" s="3" t="n">
        <v>0.76119</v>
      </c>
      <c r="R39" s="3" t="n">
        <v>3.73362</v>
      </c>
      <c r="S39" s="3" t="n">
        <v>3.04213</v>
      </c>
      <c r="T39" s="3" t="n">
        <v>11.534</v>
      </c>
      <c r="U39" s="3" t="n">
        <v>0.178696</v>
      </c>
      <c r="V39" s="3" t="n">
        <v>38.4968</v>
      </c>
      <c r="W39" s="3" t="n">
        <v>23.0284</v>
      </c>
      <c r="X39" s="3" t="n">
        <v>2.26805</v>
      </c>
      <c r="Y39" s="3" t="n">
        <v>3.2801</v>
      </c>
      <c r="Z39" s="3" t="n">
        <v>1.45391</v>
      </c>
      <c r="AA39" s="3" t="n">
        <v>1.97018</v>
      </c>
      <c r="AB39" s="3" t="n">
        <v>8.972239999999999</v>
      </c>
      <c r="AC39" s="3" t="n">
        <v>1.50443</v>
      </c>
      <c r="AD39" s="3" t="n">
        <v>8.51445</v>
      </c>
      <c r="AE39" s="50" t="inlineStr"/>
      <c r="AF39" s="21" t="n">
        <v>269707</v>
      </c>
      <c r="AG39" s="21" t="n">
        <v>9433.299999999999</v>
      </c>
      <c r="AH39" s="21" t="n">
        <v>1268670</v>
      </c>
      <c r="AI39" s="21" t="n">
        <v>159896</v>
      </c>
      <c r="AJ39" s="21" t="n">
        <v>59066.7</v>
      </c>
      <c r="AK39" s="21" t="inlineStr">
        <is>
          <t>NE</t>
        </is>
      </c>
      <c r="AL39" s="39" t="n">
        <v>0</v>
      </c>
    </row>
    <row r="40" ht="26.25" customHeight="1" thickBot="1">
      <c r="A40" s="59" t="inlineStr">
        <is>
          <t>I_Offroad</t>
        </is>
      </c>
      <c r="B40" s="59" t="inlineStr">
        <is>
          <t>1A4aii</t>
        </is>
      </c>
      <c r="C40" s="60" t="inlineStr">
        <is>
          <t>Commercial/Institutional: Mobile</t>
        </is>
      </c>
      <c r="D40" s="61" t="n"/>
      <c r="E40" s="3" t="n">
        <v>15.5032</v>
      </c>
      <c r="F40" s="3" t="n">
        <v>8.77094</v>
      </c>
      <c r="G40" s="3" t="n">
        <v>0.0580208</v>
      </c>
      <c r="H40" s="3" t="n">
        <v>0.0131358</v>
      </c>
      <c r="I40" s="3" t="n">
        <v>0.7150030000000001</v>
      </c>
      <c r="J40" s="3" t="n">
        <v>0.731622</v>
      </c>
      <c r="K40" s="3" t="n">
        <v>0.731622</v>
      </c>
      <c r="L40" s="3" t="n">
        <v>0.366372</v>
      </c>
      <c r="M40" s="3" t="n">
        <v>65.2337</v>
      </c>
      <c r="N40" s="3" t="n">
        <v>0.122796</v>
      </c>
      <c r="O40" s="3" t="n">
        <v>0.000808256</v>
      </c>
      <c r="P40" s="3" t="n">
        <v>0.00177596</v>
      </c>
      <c r="Q40" s="3" t="n">
        <v>3.95584e-05</v>
      </c>
      <c r="R40" s="3" t="n">
        <v>0.00669432</v>
      </c>
      <c r="S40" s="3" t="n">
        <v>0.044983</v>
      </c>
      <c r="T40" s="3" t="n">
        <v>0.00233157</v>
      </c>
      <c r="U40" s="3" t="n">
        <v>0.000276123</v>
      </c>
      <c r="V40" s="3" t="n">
        <v>0.141845</v>
      </c>
      <c r="W40" s="3" t="n">
        <v>0.0616182</v>
      </c>
      <c r="X40" s="3" t="n">
        <v>0.0262235</v>
      </c>
      <c r="Y40" s="3" t="n">
        <v>0.0237223</v>
      </c>
      <c r="Z40" s="3" t="n">
        <v>0.0208196</v>
      </c>
      <c r="AA40" s="3" t="n">
        <v>0.0224521</v>
      </c>
      <c r="AB40" s="3" t="n">
        <v>0.09321740000000001</v>
      </c>
      <c r="AC40" s="3" t="n">
        <v>0.0110171</v>
      </c>
      <c r="AD40" s="3" t="n">
        <v>4.44336e-06</v>
      </c>
      <c r="AE40" s="50" t="inlineStr"/>
      <c r="AF40" s="21" t="n">
        <v>24464.7</v>
      </c>
      <c r="AG40" s="21" t="inlineStr">
        <is>
          <t>NE</t>
        </is>
      </c>
      <c r="AH40" s="21" t="inlineStr">
        <is>
          <t>NE</t>
        </is>
      </c>
      <c r="AI40" s="21" t="n">
        <v>358.315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198.704</v>
      </c>
      <c r="F41" s="3" t="n">
        <v>526.199</v>
      </c>
      <c r="G41" s="3" t="n">
        <v>50.8181</v>
      </c>
      <c r="H41" s="3" t="n">
        <v>8.48987</v>
      </c>
      <c r="I41" s="3" t="n">
        <v>347.855</v>
      </c>
      <c r="J41" s="3" t="n">
        <v>355.473</v>
      </c>
      <c r="K41" s="3" t="n">
        <v>385.252</v>
      </c>
      <c r="L41" s="3" t="n">
        <v>37.6955</v>
      </c>
      <c r="M41" s="3" t="n">
        <v>3722.88</v>
      </c>
      <c r="N41" s="3" t="n">
        <v>39.9568</v>
      </c>
      <c r="O41" s="3" t="n">
        <v>3.92184</v>
      </c>
      <c r="P41" s="3" t="n">
        <v>1.08577</v>
      </c>
      <c r="Q41" s="3" t="n">
        <v>2.40109</v>
      </c>
      <c r="R41" s="3" t="n">
        <v>17.9698</v>
      </c>
      <c r="S41" s="3" t="n">
        <v>12.0105</v>
      </c>
      <c r="T41" s="3" t="n">
        <v>3.92086</v>
      </c>
      <c r="U41" s="3" t="n">
        <v>3.69401</v>
      </c>
      <c r="V41" s="3" t="n">
        <v>245.349</v>
      </c>
      <c r="W41" s="3" t="n">
        <v>269.925</v>
      </c>
      <c r="X41" s="3" t="n">
        <v>57.3129</v>
      </c>
      <c r="Y41" s="3" t="n">
        <v>67.1827</v>
      </c>
      <c r="Z41" s="3" t="n">
        <v>30.6598</v>
      </c>
      <c r="AA41" s="3" t="n">
        <v>39.3237</v>
      </c>
      <c r="AB41" s="3" t="n">
        <v>194.479</v>
      </c>
      <c r="AC41" s="3" t="n">
        <v>4.63541</v>
      </c>
      <c r="AD41" s="3" t="n">
        <v>51.4621</v>
      </c>
      <c r="AE41" s="50" t="inlineStr"/>
      <c r="AF41" s="21" t="n">
        <v>1140710</v>
      </c>
      <c r="AG41" s="21" t="n">
        <v>43652.7</v>
      </c>
      <c r="AH41" s="21" t="n">
        <v>2755630</v>
      </c>
      <c r="AI41" s="21" t="n">
        <v>738017</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2.43849</v>
      </c>
      <c r="F42" s="3" t="n">
        <v>17.0161</v>
      </c>
      <c r="G42" s="3" t="n">
        <v>0.00455569</v>
      </c>
      <c r="H42" s="3" t="n">
        <v>0.00111063</v>
      </c>
      <c r="I42" s="3" t="n">
        <v>0.367132</v>
      </c>
      <c r="J42" s="3" t="n">
        <v>0.36943</v>
      </c>
      <c r="K42" s="3" t="n">
        <v>0.373383</v>
      </c>
      <c r="L42" s="3" t="n">
        <v>0.039636</v>
      </c>
      <c r="M42" s="3" t="n">
        <v>264.324</v>
      </c>
      <c r="N42" s="3" t="n">
        <v>0.00133594</v>
      </c>
      <c r="O42" s="3" t="n">
        <v>0.00191931</v>
      </c>
      <c r="P42" s="3" t="n">
        <v>0.00184092</v>
      </c>
      <c r="Q42" s="3" t="n">
        <v>6.44789e-05</v>
      </c>
      <c r="R42" s="3" t="n">
        <v>0.0100493</v>
      </c>
      <c r="S42" s="3" t="n">
        <v>0.320356</v>
      </c>
      <c r="T42" s="3" t="n">
        <v>0.0127949</v>
      </c>
      <c r="U42" s="3" t="n">
        <v>0.00179358</v>
      </c>
      <c r="V42" s="3" t="n">
        <v>0.209048</v>
      </c>
      <c r="W42" s="3" t="n">
        <v>0.0875565</v>
      </c>
      <c r="X42" s="3" t="n">
        <v>0.027554</v>
      </c>
      <c r="Y42" s="3" t="n">
        <v>0.0225834</v>
      </c>
      <c r="Z42" s="3" t="n">
        <v>0.0169411</v>
      </c>
      <c r="AA42" s="3" t="n">
        <v>0.0254411</v>
      </c>
      <c r="AB42" s="3" t="n">
        <v>0.09251959999999999</v>
      </c>
      <c r="AC42" s="3" t="n">
        <v>4.41604e-06</v>
      </c>
      <c r="AD42" s="3" t="n">
        <v>2.43705e-06</v>
      </c>
      <c r="AE42" s="50" t="inlineStr"/>
      <c r="AF42" s="21" t="n">
        <v>13610.5</v>
      </c>
      <c r="AG42" s="21" t="inlineStr">
        <is>
          <t>NE</t>
        </is>
      </c>
      <c r="AH42" s="21" t="inlineStr">
        <is>
          <t>NE</t>
        </is>
      </c>
      <c r="AI42" s="21" t="n">
        <v>716.941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51.2674</v>
      </c>
      <c r="F43" s="3" t="n">
        <v>11.0482</v>
      </c>
      <c r="G43" s="3" t="n">
        <v>4.69204</v>
      </c>
      <c r="H43" s="3" t="n">
        <v>0.30226</v>
      </c>
      <c r="I43" s="3" t="n">
        <v>3.74101</v>
      </c>
      <c r="J43" s="3" t="n">
        <v>3.84589</v>
      </c>
      <c r="K43" s="3" t="n">
        <v>4.03023</v>
      </c>
      <c r="L43" s="3" t="n">
        <v>1.18192</v>
      </c>
      <c r="M43" s="3" t="n">
        <v>46.8123</v>
      </c>
      <c r="N43" s="3" t="n">
        <v>0.726044</v>
      </c>
      <c r="O43" s="3" t="n">
        <v>0.151517</v>
      </c>
      <c r="P43" s="3" t="n">
        <v>0.0526818</v>
      </c>
      <c r="Q43" s="3" t="n">
        <v>0.126129</v>
      </c>
      <c r="R43" s="3" t="n">
        <v>0.502328</v>
      </c>
      <c r="S43" s="3" t="n">
        <v>0.894761</v>
      </c>
      <c r="T43" s="3" t="n">
        <v>2.68082</v>
      </c>
      <c r="U43" s="3" t="n">
        <v>0.07238070000000001</v>
      </c>
      <c r="V43" s="3" t="n">
        <v>8.061249999999999</v>
      </c>
      <c r="W43" s="3" t="n">
        <v>4.10443</v>
      </c>
      <c r="X43" s="3" t="n">
        <v>0.482623</v>
      </c>
      <c r="Y43" s="3" t="n">
        <v>0.658411</v>
      </c>
      <c r="Z43" s="3" t="n">
        <v>0.269796</v>
      </c>
      <c r="AA43" s="3" t="n">
        <v>0.344122</v>
      </c>
      <c r="AB43" s="3" t="n">
        <v>1.75495</v>
      </c>
      <c r="AC43" s="3" t="n">
        <v>0.103092</v>
      </c>
      <c r="AD43" s="3" t="n">
        <v>0.844086</v>
      </c>
      <c r="AE43" s="50" t="inlineStr"/>
      <c r="AF43" s="21" t="n">
        <v>71601.8</v>
      </c>
      <c r="AG43" s="21" t="n">
        <v>1065.28</v>
      </c>
      <c r="AH43" s="21" t="n">
        <v>325202</v>
      </c>
      <c r="AI43" s="21" t="n">
        <v>67826.60000000001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166.857</v>
      </c>
      <c r="F44" s="3" t="n">
        <v>40.2755</v>
      </c>
      <c r="G44" s="3" t="n">
        <v>0.189608</v>
      </c>
      <c r="H44" s="3" t="n">
        <v>0.0886308</v>
      </c>
      <c r="I44" s="3" t="n">
        <v>12.3755</v>
      </c>
      <c r="J44" s="3" t="n">
        <v>12.9686</v>
      </c>
      <c r="K44" s="3" t="n">
        <v>14.6075</v>
      </c>
      <c r="L44" s="3" t="n">
        <v>7.51472</v>
      </c>
      <c r="M44" s="3" t="n">
        <v>253.337</v>
      </c>
      <c r="N44" s="3" t="n">
        <v>0.0284747</v>
      </c>
      <c r="O44" s="3" t="n">
        <v>0.0338708</v>
      </c>
      <c r="P44" s="3" t="n">
        <v>0.018791</v>
      </c>
      <c r="Q44" s="3" t="n">
        <v>0.00712606</v>
      </c>
      <c r="R44" s="3" t="n">
        <v>0.200002</v>
      </c>
      <c r="S44" s="3" t="n">
        <v>4.95751</v>
      </c>
      <c r="T44" s="3" t="n">
        <v>0.206866</v>
      </c>
      <c r="U44" s="3" t="n">
        <v>0.067485</v>
      </c>
      <c r="V44" s="3" t="n">
        <v>3.20867</v>
      </c>
      <c r="W44" s="3" t="n">
        <v>0.594996</v>
      </c>
      <c r="X44" s="3" t="n">
        <v>0.359052</v>
      </c>
      <c r="Y44" s="3" t="n">
        <v>0.506737</v>
      </c>
      <c r="Z44" s="3" t="n">
        <v>0.299489</v>
      </c>
      <c r="AA44" s="3" t="n">
        <v>0.187581</v>
      </c>
      <c r="AB44" s="3" t="n">
        <v>1.35285</v>
      </c>
      <c r="AC44" s="3" t="n">
        <v>0.054629</v>
      </c>
      <c r="AD44" s="3" t="n">
        <v>7.31202e-06</v>
      </c>
      <c r="AE44" s="50" t="inlineStr"/>
      <c r="AF44" s="21" t="n">
        <v>401598</v>
      </c>
      <c r="AG44" s="21" t="inlineStr">
        <is>
          <t>NE</t>
        </is>
      </c>
      <c r="AH44" s="21" t="inlineStr">
        <is>
          <t>NE</t>
        </is>
      </c>
      <c r="AI44" s="21" t="n">
        <v>12725.5</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55.4895</v>
      </c>
      <c r="F45" s="3" t="n">
        <v>3.50471</v>
      </c>
      <c r="G45" s="3" t="n">
        <v>1.7552</v>
      </c>
      <c r="H45" s="3" t="n">
        <v>0.00459474</v>
      </c>
      <c r="I45" s="3" t="n">
        <v>1.67346</v>
      </c>
      <c r="J45" s="3" t="n">
        <v>1.79103</v>
      </c>
      <c r="K45" s="3" t="n">
        <v>1.80723</v>
      </c>
      <c r="L45" s="3" t="n">
        <v>0.539444</v>
      </c>
      <c r="M45" s="3" t="n">
        <v>14.0287</v>
      </c>
      <c r="N45" s="3" t="n">
        <v>0.06585679999999999</v>
      </c>
      <c r="O45" s="3" t="n">
        <v>0.007911649999999999</v>
      </c>
      <c r="P45" s="3" t="n">
        <v>0.0191944</v>
      </c>
      <c r="Q45" s="3" t="n">
        <v>0.0381729</v>
      </c>
      <c r="R45" s="3" t="n">
        <v>0.0419006</v>
      </c>
      <c r="S45" s="3" t="n">
        <v>0.507412</v>
      </c>
      <c r="T45" s="3" t="n">
        <v>0.954098</v>
      </c>
      <c r="U45" s="3" t="n">
        <v>0.101518</v>
      </c>
      <c r="V45" s="3" t="n">
        <v>0.723745</v>
      </c>
      <c r="W45" s="3" t="n">
        <v>1.10571</v>
      </c>
      <c r="X45" s="3" t="n">
        <v>0.0180805</v>
      </c>
      <c r="Y45" s="3" t="n">
        <v>0.0259037</v>
      </c>
      <c r="Z45" s="3" t="n">
        <v>0.0214425</v>
      </c>
      <c r="AA45" s="3" t="n">
        <v>0.020031</v>
      </c>
      <c r="AB45" s="3" t="n">
        <v>0.0920576</v>
      </c>
      <c r="AC45" s="3" t="n">
        <v>0.628678</v>
      </c>
      <c r="AD45" s="3" t="n">
        <v>0.294329</v>
      </c>
      <c r="AE45" s="50" t="inlineStr"/>
      <c r="AF45" s="21" t="n">
        <v>47698.9</v>
      </c>
      <c r="AG45" s="21" t="inlineStr">
        <is>
          <t>NE</t>
        </is>
      </c>
      <c r="AH45" s="21" t="inlineStr">
        <is>
          <t>NE</t>
        </is>
      </c>
      <c r="AI45" s="21" t="n">
        <v>34.0884</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5.73186</v>
      </c>
      <c r="F46" s="3" t="n">
        <v>0.397995</v>
      </c>
      <c r="G46" s="3" t="n">
        <v>0.7536620000000001</v>
      </c>
      <c r="H46" s="3" t="n">
        <v>0.00447673</v>
      </c>
      <c r="I46" s="3" t="n">
        <v>0.106316</v>
      </c>
      <c r="J46" s="3" t="n">
        <v>0.114654</v>
      </c>
      <c r="K46" s="3" t="n">
        <v>0.121896</v>
      </c>
      <c r="L46" s="3" t="n">
        <v>0.0476888</v>
      </c>
      <c r="M46" s="3" t="n">
        <v>6.37487</v>
      </c>
      <c r="N46" s="3" t="n">
        <v>0.712139</v>
      </c>
      <c r="O46" s="3" t="n">
        <v>0.000907448</v>
      </c>
      <c r="P46" s="3" t="n">
        <v>0.00238396</v>
      </c>
      <c r="Q46" s="3" t="n">
        <v>0.00330628</v>
      </c>
      <c r="R46" s="3" t="n">
        <v>0.00761025</v>
      </c>
      <c r="S46" s="3" t="n">
        <v>0.00561091</v>
      </c>
      <c r="T46" s="3" t="n">
        <v>0.50403</v>
      </c>
      <c r="U46" s="3" t="n">
        <v>0.00289305</v>
      </c>
      <c r="V46" s="3" t="n">
        <v>0.0204523</v>
      </c>
      <c r="W46" s="3" t="n">
        <v>0.149867</v>
      </c>
      <c r="X46" s="3" t="n">
        <v>0.0142414</v>
      </c>
      <c r="Y46" s="3" t="n">
        <v>0.0207484</v>
      </c>
      <c r="Z46" s="3" t="n">
        <v>0.00921333</v>
      </c>
      <c r="AA46" s="3" t="n">
        <v>0.0141409</v>
      </c>
      <c r="AB46" s="3" t="n">
        <v>0.058344</v>
      </c>
      <c r="AC46" s="3" t="n">
        <v>0.000388098</v>
      </c>
      <c r="AD46" s="3" t="n">
        <v>0.07921549999999999</v>
      </c>
      <c r="AE46" s="50" t="inlineStr"/>
      <c r="AF46" s="21" t="n">
        <v>20872.8</v>
      </c>
      <c r="AG46" s="21" t="n">
        <v>67.80800000000001</v>
      </c>
      <c r="AH46" s="21" t="n">
        <v>11248.7</v>
      </c>
      <c r="AI46" s="21" t="n">
        <v>392.852</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20.7226</v>
      </c>
      <c r="F47" s="3" t="n">
        <v>20.7625</v>
      </c>
      <c r="G47" s="3" t="n">
        <v>0.402996</v>
      </c>
      <c r="H47" s="3" t="n">
        <v>0.0209181</v>
      </c>
      <c r="I47" s="3" t="n">
        <v>1.65937</v>
      </c>
      <c r="J47" s="3" t="n">
        <v>1.82716</v>
      </c>
      <c r="K47" s="3" t="n">
        <v>1.85764</v>
      </c>
      <c r="L47" s="3" t="n">
        <v>0.443892</v>
      </c>
      <c r="M47" s="3" t="n">
        <v>156.718</v>
      </c>
      <c r="N47" s="3" t="n">
        <v>0.274649</v>
      </c>
      <c r="O47" s="3" t="n">
        <v>0.0171412</v>
      </c>
      <c r="P47" s="3" t="n">
        <v>0.00488218</v>
      </c>
      <c r="Q47" s="3" t="n">
        <v>0.00131474</v>
      </c>
      <c r="R47" s="3" t="n">
        <v>0.0252984</v>
      </c>
      <c r="S47" s="3" t="n">
        <v>0.15751</v>
      </c>
      <c r="T47" s="3" t="n">
        <v>0.0467169</v>
      </c>
      <c r="U47" s="3" t="n">
        <v>0.00479958</v>
      </c>
      <c r="V47" s="3" t="n">
        <v>3.38701</v>
      </c>
      <c r="W47" s="3" t="n">
        <v>0.0711538</v>
      </c>
      <c r="X47" s="3" t="n">
        <v>0.0158257</v>
      </c>
      <c r="Y47" s="3" t="n">
        <v>0.0194909</v>
      </c>
      <c r="Z47" s="3" t="n">
        <v>0.00940556</v>
      </c>
      <c r="AA47" s="3" t="n">
        <v>0.00860554</v>
      </c>
      <c r="AB47" s="3" t="n">
        <v>0.0533403</v>
      </c>
      <c r="AC47" s="3" t="n">
        <v>0.0192024</v>
      </c>
      <c r="AD47" s="3" t="n">
        <v>0.0239488</v>
      </c>
      <c r="AE47" s="50" t="inlineStr"/>
      <c r="AF47" s="21" t="n">
        <v>34988.2</v>
      </c>
      <c r="AG47" s="21" t="inlineStr">
        <is>
          <t>NE</t>
        </is>
      </c>
      <c r="AH47" s="21" t="inlineStr">
        <is>
          <t>NE</t>
        </is>
      </c>
      <c r="AI47" s="21" t="n">
        <v>1328.8</v>
      </c>
      <c r="AJ47" s="21" t="inlineStr">
        <is>
          <t>NE</t>
        </is>
      </c>
      <c r="AK47" s="21" t="n">
        <v>43500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7.57719</v>
      </c>
      <c r="G48" s="3" t="inlineStr">
        <is>
          <t>NE</t>
        </is>
      </c>
      <c r="H48" s="3" t="inlineStr">
        <is>
          <t>NE</t>
        </is>
      </c>
      <c r="I48" s="3" t="n">
        <v>0.676996</v>
      </c>
      <c r="J48" s="3" t="n">
        <v>4.6463</v>
      </c>
      <c r="K48" s="3" t="n">
        <v>9.498329999999999</v>
      </c>
      <c r="L48" s="3" t="n">
        <v>0.06537660000000001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2966.25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0.291292</v>
      </c>
      <c r="F49" s="3" t="n">
        <v>2.04226</v>
      </c>
      <c r="G49" s="3" t="n">
        <v>0.806785</v>
      </c>
      <c r="H49" s="3" t="n">
        <v>0.0194287</v>
      </c>
      <c r="I49" s="3" t="n">
        <v>0.829646</v>
      </c>
      <c r="J49" s="3" t="n">
        <v>1.1945</v>
      </c>
      <c r="K49" s="3" t="n">
        <v>1.90957</v>
      </c>
      <c r="L49" s="3" t="n">
        <v>0.241831</v>
      </c>
      <c r="M49" s="3" t="n">
        <v>24.0759</v>
      </c>
      <c r="N49" s="3" t="n">
        <v>1.22309</v>
      </c>
      <c r="O49" s="3" t="n">
        <v>0.111381</v>
      </c>
      <c r="P49" s="3" t="n">
        <v>0.109543</v>
      </c>
      <c r="Q49" s="3" t="n">
        <v>0.0591923</v>
      </c>
      <c r="R49" s="3" t="n">
        <v>0.699587</v>
      </c>
      <c r="S49" s="3" t="n">
        <v>0.338408</v>
      </c>
      <c r="T49" s="3" t="n">
        <v>0.377737</v>
      </c>
      <c r="U49" s="3" t="n">
        <v>0.0837251</v>
      </c>
      <c r="V49" s="3" t="n">
        <v>1.58627</v>
      </c>
      <c r="W49" s="3" t="n">
        <v>13.9251</v>
      </c>
      <c r="X49" s="3" t="n">
        <v>0.61715</v>
      </c>
      <c r="Y49" s="3" t="n">
        <v>0.7874100000000001</v>
      </c>
      <c r="Z49" s="3" t="n">
        <v>0.374597</v>
      </c>
      <c r="AA49" s="3" t="n">
        <v>0.367066</v>
      </c>
      <c r="AB49" s="3" t="n">
        <v>2.14623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1219.45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30.4688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0.00240129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1614.79</v>
      </c>
      <c r="AL51" s="39" t="inlineStr">
        <is>
          <t>NE</t>
        </is>
      </c>
    </row>
    <row r="52" ht="26.25" customHeight="1" thickBot="1">
      <c r="A52" s="59" t="inlineStr">
        <is>
          <t>D_Fugitive</t>
        </is>
      </c>
      <c r="B52" s="63" t="inlineStr">
        <is>
          <t>1B2aiv</t>
        </is>
      </c>
      <c r="C52" s="65" t="inlineStr">
        <is>
          <t>Fugitive emissions oil: Refining and storage</t>
        </is>
      </c>
      <c r="D52" s="62" t="n"/>
      <c r="E52" s="3" t="n">
        <v>11.8282</v>
      </c>
      <c r="F52" s="3" t="n">
        <v>23.5259</v>
      </c>
      <c r="G52" s="3" t="n">
        <v>69.8565</v>
      </c>
      <c r="H52" s="3" t="n">
        <v>0.238743</v>
      </c>
      <c r="I52" s="3" t="n">
        <v>0.6396500000000001</v>
      </c>
      <c r="J52" s="3" t="n">
        <v>1.30842</v>
      </c>
      <c r="K52" s="3" t="n">
        <v>1.70676</v>
      </c>
      <c r="L52" s="3" t="n">
        <v>0.0109768</v>
      </c>
      <c r="M52" s="3" t="n">
        <v>36.2751</v>
      </c>
      <c r="N52" s="3" t="n">
        <v>0.558844</v>
      </c>
      <c r="O52" s="3" t="n">
        <v>0.0902217</v>
      </c>
      <c r="P52" s="3" t="n">
        <v>0.0824353</v>
      </c>
      <c r="Q52" s="3" t="n">
        <v>0.152886</v>
      </c>
      <c r="R52" s="3" t="n">
        <v>0.438568</v>
      </c>
      <c r="S52" s="3" t="n">
        <v>0.284214</v>
      </c>
      <c r="T52" s="3" t="n">
        <v>0.891111</v>
      </c>
      <c r="U52" s="3" t="n">
        <v>0.144209</v>
      </c>
      <c r="V52" s="3" t="n">
        <v>0.779273</v>
      </c>
      <c r="W52" s="3" t="n">
        <v>0.264772</v>
      </c>
      <c r="X52" s="3" t="n">
        <v>0.000553065</v>
      </c>
      <c r="Y52" s="3" t="n">
        <v>0.000934757</v>
      </c>
      <c r="Z52" s="3" t="n">
        <v>0.000638751</v>
      </c>
      <c r="AA52" s="3" t="n">
        <v>0.000482958</v>
      </c>
      <c r="AB52" s="3" t="n">
        <v>0.00260953</v>
      </c>
      <c r="AC52" s="3" t="inlineStr">
        <is>
          <t>NE</t>
        </is>
      </c>
      <c r="AD52" s="3" t="inlineStr">
        <is>
          <t>NE</t>
        </is>
      </c>
      <c r="AE52" s="50" t="inlineStr"/>
      <c r="AF52" s="21" t="inlineStr">
        <is>
          <t>NE</t>
        </is>
      </c>
      <c r="AG52" s="21" t="inlineStr">
        <is>
          <t>NE</t>
        </is>
      </c>
      <c r="AH52" s="21" t="n">
        <v>51553.4</v>
      </c>
      <c r="AI52" s="21" t="inlineStr">
        <is>
          <t>NE</t>
        </is>
      </c>
      <c r="AJ52" s="21" t="inlineStr">
        <is>
          <t>NE</t>
        </is>
      </c>
      <c r="AK52" s="21" t="n">
        <v>7898.93</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71.7839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1854550000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0.0277337</v>
      </c>
      <c r="F54" s="3" t="n">
        <v>35.4576</v>
      </c>
      <c r="G54" s="3" t="n">
        <v>0.00148206</v>
      </c>
      <c r="H54" s="3" t="inlineStr">
        <is>
          <t>NE</t>
        </is>
      </c>
      <c r="I54" s="3" t="inlineStr">
        <is>
          <t>NE</t>
        </is>
      </c>
      <c r="J54" s="3" t="inlineStr">
        <is>
          <t>NE</t>
        </is>
      </c>
      <c r="K54" s="3" t="inlineStr">
        <is>
          <t>NE</t>
        </is>
      </c>
      <c r="L54" s="3" t="inlineStr">
        <is>
          <t>NE</t>
        </is>
      </c>
      <c r="M54" s="3" t="n">
        <v>0.108414</v>
      </c>
      <c r="N54" s="3" t="inlineStr">
        <is>
          <t>NE</t>
        </is>
      </c>
      <c r="O54" s="3" t="inlineStr">
        <is>
          <t>NE</t>
        </is>
      </c>
      <c r="P54" s="3" t="n">
        <v>0.0050425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1542290</v>
      </c>
      <c r="AK54" s="21" t="n">
        <v>808887</v>
      </c>
      <c r="AL54" s="39" t="inlineStr">
        <is>
          <t>NE</t>
        </is>
      </c>
    </row>
    <row r="55" ht="26.25" customHeight="1" thickBot="1">
      <c r="A55" s="59" t="inlineStr">
        <is>
          <t>D_Fugitive</t>
        </is>
      </c>
      <c r="B55" s="63" t="inlineStr">
        <is>
          <t>1B2c</t>
        </is>
      </c>
      <c r="C55" s="65" t="inlineStr">
        <is>
          <t>Venting and flaring (oil, gas, combined oil and gas)</t>
        </is>
      </c>
      <c r="D55" s="62" t="n"/>
      <c r="E55" s="3" t="n">
        <v>5.3195</v>
      </c>
      <c r="F55" s="3" t="n">
        <v>2.42834</v>
      </c>
      <c r="G55" s="3" t="n">
        <v>12.4155</v>
      </c>
      <c r="H55" s="3" t="inlineStr">
        <is>
          <t>NE</t>
        </is>
      </c>
      <c r="I55" s="3" t="n">
        <v>0.09292590000000001</v>
      </c>
      <c r="J55" s="3" t="n">
        <v>0.09292590000000001</v>
      </c>
      <c r="K55" s="3" t="n">
        <v>0.09292590000000001</v>
      </c>
      <c r="L55" s="3" t="n">
        <v>0.0234855</v>
      </c>
      <c r="M55" s="3" t="n">
        <v>2.86575</v>
      </c>
      <c r="N55" s="3" t="n">
        <v>0.0139954</v>
      </c>
      <c r="O55" s="3" t="n">
        <v>0.0190299</v>
      </c>
      <c r="P55" s="3" t="n">
        <v>0.00996668</v>
      </c>
      <c r="Q55" s="3" t="n">
        <v>0.00351944</v>
      </c>
      <c r="R55" s="3" t="n">
        <v>0.0581324</v>
      </c>
      <c r="S55" s="3" t="n">
        <v>0.0285871</v>
      </c>
      <c r="T55" s="3" t="n">
        <v>0.06404</v>
      </c>
      <c r="U55" s="3" t="n">
        <v>0.0105076</v>
      </c>
      <c r="V55" s="3" t="n">
        <v>0.147719</v>
      </c>
      <c r="W55" s="3" t="n">
        <v>0.00206743</v>
      </c>
      <c r="X55" s="3" t="n">
        <v>3.70524e-06</v>
      </c>
      <c r="Y55" s="3" t="n">
        <v>5.82129e-06</v>
      </c>
      <c r="Z55" s="3" t="n">
        <v>4.66101e-06</v>
      </c>
      <c r="AA55" s="3" t="n">
        <v>4.66099e-06</v>
      </c>
      <c r="AB55" s="3" t="n">
        <v>1.88486e-05</v>
      </c>
      <c r="AC55" s="3" t="inlineStr">
        <is>
          <t>NE</t>
        </is>
      </c>
      <c r="AD55" s="3" t="inlineStr">
        <is>
          <t>NE</t>
        </is>
      </c>
      <c r="AE55" s="50" t="inlineStr"/>
      <c r="AF55" s="21" t="n">
        <v>6728.65</v>
      </c>
      <c r="AG55" s="21" t="inlineStr">
        <is>
          <t>NE</t>
        </is>
      </c>
      <c r="AH55" s="21" t="n">
        <v>4405.54</v>
      </c>
      <c r="AI55" s="21" t="n">
        <v>0.08143060000000001</v>
      </c>
      <c r="AJ55" s="21" t="inlineStr">
        <is>
          <t>NE</t>
        </is>
      </c>
      <c r="AK55" s="21" t="n">
        <v>20714500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3.3479</v>
      </c>
      <c r="I56" s="3" t="inlineStr">
        <is>
          <t>NE</t>
        </is>
      </c>
      <c r="J56" s="3" t="inlineStr">
        <is>
          <t>NE</t>
        </is>
      </c>
      <c r="K56" s="3" t="inlineStr">
        <is>
          <t>NE</t>
        </is>
      </c>
      <c r="L56" s="3" t="inlineStr">
        <is>
          <t>NE</t>
        </is>
      </c>
      <c r="M56" s="3" t="inlineStr">
        <is>
          <t>NE</t>
        </is>
      </c>
      <c r="N56" s="3" t="n">
        <v>0.000867397</v>
      </c>
      <c r="O56" s="3" t="n">
        <v>0.000158014</v>
      </c>
      <c r="P56" s="3" t="n">
        <v>0.805524</v>
      </c>
      <c r="Q56" s="3" t="n">
        <v>0.389744</v>
      </c>
      <c r="R56" s="3" t="n">
        <v>0.000460595</v>
      </c>
      <c r="S56" s="3" t="n">
        <v>0.000931275</v>
      </c>
      <c r="T56" s="3" t="n">
        <v>0.00346623</v>
      </c>
      <c r="U56" s="3" t="n">
        <v>0.257299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6105.4</v>
      </c>
      <c r="AL56" s="39" t="n">
        <v>0</v>
      </c>
    </row>
    <row r="57" ht="26.25" customHeight="1" thickBot="1">
      <c r="A57" s="59" t="inlineStr">
        <is>
          <t>B_Industry</t>
        </is>
      </c>
      <c r="B57" s="59" t="inlineStr">
        <is>
          <t>2A1</t>
        </is>
      </c>
      <c r="C57" s="60" t="inlineStr">
        <is>
          <t>Cement production</t>
        </is>
      </c>
      <c r="D57" s="61" t="n"/>
      <c r="E57" s="3" t="n">
        <v>19.8433</v>
      </c>
      <c r="F57" s="3" t="n">
        <v>1.37479</v>
      </c>
      <c r="G57" s="3" t="n">
        <v>9.28199</v>
      </c>
      <c r="H57" s="3" t="n">
        <v>1.80354</v>
      </c>
      <c r="I57" s="3" t="n">
        <v>3.18725</v>
      </c>
      <c r="J57" s="3" t="n">
        <v>5.36441</v>
      </c>
      <c r="K57" s="3" t="n">
        <v>6.00102</v>
      </c>
      <c r="L57" s="3" t="n">
        <v>0.0756802</v>
      </c>
      <c r="M57" s="3" t="n">
        <v>7.1902</v>
      </c>
      <c r="N57" s="3" t="n">
        <v>0.592715</v>
      </c>
      <c r="O57" s="3" t="n">
        <v>0.048947</v>
      </c>
      <c r="P57" s="3" t="n">
        <v>0.860751</v>
      </c>
      <c r="Q57" s="3" t="n">
        <v>0.0262238</v>
      </c>
      <c r="R57" s="3" t="n">
        <v>0.0407697</v>
      </c>
      <c r="S57" s="3" t="n">
        <v>0.0496799</v>
      </c>
      <c r="T57" s="3" t="n">
        <v>0.0444791</v>
      </c>
      <c r="U57" s="3" t="n">
        <v>0.341529</v>
      </c>
      <c r="V57" s="3" t="n">
        <v>0.394727</v>
      </c>
      <c r="W57" s="3" t="n">
        <v>0.329398</v>
      </c>
      <c r="X57" s="3" t="n">
        <v>0.0250377</v>
      </c>
      <c r="Y57" s="3" t="n">
        <v>8.046399999999999e-05</v>
      </c>
      <c r="Z57" s="3" t="n">
        <v>6.783989999999999e-05</v>
      </c>
      <c r="AA57" s="3" t="n">
        <v>7.001140000000001e-05</v>
      </c>
      <c r="AB57" s="3" t="n">
        <v>0.0252564</v>
      </c>
      <c r="AC57" s="3" t="n">
        <v>1.25434</v>
      </c>
      <c r="AD57" s="3" t="n">
        <v>3.51388</v>
      </c>
      <c r="AE57" s="50" t="inlineStr"/>
      <c r="AF57" s="21" t="inlineStr">
        <is>
          <t>NE</t>
        </is>
      </c>
      <c r="AG57" s="21" t="inlineStr">
        <is>
          <t>NE</t>
        </is>
      </c>
      <c r="AH57" s="21" t="inlineStr">
        <is>
          <t>NE</t>
        </is>
      </c>
      <c r="AI57" s="21" t="inlineStr">
        <is>
          <t>NE</t>
        </is>
      </c>
      <c r="AJ57" s="21" t="inlineStr">
        <is>
          <t>NE</t>
        </is>
      </c>
      <c r="AK57" s="21" t="n">
        <v>85748.8</v>
      </c>
      <c r="AL57" s="39" t="n">
        <v>0</v>
      </c>
    </row>
    <row r="58" ht="26.25" customHeight="1" thickBot="1">
      <c r="A58" s="59" t="inlineStr">
        <is>
          <t>B_Industry</t>
        </is>
      </c>
      <c r="B58" s="59" t="inlineStr">
        <is>
          <t>2A2</t>
        </is>
      </c>
      <c r="C58" s="60" t="inlineStr">
        <is>
          <t>Lime production</t>
        </is>
      </c>
      <c r="D58" s="61" t="n"/>
      <c r="E58" s="3" t="n">
        <v>6.61643</v>
      </c>
      <c r="F58" s="3" t="n">
        <v>0.27458</v>
      </c>
      <c r="G58" s="3" t="n">
        <v>1.10767</v>
      </c>
      <c r="H58" s="3" t="n">
        <v>0.0102788</v>
      </c>
      <c r="I58" s="3" t="n">
        <v>0.893441</v>
      </c>
      <c r="J58" s="3" t="n">
        <v>4.03053</v>
      </c>
      <c r="K58" s="3" t="n">
        <v>9.699020000000001</v>
      </c>
      <c r="L58" s="3" t="n">
        <v>0.00341829</v>
      </c>
      <c r="M58" s="3" t="n">
        <v>13.7928</v>
      </c>
      <c r="N58" s="3" t="n">
        <v>0.0547365</v>
      </c>
      <c r="O58" s="3" t="n">
        <v>0.00150844</v>
      </c>
      <c r="P58" s="3" t="n">
        <v>0.0482774</v>
      </c>
      <c r="Q58" s="3" t="n">
        <v>0.00439366</v>
      </c>
      <c r="R58" s="3" t="n">
        <v>0.10456</v>
      </c>
      <c r="S58" s="3" t="n">
        <v>0.0337442</v>
      </c>
      <c r="T58" s="3" t="n">
        <v>0.0696218</v>
      </c>
      <c r="U58" s="3" t="n">
        <v>0.0247911</v>
      </c>
      <c r="V58" s="3" t="n">
        <v>0.280732</v>
      </c>
      <c r="W58" s="3" t="n">
        <v>0.0707491</v>
      </c>
      <c r="X58" s="3" t="n">
        <v>0.0073418</v>
      </c>
      <c r="Y58" s="3" t="n">
        <v>0.000143992</v>
      </c>
      <c r="Z58" s="3" t="n">
        <v>1.77848e-05</v>
      </c>
      <c r="AA58" s="3" t="n">
        <v>6.991570000000001e-05</v>
      </c>
      <c r="AB58" s="3" t="n">
        <v>0.00757349</v>
      </c>
      <c r="AC58" s="3" t="n">
        <v>0.000244512</v>
      </c>
      <c r="AD58" s="3" t="n">
        <v>0.0683246</v>
      </c>
      <c r="AE58" s="50" t="inlineStr"/>
      <c r="AF58" s="21" t="inlineStr">
        <is>
          <t>NE</t>
        </is>
      </c>
      <c r="AG58" s="21" t="inlineStr">
        <is>
          <t>NE</t>
        </is>
      </c>
      <c r="AH58" s="21" t="inlineStr">
        <is>
          <t>NE</t>
        </is>
      </c>
      <c r="AI58" s="21" t="inlineStr">
        <is>
          <t>NE</t>
        </is>
      </c>
      <c r="AJ58" s="21" t="inlineStr">
        <is>
          <t>NE</t>
        </is>
      </c>
      <c r="AK58" s="21" t="n">
        <v>17701.2</v>
      </c>
      <c r="AL58" s="39" t="inlineStr">
        <is>
          <t>NE</t>
        </is>
      </c>
    </row>
    <row r="59" ht="26.25" customHeight="1" thickBot="1">
      <c r="A59" s="59" t="inlineStr">
        <is>
          <t>B_Industry</t>
        </is>
      </c>
      <c r="B59" s="67" t="inlineStr">
        <is>
          <t>2A3</t>
        </is>
      </c>
      <c r="C59" s="60" t="inlineStr">
        <is>
          <t>Glass production</t>
        </is>
      </c>
      <c r="D59" s="61" t="n"/>
      <c r="E59" s="3" t="n">
        <v>14.8775</v>
      </c>
      <c r="F59" s="3" t="n">
        <v>1.23671</v>
      </c>
      <c r="G59" s="3" t="n">
        <v>9.51488</v>
      </c>
      <c r="H59" s="3" t="n">
        <v>1.75712</v>
      </c>
      <c r="I59" s="3" t="n">
        <v>1.46033</v>
      </c>
      <c r="J59" s="3" t="n">
        <v>1.70743</v>
      </c>
      <c r="K59" s="3" t="n">
        <v>2.35857</v>
      </c>
      <c r="L59" s="3" t="n">
        <v>0.00482153</v>
      </c>
      <c r="M59" s="3" t="n">
        <v>0.814039</v>
      </c>
      <c r="N59" s="3" t="n">
        <v>15.4677</v>
      </c>
      <c r="O59" s="3" t="n">
        <v>0.7071769999999999</v>
      </c>
      <c r="P59" s="3" t="n">
        <v>0.0341653</v>
      </c>
      <c r="Q59" s="3" t="n">
        <v>1.64735</v>
      </c>
      <c r="R59" s="3" t="n">
        <v>2.1051</v>
      </c>
      <c r="S59" s="3" t="n">
        <v>0.572622</v>
      </c>
      <c r="T59" s="3" t="n">
        <v>1.94668</v>
      </c>
      <c r="U59" s="3" t="n">
        <v>9.12632</v>
      </c>
      <c r="V59" s="3" t="n">
        <v>0.802577</v>
      </c>
      <c r="W59" s="3" t="n">
        <v>0.00524218</v>
      </c>
      <c r="X59" s="3" t="n">
        <v>0.00344391</v>
      </c>
      <c r="Y59" s="3" t="n">
        <v>0.0048994</v>
      </c>
      <c r="Z59" s="3" t="n">
        <v>0.00489837</v>
      </c>
      <c r="AA59" s="3" t="n">
        <v>0.00489837</v>
      </c>
      <c r="AB59" s="3" t="n">
        <v>0.01814</v>
      </c>
      <c r="AC59" s="3" t="inlineStr">
        <is>
          <t>NE</t>
        </is>
      </c>
      <c r="AD59" s="3" t="n">
        <v>0.068</v>
      </c>
      <c r="AE59" s="50" t="inlineStr"/>
      <c r="AF59" s="21" t="inlineStr">
        <is>
          <t>NE</t>
        </is>
      </c>
      <c r="AG59" s="21" t="inlineStr">
        <is>
          <t>NE</t>
        </is>
      </c>
      <c r="AH59" s="21" t="inlineStr">
        <is>
          <t>NE</t>
        </is>
      </c>
      <c r="AI59" s="21" t="inlineStr">
        <is>
          <t>NE</t>
        </is>
      </c>
      <c r="AJ59" s="21" t="inlineStr">
        <is>
          <t>NE</t>
        </is>
      </c>
      <c r="AK59" s="21" t="n">
        <v>141905</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6.0729</v>
      </c>
      <c r="J60" s="3" t="n">
        <v>45.1801</v>
      </c>
      <c r="K60" s="3" t="n">
        <v>131.331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1328390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16.3964</v>
      </c>
      <c r="J61" s="3" t="n">
        <v>102.422</v>
      </c>
      <c r="K61" s="3" t="n">
        <v>390.822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412864000</v>
      </c>
      <c r="AL61" s="39" t="inlineStr">
        <is>
          <t>NE</t>
        </is>
      </c>
    </row>
    <row r="62" ht="26.25" customHeight="1" thickBot="1">
      <c r="A62" s="59" t="inlineStr">
        <is>
          <t>B_Industry</t>
        </is>
      </c>
      <c r="B62" s="67" t="inlineStr">
        <is>
          <t>2A5c</t>
        </is>
      </c>
      <c r="C62" s="60" t="inlineStr">
        <is>
          <t>Storage, handling and transport of mineral products</t>
        </is>
      </c>
      <c r="D62" s="61" t="n"/>
      <c r="E62" s="3" t="n">
        <v>0.215898</v>
      </c>
      <c r="F62" s="3" t="inlineStr">
        <is>
          <t>NE</t>
        </is>
      </c>
      <c r="G62" s="3" t="n">
        <v>0.00498</v>
      </c>
      <c r="H62" s="3" t="inlineStr">
        <is>
          <t>NE</t>
        </is>
      </c>
      <c r="I62" s="3" t="n">
        <v>0.857684</v>
      </c>
      <c r="J62" s="3" t="n">
        <v>3.51783</v>
      </c>
      <c r="K62" s="3" t="n">
        <v>7.99045</v>
      </c>
      <c r="L62" s="3" t="inlineStr">
        <is>
          <t>NE</t>
        </is>
      </c>
      <c r="M62" s="3" t="n">
        <v>0.0542889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76507.39999999999</v>
      </c>
      <c r="AL62" s="39" t="n">
        <v>0</v>
      </c>
    </row>
    <row r="63" ht="26.25" customHeight="1" thickBot="1">
      <c r="A63" s="59" t="inlineStr">
        <is>
          <t>B_Industry</t>
        </is>
      </c>
      <c r="B63" s="67" t="inlineStr">
        <is>
          <t>2A6</t>
        </is>
      </c>
      <c r="C63" s="65" t="inlineStr">
        <is>
          <t>Other mineral products (please specify in the IIR)</t>
        </is>
      </c>
      <c r="D63" s="68" t="n"/>
      <c r="E63" s="3" t="n">
        <v>3.01457</v>
      </c>
      <c r="F63" s="3" t="n">
        <v>0.696483</v>
      </c>
      <c r="G63" s="3" t="n">
        <v>5.71958</v>
      </c>
      <c r="H63" s="3" t="n">
        <v>0.364641</v>
      </c>
      <c r="I63" s="3" t="n">
        <v>2.278</v>
      </c>
      <c r="J63" s="3" t="n">
        <v>2.83958</v>
      </c>
      <c r="K63" s="3" t="n">
        <v>3.20507</v>
      </c>
      <c r="L63" s="3" t="n">
        <v>0.00256078</v>
      </c>
      <c r="M63" s="3" t="n">
        <v>4.37499</v>
      </c>
      <c r="N63" s="3" t="n">
        <v>0.739571</v>
      </c>
      <c r="O63" s="3" t="n">
        <v>0.00758713</v>
      </c>
      <c r="P63" s="3" t="n">
        <v>0.09296690000000001</v>
      </c>
      <c r="Q63" s="3" t="n">
        <v>0.048901</v>
      </c>
      <c r="R63" s="3" t="n">
        <v>0.0017912</v>
      </c>
      <c r="S63" s="3" t="inlineStr">
        <is>
          <t>NE</t>
        </is>
      </c>
      <c r="T63" s="3" t="n">
        <v>0.000107472</v>
      </c>
      <c r="U63" s="3" t="n">
        <v>0.071648</v>
      </c>
      <c r="V63" s="3" t="inlineStr">
        <is>
          <t>NE</t>
        </is>
      </c>
      <c r="W63" s="3" t="n">
        <v>0.136974</v>
      </c>
      <c r="X63" s="3" t="n">
        <v>0.0135106</v>
      </c>
      <c r="Y63" s="3" t="inlineStr">
        <is>
          <t>NE</t>
        </is>
      </c>
      <c r="Z63" s="3" t="n">
        <v>0.00188395</v>
      </c>
      <c r="AA63" s="3" t="inlineStr">
        <is>
          <t>NE</t>
        </is>
      </c>
      <c r="AB63" s="3" t="n">
        <v>0.414555</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11971.2</v>
      </c>
      <c r="AL63" s="39" t="n">
        <v>0</v>
      </c>
    </row>
    <row r="64" ht="26.25" customHeight="1" thickBot="1">
      <c r="A64" s="59" t="inlineStr">
        <is>
          <t>B_Industry</t>
        </is>
      </c>
      <c r="B64" s="67" t="inlineStr">
        <is>
          <t>2B1</t>
        </is>
      </c>
      <c r="C64" s="60" t="inlineStr">
        <is>
          <t>Ammonia production</t>
        </is>
      </c>
      <c r="D64" s="61" t="n"/>
      <c r="E64" s="3" t="n">
        <v>4.95386</v>
      </c>
      <c r="F64" s="3" t="n">
        <v>0.247459</v>
      </c>
      <c r="G64" s="3" t="n">
        <v>0.0123118</v>
      </c>
      <c r="H64" s="3" t="n">
        <v>1.01617</v>
      </c>
      <c r="I64" s="3" t="inlineStr">
        <is>
          <t>NE</t>
        </is>
      </c>
      <c r="J64" s="3" t="inlineStr">
        <is>
          <t>NE</t>
        </is>
      </c>
      <c r="K64" s="3" t="inlineStr">
        <is>
          <t>NE</t>
        </is>
      </c>
      <c r="L64" s="3" t="inlineStr">
        <is>
          <t>NE</t>
        </is>
      </c>
      <c r="M64" s="3" t="n">
        <v>0.539083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5876.19</v>
      </c>
      <c r="AL64" s="39" t="n">
        <v>0</v>
      </c>
    </row>
    <row r="65" ht="26.25" customHeight="1" thickBot="1">
      <c r="A65" s="59" t="inlineStr">
        <is>
          <t>B_Industry</t>
        </is>
      </c>
      <c r="B65" s="63" t="inlineStr">
        <is>
          <t>2B2</t>
        </is>
      </c>
      <c r="C65" s="60" t="inlineStr">
        <is>
          <t>Nitric acid production</t>
        </is>
      </c>
      <c r="D65" s="61" t="n"/>
      <c r="E65" s="3" t="n">
        <v>3.25987</v>
      </c>
      <c r="F65" s="3" t="inlineStr">
        <is>
          <t>NE</t>
        </is>
      </c>
      <c r="G65" s="3" t="inlineStr">
        <is>
          <t>NE</t>
        </is>
      </c>
      <c r="H65" s="3" t="n">
        <v>0.116965</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7308.97</v>
      </c>
      <c r="AL65" s="39" t="inlineStr">
        <is>
          <t>NE</t>
        </is>
      </c>
    </row>
    <row r="66" ht="26.25" customHeight="1" thickBot="1">
      <c r="A66" s="59" t="inlineStr">
        <is>
          <t>B_Industry</t>
        </is>
      </c>
      <c r="B66" s="63" t="inlineStr">
        <is>
          <t>2B3</t>
        </is>
      </c>
      <c r="C66" s="60" t="inlineStr">
        <is>
          <t>Adipic acid production</t>
        </is>
      </c>
      <c r="D66" s="61" t="n"/>
      <c r="E66" s="3" t="n">
        <v>0.226993</v>
      </c>
      <c r="F66" s="3" t="n">
        <v>0.0505929</v>
      </c>
      <c r="G66" s="3" t="inlineStr">
        <is>
          <t>NE</t>
        </is>
      </c>
      <c r="H66" s="3" t="inlineStr">
        <is>
          <t>NE</t>
        </is>
      </c>
      <c r="I66" s="3" t="inlineStr">
        <is>
          <t>NE</t>
        </is>
      </c>
      <c r="J66" s="3" t="inlineStr">
        <is>
          <t>NE</t>
        </is>
      </c>
      <c r="K66" s="3" t="inlineStr">
        <is>
          <t>NE</t>
        </is>
      </c>
      <c r="L66" s="3" t="inlineStr">
        <is>
          <t>NE</t>
        </is>
      </c>
      <c r="M66" s="3" t="n">
        <v>0.107115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86.354</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0.00394493</v>
      </c>
      <c r="J67" s="3" t="n">
        <v>0.00672774</v>
      </c>
      <c r="K67" s="3" t="n">
        <v>0.00767818</v>
      </c>
      <c r="L67" s="3" t="n">
        <v>2.0299e-05</v>
      </c>
      <c r="M67" s="3" t="n">
        <v>7.84952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4.449</v>
      </c>
      <c r="AL67" s="39" t="n">
        <v>0</v>
      </c>
    </row>
    <row r="68" ht="26.25" customHeight="1" thickBot="1">
      <c r="A68" s="59" t="inlineStr">
        <is>
          <t>B_Industry</t>
        </is>
      </c>
      <c r="B68" s="63" t="inlineStr">
        <is>
          <t>2B6</t>
        </is>
      </c>
      <c r="C68" s="60" t="inlineStr">
        <is>
          <t>Titanium dioxide production</t>
        </is>
      </c>
      <c r="D68" s="61" t="n"/>
      <c r="E68" s="3" t="n">
        <v>0.0935589</v>
      </c>
      <c r="F68" s="3" t="inlineStr">
        <is>
          <t>NE</t>
        </is>
      </c>
      <c r="G68" s="3" t="n">
        <v>1.5679</v>
      </c>
      <c r="H68" s="3" t="inlineStr">
        <is>
          <t>NE</t>
        </is>
      </c>
      <c r="I68" s="3" t="n">
        <v>0.0261015</v>
      </c>
      <c r="J68" s="3" t="n">
        <v>0.0313247</v>
      </c>
      <c r="K68" s="3" t="n">
        <v>0.147658</v>
      </c>
      <c r="L68" s="3" t="n">
        <v>0.000292638</v>
      </c>
      <c r="M68" s="3" t="n">
        <v>22.6302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524.678</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4.03502</v>
      </c>
      <c r="I69" s="3" t="n">
        <v>0.0243874</v>
      </c>
      <c r="J69" s="3" t="n">
        <v>0.0279703</v>
      </c>
      <c r="K69" s="3" t="n">
        <v>0.190787</v>
      </c>
      <c r="L69" s="3" t="n">
        <v>0.000438978</v>
      </c>
      <c r="M69" s="3" t="n">
        <v>25.5426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909.597</v>
      </c>
      <c r="AL69" s="39" t="n">
        <v>0</v>
      </c>
    </row>
    <row r="70" ht="26.25" customHeight="1" thickBot="1">
      <c r="A70" s="59" t="inlineStr">
        <is>
          <t>B_Industry</t>
        </is>
      </c>
      <c r="B70" s="59" t="inlineStr">
        <is>
          <t>2B10a</t>
        </is>
      </c>
      <c r="C70" s="60" t="inlineStr">
        <is>
          <t>Chemical industry: Other (please specify in the IIR)</t>
        </is>
      </c>
      <c r="D70" s="66" t="n"/>
      <c r="E70" s="3" t="n">
        <v>11.6525</v>
      </c>
      <c r="F70" s="3" t="n">
        <v>45.8784</v>
      </c>
      <c r="G70" s="3" t="n">
        <v>26.6571</v>
      </c>
      <c r="H70" s="3" t="n">
        <v>12.302</v>
      </c>
      <c r="I70" s="3" t="n">
        <v>11.2784</v>
      </c>
      <c r="J70" s="3" t="n">
        <v>14.9913</v>
      </c>
      <c r="K70" s="3" t="n">
        <v>19.794</v>
      </c>
      <c r="L70" s="3" t="n">
        <v>0.0848381</v>
      </c>
      <c r="M70" s="3" t="n">
        <v>21.0798</v>
      </c>
      <c r="N70" s="3" t="n">
        <v>0.396185</v>
      </c>
      <c r="O70" s="3" t="n">
        <v>0.148686</v>
      </c>
      <c r="P70" s="3" t="n">
        <v>0.152276</v>
      </c>
      <c r="Q70" s="3" t="n">
        <v>0.000766399</v>
      </c>
      <c r="R70" s="3" t="n">
        <v>0.0605224</v>
      </c>
      <c r="S70" s="3" t="n">
        <v>0.0311339</v>
      </c>
      <c r="T70" s="3" t="n">
        <v>0.0900574</v>
      </c>
      <c r="U70" s="3" t="n">
        <v>0.00420348</v>
      </c>
      <c r="V70" s="3" t="n">
        <v>2.29411</v>
      </c>
      <c r="W70" s="3" t="n">
        <v>0.26504</v>
      </c>
      <c r="X70" s="3" t="n">
        <v>0.0050004</v>
      </c>
      <c r="Y70" s="3" t="n">
        <v>0.0025</v>
      </c>
      <c r="Z70" s="3" t="n">
        <v>0.00013</v>
      </c>
      <c r="AA70" s="3" t="n">
        <v>0.001098</v>
      </c>
      <c r="AB70" s="3" t="n">
        <v>0.008728400000000001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8948.030000000001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0.714405</v>
      </c>
      <c r="G71" s="3" t="inlineStr">
        <is>
          <t>NE</t>
        </is>
      </c>
      <c r="H71" s="3" t="inlineStr">
        <is>
          <t>NE</t>
        </is>
      </c>
      <c r="I71" s="3" t="n">
        <v>0.00685892</v>
      </c>
      <c r="J71" s="3" t="n">
        <v>0.0548713</v>
      </c>
      <c r="K71" s="3" t="n">
        <v>0.171473</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22330.6</v>
      </c>
      <c r="AL71" s="39" t="n">
        <v>0</v>
      </c>
    </row>
    <row r="72" ht="26.25" customHeight="1" thickBot="1">
      <c r="A72" s="59" t="inlineStr">
        <is>
          <t>B_Industry</t>
        </is>
      </c>
      <c r="B72" s="59" t="inlineStr">
        <is>
          <t>2C1</t>
        </is>
      </c>
      <c r="C72" s="60" t="inlineStr">
        <is>
          <t>Iron and steel production</t>
        </is>
      </c>
      <c r="D72" s="61" t="n"/>
      <c r="E72" s="3" t="n">
        <v>30.7631</v>
      </c>
      <c r="F72" s="3" t="n">
        <v>12.3569</v>
      </c>
      <c r="G72" s="3" t="n">
        <v>40.2045</v>
      </c>
      <c r="H72" s="3" t="n">
        <v>0.140687</v>
      </c>
      <c r="I72" s="3" t="n">
        <v>10.5352</v>
      </c>
      <c r="J72" s="3" t="n">
        <v>14.6023</v>
      </c>
      <c r="K72" s="3" t="n">
        <v>21.7425</v>
      </c>
      <c r="L72" s="3" t="n">
        <v>0.0919455</v>
      </c>
      <c r="M72" s="3" t="n">
        <v>1377.88</v>
      </c>
      <c r="N72" s="3" t="n">
        <v>179.715</v>
      </c>
      <c r="O72" s="3" t="n">
        <v>4.29836</v>
      </c>
      <c r="P72" s="3" t="n">
        <v>5.71928</v>
      </c>
      <c r="Q72" s="3" t="n">
        <v>0.597465</v>
      </c>
      <c r="R72" s="3" t="n">
        <v>33.4253</v>
      </c>
      <c r="S72" s="3" t="n">
        <v>10.2316</v>
      </c>
      <c r="T72" s="3" t="n">
        <v>18.1534</v>
      </c>
      <c r="U72" s="3" t="n">
        <v>1.22659</v>
      </c>
      <c r="V72" s="3" t="n">
        <v>711.734</v>
      </c>
      <c r="W72" s="3" t="n">
        <v>178.891</v>
      </c>
      <c r="X72" s="3" t="n">
        <v>0.0416309</v>
      </c>
      <c r="Y72" s="3" t="n">
        <v>0.0324481</v>
      </c>
      <c r="Z72" s="3" t="n">
        <v>0.0110135</v>
      </c>
      <c r="AA72" s="3" t="n">
        <v>0.0125273</v>
      </c>
      <c r="AB72" s="3" t="n">
        <v>30.5749</v>
      </c>
      <c r="AC72" s="3" t="n">
        <v>2.24924</v>
      </c>
      <c r="AD72" s="3" t="n">
        <v>211.251</v>
      </c>
      <c r="AE72" s="50" t="inlineStr"/>
      <c r="AF72" s="21" t="inlineStr">
        <is>
          <t>NE</t>
        </is>
      </c>
      <c r="AG72" s="21" t="inlineStr">
        <is>
          <t>NE</t>
        </is>
      </c>
      <c r="AH72" s="21" t="inlineStr">
        <is>
          <t>NE</t>
        </is>
      </c>
      <c r="AI72" s="21" t="inlineStr">
        <is>
          <t>NE</t>
        </is>
      </c>
      <c r="AJ72" s="21" t="inlineStr">
        <is>
          <t>NE</t>
        </is>
      </c>
      <c r="AK72" s="21" t="n">
        <v>24611600</v>
      </c>
      <c r="AL72" s="39" t="inlineStr">
        <is>
          <t>NE</t>
        </is>
      </c>
    </row>
    <row r="73" ht="26.25" customHeight="1" thickBot="1">
      <c r="A73" s="59" t="inlineStr">
        <is>
          <t>B_Industry</t>
        </is>
      </c>
      <c r="B73" s="59" t="inlineStr">
        <is>
          <t>2C2</t>
        </is>
      </c>
      <c r="C73" s="60" t="inlineStr">
        <is>
          <t>Ferroalloys production</t>
        </is>
      </c>
      <c r="D73" s="61" t="n"/>
      <c r="E73" s="3" t="n">
        <v>0.177063</v>
      </c>
      <c r="F73" s="3" t="inlineStr">
        <is>
          <t>NE</t>
        </is>
      </c>
      <c r="G73" s="3" t="n">
        <v>0.712166</v>
      </c>
      <c r="H73" s="3" t="inlineStr">
        <is>
          <t>NE</t>
        </is>
      </c>
      <c r="I73" s="3" t="n">
        <v>0.34671</v>
      </c>
      <c r="J73" s="3" t="n">
        <v>0.493359</v>
      </c>
      <c r="K73" s="3" t="n">
        <v>0.582697</v>
      </c>
      <c r="L73" s="3" t="n">
        <v>0.0345847</v>
      </c>
      <c r="M73" s="3" t="inlineStr">
        <is>
          <t>NE</t>
        </is>
      </c>
      <c r="N73" s="3" t="n">
        <v>0.213108</v>
      </c>
      <c r="O73" s="3" t="n">
        <v>0.0167879</v>
      </c>
      <c r="P73" s="3" t="n">
        <v>0.0363888</v>
      </c>
      <c r="Q73" s="3" t="n">
        <v>0.0113084</v>
      </c>
      <c r="R73" s="3" t="n">
        <v>1.84052</v>
      </c>
      <c r="S73" s="3" t="n">
        <v>0.0252353</v>
      </c>
      <c r="T73" s="3" t="n">
        <v>5.20907</v>
      </c>
      <c r="U73" s="3" t="n">
        <v>0.00136667</v>
      </c>
      <c r="V73" s="3" t="n">
        <v>1.03207</v>
      </c>
      <c r="W73" s="3" t="inlineStr">
        <is>
          <t>NE</t>
        </is>
      </c>
      <c r="X73" s="3" t="inlineStr">
        <is>
          <t>NE</t>
        </is>
      </c>
      <c r="Y73" s="3" t="inlineStr">
        <is>
          <t>NE</t>
        </is>
      </c>
      <c r="Z73" s="3" t="inlineStr">
        <is>
          <t>NE</t>
        </is>
      </c>
      <c r="AA73" s="3" t="inlineStr">
        <is>
          <t>NE</t>
        </is>
      </c>
      <c r="AB73" s="3" t="inlineStr">
        <is>
          <t>NE</t>
        </is>
      </c>
      <c r="AC73" s="3" t="n">
        <v>0.0348624</v>
      </c>
      <c r="AD73" s="3" t="inlineStr">
        <is>
          <t>NE</t>
        </is>
      </c>
      <c r="AE73" s="50" t="inlineStr"/>
      <c r="AF73" s="21" t="inlineStr">
        <is>
          <t>NE</t>
        </is>
      </c>
      <c r="AG73" s="21" t="inlineStr">
        <is>
          <t>NE</t>
        </is>
      </c>
      <c r="AH73" s="21" t="inlineStr">
        <is>
          <t>NE</t>
        </is>
      </c>
      <c r="AI73" s="21" t="inlineStr">
        <is>
          <t>NE</t>
        </is>
      </c>
      <c r="AJ73" s="21" t="inlineStr">
        <is>
          <t>NE</t>
        </is>
      </c>
      <c r="AK73" s="21" t="n">
        <v>53.258</v>
      </c>
      <c r="AL73" s="39" t="n">
        <v>0</v>
      </c>
    </row>
    <row r="74" ht="26.25" customHeight="1" thickBot="1">
      <c r="A74" s="59" t="inlineStr">
        <is>
          <t>B_Industry</t>
        </is>
      </c>
      <c r="B74" s="59" t="inlineStr">
        <is>
          <t>2C3</t>
        </is>
      </c>
      <c r="C74" s="60" t="inlineStr">
        <is>
          <t>Aluminium production</t>
        </is>
      </c>
      <c r="D74" s="61" t="n"/>
      <c r="E74" s="3" t="n">
        <v>1.06919</v>
      </c>
      <c r="F74" s="3" t="n">
        <v>0.561557</v>
      </c>
      <c r="G74" s="3" t="n">
        <v>14.7394</v>
      </c>
      <c r="H74" s="3" t="n">
        <v>0.000896174</v>
      </c>
      <c r="I74" s="3" t="n">
        <v>1.13898</v>
      </c>
      <c r="J74" s="3" t="n">
        <v>1.78574</v>
      </c>
      <c r="K74" s="3" t="n">
        <v>2.26429</v>
      </c>
      <c r="L74" s="3" t="n">
        <v>0.0182927</v>
      </c>
      <c r="M74" s="3" t="n">
        <v>178.874</v>
      </c>
      <c r="N74" s="3" t="n">
        <v>0.142434</v>
      </c>
      <c r="O74" s="3" t="n">
        <v>0.104774</v>
      </c>
      <c r="P74" s="3" t="n">
        <v>0.0410772</v>
      </c>
      <c r="Q74" s="3" t="n">
        <v>0.0217796</v>
      </c>
      <c r="R74" s="3" t="n">
        <v>0.0571581</v>
      </c>
      <c r="S74" s="3" t="n">
        <v>0.0489261</v>
      </c>
      <c r="T74" s="3" t="n">
        <v>0.34374</v>
      </c>
      <c r="U74" s="3" t="n">
        <v>0.00244956</v>
      </c>
      <c r="V74" s="3" t="n">
        <v>9.257849999999999</v>
      </c>
      <c r="W74" s="3" t="n">
        <v>11.3237</v>
      </c>
      <c r="X74" s="3" t="n">
        <v>2.82843</v>
      </c>
      <c r="Y74" s="3" t="n">
        <v>2.77907</v>
      </c>
      <c r="Z74" s="3" t="n">
        <v>2.90674</v>
      </c>
      <c r="AA74" s="3" t="n">
        <v>0.345133</v>
      </c>
      <c r="AB74" s="3" t="n">
        <v>8.864240000000001</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1302.01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0.0291016</v>
      </c>
      <c r="AL75" s="39" t="n">
        <v>0</v>
      </c>
    </row>
    <row r="76" ht="26.25" customHeight="1" thickBot="1">
      <c r="A76" s="59" t="inlineStr">
        <is>
          <t>B_Industry</t>
        </is>
      </c>
      <c r="B76" s="59" t="inlineStr">
        <is>
          <t>2C5</t>
        </is>
      </c>
      <c r="C76" s="60" t="inlineStr">
        <is>
          <t>Lead production</t>
        </is>
      </c>
      <c r="D76" s="61" t="n"/>
      <c r="E76" s="3" t="inlineStr">
        <is>
          <t>NE</t>
        </is>
      </c>
      <c r="F76" s="3" t="n">
        <v>0.00392927</v>
      </c>
      <c r="G76" s="3" t="n">
        <v>1.79996</v>
      </c>
      <c r="H76" s="3" t="inlineStr">
        <is>
          <t>NE</t>
        </is>
      </c>
      <c r="I76" s="3" t="n">
        <v>0.00936175</v>
      </c>
      <c r="J76" s="3" t="n">
        <v>0.0129478</v>
      </c>
      <c r="K76" s="3" t="n">
        <v>0.016453</v>
      </c>
      <c r="L76" s="3" t="inlineStr">
        <is>
          <t>NE</t>
        </is>
      </c>
      <c r="M76" s="3" t="inlineStr">
        <is>
          <t>NE</t>
        </is>
      </c>
      <c r="N76" s="3" t="n">
        <v>3.26601</v>
      </c>
      <c r="O76" s="3" t="n">
        <v>0.0257751</v>
      </c>
      <c r="P76" s="3" t="n">
        <v>0.123209</v>
      </c>
      <c r="Q76" s="3" t="n">
        <v>0.09481630000000001</v>
      </c>
      <c r="R76" s="3" t="inlineStr">
        <is>
          <t>NE</t>
        </is>
      </c>
      <c r="S76" s="3" t="n">
        <v>0.015924</v>
      </c>
      <c r="T76" s="3" t="inlineStr">
        <is>
          <t>NE</t>
        </is>
      </c>
      <c r="U76" s="3" t="inlineStr">
        <is>
          <t>NE</t>
        </is>
      </c>
      <c r="V76" s="3" t="n">
        <v>0.09625309999999999</v>
      </c>
      <c r="W76" s="3" t="n">
        <v>0.833747</v>
      </c>
      <c r="X76" s="3" t="inlineStr">
        <is>
          <t>NE</t>
        </is>
      </c>
      <c r="Y76" s="3" t="inlineStr">
        <is>
          <t>NE</t>
        </is>
      </c>
      <c r="Z76" s="3" t="inlineStr">
        <is>
          <t>NE</t>
        </is>
      </c>
      <c r="AA76" s="3" t="inlineStr">
        <is>
          <t>NE</t>
        </is>
      </c>
      <c r="AB76" s="3" t="inlineStr">
        <is>
          <t>NE</t>
        </is>
      </c>
      <c r="AC76" s="3" t="n">
        <v>0.0001794</v>
      </c>
      <c r="AD76" s="3" t="n">
        <v>49.0123</v>
      </c>
      <c r="AE76" s="50" t="inlineStr"/>
      <c r="AF76" s="21" t="inlineStr">
        <is>
          <t>NE</t>
        </is>
      </c>
      <c r="AG76" s="21" t="inlineStr">
        <is>
          <t>NE</t>
        </is>
      </c>
      <c r="AH76" s="21" t="inlineStr">
        <is>
          <t>NE</t>
        </is>
      </c>
      <c r="AI76" s="21" t="inlineStr">
        <is>
          <t>NE</t>
        </is>
      </c>
      <c r="AJ76" s="21" t="inlineStr">
        <is>
          <t>NE</t>
        </is>
      </c>
      <c r="AK76" s="21" t="n">
        <v>686.865</v>
      </c>
      <c r="AL76" s="39" t="inlineStr">
        <is>
          <t>NE</t>
        </is>
      </c>
    </row>
    <row r="77" ht="26.25" customHeight="1" thickBot="1">
      <c r="A77" s="59" t="inlineStr">
        <is>
          <t>B_Industry</t>
        </is>
      </c>
      <c r="B77" s="59" t="inlineStr">
        <is>
          <t>2C6</t>
        </is>
      </c>
      <c r="C77" s="60" t="inlineStr">
        <is>
          <t>Zinc production</t>
        </is>
      </c>
      <c r="D77" s="61" t="n"/>
      <c r="E77" s="3" t="inlineStr">
        <is>
          <t>NE</t>
        </is>
      </c>
      <c r="F77" s="3" t="n">
        <v>1.316e-05</v>
      </c>
      <c r="G77" s="3" t="n">
        <v>1.00683</v>
      </c>
      <c r="H77" s="3" t="n">
        <v>0.00165</v>
      </c>
      <c r="I77" s="3" t="n">
        <v>0.0165788</v>
      </c>
      <c r="J77" s="3" t="n">
        <v>0.021968</v>
      </c>
      <c r="K77" s="3" t="n">
        <v>0.0416083</v>
      </c>
      <c r="L77" s="3" t="inlineStr">
        <is>
          <t>NE</t>
        </is>
      </c>
      <c r="M77" s="3" t="inlineStr">
        <is>
          <t>NE</t>
        </is>
      </c>
      <c r="N77" s="3" t="n">
        <v>3.17915</v>
      </c>
      <c r="O77" s="3" t="n">
        <v>2.18665</v>
      </c>
      <c r="P77" s="3" t="n">
        <v>0.368132</v>
      </c>
      <c r="Q77" s="3" t="n">
        <v>0.02649</v>
      </c>
      <c r="R77" s="3" t="inlineStr">
        <is>
          <t>NE</t>
        </is>
      </c>
      <c r="S77" s="3" t="n">
        <v>0.05913</v>
      </c>
      <c r="T77" s="3" t="n">
        <v>0.0012904</v>
      </c>
      <c r="U77" s="3" t="n">
        <v>5.145e-05</v>
      </c>
      <c r="V77" s="3" t="n">
        <v>302.934</v>
      </c>
      <c r="W77" s="3" t="n">
        <v>2.97877</v>
      </c>
      <c r="X77" s="3" t="inlineStr">
        <is>
          <t>NE</t>
        </is>
      </c>
      <c r="Y77" s="3" t="inlineStr">
        <is>
          <t>NE</t>
        </is>
      </c>
      <c r="Z77" s="3" t="inlineStr">
        <is>
          <t>NE</t>
        </is>
      </c>
      <c r="AA77" s="3" t="inlineStr">
        <is>
          <t>NE</t>
        </is>
      </c>
      <c r="AB77" s="3" t="inlineStr">
        <is>
          <t>NE</t>
        </is>
      </c>
      <c r="AC77" s="3" t="inlineStr">
        <is>
          <t>NE</t>
        </is>
      </c>
      <c r="AD77" s="3" t="n">
        <v>0.196004</v>
      </c>
      <c r="AE77" s="50" t="inlineStr"/>
      <c r="AF77" s="21" t="inlineStr">
        <is>
          <t>NE</t>
        </is>
      </c>
      <c r="AG77" s="21" t="inlineStr">
        <is>
          <t>NE</t>
        </is>
      </c>
      <c r="AH77" s="21" t="inlineStr">
        <is>
          <t>NE</t>
        </is>
      </c>
      <c r="AI77" s="21" t="inlineStr">
        <is>
          <t>NE</t>
        </is>
      </c>
      <c r="AJ77" s="21" t="inlineStr">
        <is>
          <t>NE</t>
        </is>
      </c>
      <c r="AK77" s="21" t="n">
        <v>303.84</v>
      </c>
      <c r="AL77" s="39" t="n">
        <v>0</v>
      </c>
    </row>
    <row r="78" ht="26.25" customHeight="1" thickBot="1">
      <c r="A78" s="59" t="inlineStr">
        <is>
          <t>B_Industry</t>
        </is>
      </c>
      <c r="B78" s="59" t="inlineStr">
        <is>
          <t>2C7a</t>
        </is>
      </c>
      <c r="C78" s="60" t="inlineStr">
        <is>
          <t>Copper production</t>
        </is>
      </c>
      <c r="D78" s="61" t="n"/>
      <c r="E78" s="3" t="inlineStr">
        <is>
          <t>NE</t>
        </is>
      </c>
      <c r="F78" s="3" t="n">
        <v>0.007816999999999999</v>
      </c>
      <c r="G78" s="3" t="n">
        <v>3.88742</v>
      </c>
      <c r="H78" s="3" t="inlineStr">
        <is>
          <t>NE</t>
        </is>
      </c>
      <c r="I78" s="3" t="n">
        <v>0.0543585</v>
      </c>
      <c r="J78" s="3" t="n">
        <v>0.0669372</v>
      </c>
      <c r="K78" s="3" t="n">
        <v>0.103009</v>
      </c>
      <c r="L78" s="3" t="n">
        <v>1.0482e-05</v>
      </c>
      <c r="M78" s="3" t="inlineStr">
        <is>
          <t>NE</t>
        </is>
      </c>
      <c r="N78" s="3" t="n">
        <v>8.095560000000001</v>
      </c>
      <c r="O78" s="3" t="n">
        <v>6.13552</v>
      </c>
      <c r="P78" s="3" t="n">
        <v>0.0169987</v>
      </c>
      <c r="Q78" s="3" t="n">
        <v>1.1739</v>
      </c>
      <c r="R78" s="3" t="n">
        <v>5.94449</v>
      </c>
      <c r="S78" s="3" t="n">
        <v>22.1566</v>
      </c>
      <c r="T78" s="3" t="n">
        <v>0.0563825</v>
      </c>
      <c r="U78" s="3" t="inlineStr">
        <is>
          <t>NE</t>
        </is>
      </c>
      <c r="V78" s="3" t="n">
        <v>11.376</v>
      </c>
      <c r="W78" s="3" t="n">
        <v>2.47858</v>
      </c>
      <c r="X78" s="3" t="inlineStr">
        <is>
          <t>NE</t>
        </is>
      </c>
      <c r="Y78" s="3" t="inlineStr">
        <is>
          <t>NE</t>
        </is>
      </c>
      <c r="Z78" s="3" t="inlineStr">
        <is>
          <t>NE</t>
        </is>
      </c>
      <c r="AA78" s="3" t="inlineStr">
        <is>
          <t>NE</t>
        </is>
      </c>
      <c r="AB78" s="3" t="inlineStr">
        <is>
          <t>NE</t>
        </is>
      </c>
      <c r="AC78" s="3" t="n">
        <v>0.670356</v>
      </c>
      <c r="AD78" s="3" t="n">
        <v>3.9127e-05</v>
      </c>
      <c r="AE78" s="50" t="inlineStr"/>
      <c r="AF78" s="21" t="inlineStr">
        <is>
          <t>NE</t>
        </is>
      </c>
      <c r="AG78" s="21" t="inlineStr">
        <is>
          <t>NE</t>
        </is>
      </c>
      <c r="AH78" s="21" t="inlineStr">
        <is>
          <t>NE</t>
        </is>
      </c>
      <c r="AI78" s="21" t="inlineStr">
        <is>
          <t>NE</t>
        </is>
      </c>
      <c r="AJ78" s="21" t="inlineStr">
        <is>
          <t>NE</t>
        </is>
      </c>
      <c r="AK78" s="21" t="n">
        <v>677.556</v>
      </c>
      <c r="AL78" s="39" t="n">
        <v>0</v>
      </c>
    </row>
    <row r="79" ht="26.25" customHeight="1" thickBot="1">
      <c r="A79" s="59" t="inlineStr">
        <is>
          <t>B_Industry</t>
        </is>
      </c>
      <c r="B79" s="59" t="inlineStr">
        <is>
          <t>2C7b</t>
        </is>
      </c>
      <c r="C79" s="60" t="inlineStr">
        <is>
          <t>Nickel production</t>
        </is>
      </c>
      <c r="D79" s="61" t="n"/>
      <c r="E79" s="3" t="inlineStr">
        <is>
          <t>NE</t>
        </is>
      </c>
      <c r="F79" s="3" t="n">
        <v>0.027</v>
      </c>
      <c r="G79" s="3" t="n">
        <v>0.088758</v>
      </c>
      <c r="H79" s="3" t="inlineStr">
        <is>
          <t>NE</t>
        </is>
      </c>
      <c r="I79" s="3" t="n">
        <v>3.48713e-05</v>
      </c>
      <c r="J79" s="3" t="n">
        <v>5.81188e-05</v>
      </c>
      <c r="K79" s="3" t="n">
        <v>6.974250000000001e-05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1.6518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0.449183</v>
      </c>
      <c r="F80" s="3" t="n">
        <v>0.08048379999999999</v>
      </c>
      <c r="G80" s="3" t="n">
        <v>2.77021</v>
      </c>
      <c r="H80" s="3" t="inlineStr">
        <is>
          <t>NE</t>
        </is>
      </c>
      <c r="I80" s="3" t="n">
        <v>0.0205521</v>
      </c>
      <c r="J80" s="3" t="n">
        <v>0.0308238</v>
      </c>
      <c r="K80" s="3" t="n">
        <v>0.455931</v>
      </c>
      <c r="L80" s="3" t="n">
        <v>1.61065e-05</v>
      </c>
      <c r="M80" s="3" t="n">
        <v>0.177601</v>
      </c>
      <c r="N80" s="3" t="n">
        <v>2.33703</v>
      </c>
      <c r="O80" s="3" t="n">
        <v>0.0765059</v>
      </c>
      <c r="P80" s="3" t="n">
        <v>0.0653866</v>
      </c>
      <c r="Q80" s="3" t="n">
        <v>0.213655</v>
      </c>
      <c r="R80" s="3" t="n">
        <v>0.09508900000000001</v>
      </c>
      <c r="S80" s="3" t="n">
        <v>0.6644949999999999</v>
      </c>
      <c r="T80" s="3" t="n">
        <v>0.110854</v>
      </c>
      <c r="U80" s="3" t="n">
        <v>0.0121</v>
      </c>
      <c r="V80" s="3" t="n">
        <v>15.5708</v>
      </c>
      <c r="W80" s="3" t="n">
        <v>0.112709</v>
      </c>
      <c r="X80" s="3" t="n">
        <v>9.575e-05</v>
      </c>
      <c r="Y80" s="3" t="n">
        <v>9.575e-05</v>
      </c>
      <c r="Z80" s="3" t="n">
        <v>9.575e-05</v>
      </c>
      <c r="AA80" s="3" t="n">
        <v>9.575e-05</v>
      </c>
      <c r="AB80" s="3" t="n">
        <v>0.000383</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1001.98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0.00352982</v>
      </c>
      <c r="J81" s="3" t="n">
        <v>0.0201085</v>
      </c>
      <c r="K81" s="3" t="n">
        <v>0.0589838</v>
      </c>
      <c r="L81" s="3" t="n">
        <v>1.77358e-06</v>
      </c>
      <c r="M81" s="3" t="n">
        <v>0.135</v>
      </c>
      <c r="N81" s="3" t="n">
        <v>0.18755</v>
      </c>
      <c r="O81" s="3" t="n">
        <v>0.00341348</v>
      </c>
      <c r="P81" s="3" t="inlineStr">
        <is>
          <t>NE</t>
        </is>
      </c>
      <c r="Q81" s="3" t="n">
        <v>0.0073146</v>
      </c>
      <c r="R81" s="3" t="n">
        <v>0.0370677</v>
      </c>
      <c r="S81" s="3" t="n">
        <v>0.0012</v>
      </c>
      <c r="T81" s="3" t="inlineStr">
        <is>
          <t>NE</t>
        </is>
      </c>
      <c r="U81" s="3" t="inlineStr">
        <is>
          <t>NE</t>
        </is>
      </c>
      <c r="V81" s="3" t="n">
        <v>0.442781</v>
      </c>
      <c r="W81" s="3" t="n">
        <v>0.0152771</v>
      </c>
      <c r="X81" s="3" t="inlineStr">
        <is>
          <t>NE</t>
        </is>
      </c>
      <c r="Y81" s="3" t="inlineStr">
        <is>
          <t>NE</t>
        </is>
      </c>
      <c r="Z81" s="3" t="inlineStr">
        <is>
          <t>NE</t>
        </is>
      </c>
      <c r="AA81" s="3" t="inlineStr">
        <is>
          <t>NE</t>
        </is>
      </c>
      <c r="AB81" s="3" t="inlineStr">
        <is>
          <t>NE</t>
        </is>
      </c>
      <c r="AC81" s="3" t="inlineStr">
        <is>
          <t>NE</t>
        </is>
      </c>
      <c r="AD81" s="3" t="n">
        <v>3.45907e-05</v>
      </c>
      <c r="AE81" s="50" t="inlineStr"/>
      <c r="AF81" s="21" t="inlineStr">
        <is>
          <t>NE</t>
        </is>
      </c>
      <c r="AG81" s="21" t="inlineStr">
        <is>
          <t>NE</t>
        </is>
      </c>
      <c r="AH81" s="21" t="inlineStr">
        <is>
          <t>NE</t>
        </is>
      </c>
      <c r="AI81" s="21" t="inlineStr">
        <is>
          <t>NE</t>
        </is>
      </c>
      <c r="AJ81" s="21" t="inlineStr">
        <is>
          <t>NE</t>
        </is>
      </c>
      <c r="AK81" s="21" t="n">
        <v>2291.01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579.428</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0.409851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22124700</v>
      </c>
      <c r="AL82" s="39" t="inlineStr">
        <is>
          <t>NE</t>
        </is>
      </c>
    </row>
    <row r="83" ht="26.25" customHeight="1" thickBot="1">
      <c r="A83" s="59" t="inlineStr">
        <is>
          <t>B_Industry</t>
        </is>
      </c>
      <c r="B83" s="70" t="inlineStr">
        <is>
          <t>2D3b</t>
        </is>
      </c>
      <c r="C83" s="71" t="inlineStr">
        <is>
          <t>Road paving with asphalt</t>
        </is>
      </c>
      <c r="D83" s="61" t="n"/>
      <c r="E83" s="3" t="n">
        <v>0.642106</v>
      </c>
      <c r="F83" s="3" t="n">
        <v>3.16715</v>
      </c>
      <c r="G83" s="3" t="n">
        <v>1.23904</v>
      </c>
      <c r="H83" s="3" t="inlineStr">
        <is>
          <t>NE</t>
        </is>
      </c>
      <c r="I83" s="3" t="n">
        <v>0.680177</v>
      </c>
      <c r="J83" s="3" t="n">
        <v>7.12791</v>
      </c>
      <c r="K83" s="3" t="n">
        <v>46.58</v>
      </c>
      <c r="L83" s="3" t="n">
        <v>0.0315628</v>
      </c>
      <c r="M83" s="3" t="n">
        <v>0.685014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0.798752</v>
      </c>
      <c r="X83" s="3" t="n">
        <v>0.000548098</v>
      </c>
      <c r="Y83" s="3" t="n">
        <v>0.0103894</v>
      </c>
      <c r="Z83" s="3" t="n">
        <v>0.0134115</v>
      </c>
      <c r="AA83" s="3" t="n">
        <v>0.000376506</v>
      </c>
      <c r="AB83" s="3" t="n">
        <v>0.0247255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709468000</v>
      </c>
      <c r="AL83" s="39" t="inlineStr">
        <is>
          <t>NE</t>
        </is>
      </c>
    </row>
    <row r="84" ht="26.25" customHeight="1" thickBot="1">
      <c r="A84" s="59" t="inlineStr">
        <is>
          <t>B_Industry</t>
        </is>
      </c>
      <c r="B84" s="70" t="inlineStr">
        <is>
          <t>2D3c</t>
        </is>
      </c>
      <c r="C84" s="71" t="inlineStr">
        <is>
          <t>Asphalt roofing</t>
        </is>
      </c>
      <c r="D84" s="61" t="n"/>
      <c r="E84" s="3" t="n">
        <v>0.006414</v>
      </c>
      <c r="F84" s="3" t="n">
        <v>0.177468</v>
      </c>
      <c r="G84" s="3" t="inlineStr">
        <is>
          <t>NE</t>
        </is>
      </c>
      <c r="H84" s="3" t="inlineStr">
        <is>
          <t>NE</t>
        </is>
      </c>
      <c r="I84" s="3" t="n">
        <v>0.0930651</v>
      </c>
      <c r="J84" s="3" t="n">
        <v>0.465326</v>
      </c>
      <c r="K84" s="3" t="n">
        <v>1.69599</v>
      </c>
      <c r="L84" s="3" t="n">
        <v>0.000268035</v>
      </c>
      <c r="M84" s="3" t="n">
        <v>0.0142251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179994000</v>
      </c>
      <c r="AL84" s="39" t="inlineStr">
        <is>
          <t>NE</t>
        </is>
      </c>
    </row>
    <row r="85" ht="26.25" customHeight="1" thickBot="1">
      <c r="A85" s="59" t="inlineStr">
        <is>
          <t>E_Solvents</t>
        </is>
      </c>
      <c r="B85" s="65" t="inlineStr">
        <is>
          <t>2D3d</t>
        </is>
      </c>
      <c r="C85" s="71" t="inlineStr">
        <is>
          <t>Coating applications</t>
        </is>
      </c>
      <c r="D85" s="61" t="n"/>
      <c r="E85" s="3" t="n">
        <v>0.0384708</v>
      </c>
      <c r="F85" s="3" t="n">
        <v>547.374</v>
      </c>
      <c r="G85" s="3" t="n">
        <v>0.00064871</v>
      </c>
      <c r="H85" s="3" t="n">
        <v>0.00063</v>
      </c>
      <c r="I85" s="3" t="inlineStr">
        <is>
          <t>NE</t>
        </is>
      </c>
      <c r="J85" s="3" t="inlineStr">
        <is>
          <t>NE</t>
        </is>
      </c>
      <c r="K85" s="3" t="n">
        <v>0.00218712</v>
      </c>
      <c r="L85" s="3" t="inlineStr">
        <is>
          <t>NE</t>
        </is>
      </c>
      <c r="M85" s="3" t="n">
        <v>0.0206418</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146075000</v>
      </c>
      <c r="AL85" s="39" t="inlineStr">
        <is>
          <t>NE</t>
        </is>
      </c>
    </row>
    <row r="86" ht="26.25" customHeight="1" thickBot="1">
      <c r="A86" s="59" t="inlineStr">
        <is>
          <t>E_Solvents</t>
        </is>
      </c>
      <c r="B86" s="65" t="inlineStr">
        <is>
          <t>2D3e</t>
        </is>
      </c>
      <c r="C86" s="69" t="inlineStr">
        <is>
          <t>Degreasing</t>
        </is>
      </c>
      <c r="D86" s="61" t="n"/>
      <c r="E86" s="3" t="inlineStr">
        <is>
          <t>NE</t>
        </is>
      </c>
      <c r="F86" s="3" t="n">
        <v>71.5535</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2472550</v>
      </c>
      <c r="AL86" s="39" t="n">
        <v>0</v>
      </c>
    </row>
    <row r="87" ht="26.25" customHeight="1" thickBot="1">
      <c r="A87" s="59" t="inlineStr">
        <is>
          <t>E_Solvents</t>
        </is>
      </c>
      <c r="B87" s="65" t="inlineStr">
        <is>
          <t>2D3f</t>
        </is>
      </c>
      <c r="C87" s="69" t="inlineStr">
        <is>
          <t>Dry cleaning</t>
        </is>
      </c>
      <c r="D87" s="61" t="n"/>
      <c r="E87" s="3" t="inlineStr">
        <is>
          <t>NE</t>
        </is>
      </c>
      <c r="F87" s="3" t="n">
        <v>5.82113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2294700</v>
      </c>
      <c r="AL87" s="39" t="inlineStr">
        <is>
          <t>NE</t>
        </is>
      </c>
    </row>
    <row r="88" ht="26.25" customHeight="1" thickBot="1">
      <c r="A88" s="59" t="inlineStr">
        <is>
          <t>E_Solvents</t>
        </is>
      </c>
      <c r="B88" s="65" t="inlineStr">
        <is>
          <t>2D3g</t>
        </is>
      </c>
      <c r="C88" s="69" t="inlineStr">
        <is>
          <t>Chemical products</t>
        </is>
      </c>
      <c r="D88" s="61" t="n"/>
      <c r="E88" s="3" t="n">
        <v>0.000556</v>
      </c>
      <c r="F88" s="3" t="n">
        <v>215.597</v>
      </c>
      <c r="G88" s="3" t="inlineStr">
        <is>
          <t>NE</t>
        </is>
      </c>
      <c r="H88" s="3" t="n">
        <v>0.00667718</v>
      </c>
      <c r="I88" s="3" t="n">
        <v>0.00667885</v>
      </c>
      <c r="J88" s="3" t="n">
        <v>0.00896507</v>
      </c>
      <c r="K88" s="3" t="n">
        <v>1.56832</v>
      </c>
      <c r="L88" s="3" t="n">
        <v>8.9908e-09</v>
      </c>
      <c r="M88" s="3" t="inlineStr">
        <is>
          <t>NE</t>
        </is>
      </c>
      <c r="N88" s="3" t="inlineStr">
        <is>
          <t>NE</t>
        </is>
      </c>
      <c r="O88" s="3" t="n">
        <v>0.000217301</v>
      </c>
      <c r="P88" s="3" t="inlineStr">
        <is>
          <t>NE</t>
        </is>
      </c>
      <c r="Q88" s="3" t="n">
        <v>0.00122267</v>
      </c>
      <c r="R88" s="3" t="n">
        <v>0.013894</v>
      </c>
      <c r="S88" s="3" t="inlineStr">
        <is>
          <t>NE</t>
        </is>
      </c>
      <c r="T88" s="3" t="n">
        <v>0.110985</v>
      </c>
      <c r="U88" s="3" t="n">
        <v>0.00122267</v>
      </c>
      <c r="V88" s="3" t="inlineStr">
        <is>
          <t>NE</t>
        </is>
      </c>
      <c r="W88" s="3" t="inlineStr">
        <is>
          <t>NE</t>
        </is>
      </c>
      <c r="X88" s="3" t="n">
        <v>0.484877</v>
      </c>
      <c r="Y88" s="3" t="n">
        <v>0.659063</v>
      </c>
      <c r="Z88" s="3" t="n">
        <v>0.144384</v>
      </c>
      <c r="AA88" s="3" t="n">
        <v>0.240006</v>
      </c>
      <c r="AB88" s="3" t="n">
        <v>1.52932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335347000</v>
      </c>
      <c r="AL88" s="39" t="inlineStr">
        <is>
          <t>NE</t>
        </is>
      </c>
    </row>
    <row r="89" ht="26.25" customHeight="1" thickBot="1">
      <c r="A89" s="59" t="inlineStr">
        <is>
          <t>E_Solvents</t>
        </is>
      </c>
      <c r="B89" s="65" t="inlineStr">
        <is>
          <t>2D3h</t>
        </is>
      </c>
      <c r="C89" s="69" t="inlineStr">
        <is>
          <t>Printing</t>
        </is>
      </c>
      <c r="D89" s="61" t="n"/>
      <c r="E89" s="3" t="n">
        <v>0.011746</v>
      </c>
      <c r="F89" s="3" t="n">
        <v>135.246</v>
      </c>
      <c r="G89" s="3" t="n">
        <v>0.000882</v>
      </c>
      <c r="H89" s="3" t="inlineStr">
        <is>
          <t>NE</t>
        </is>
      </c>
      <c r="I89" s="3" t="inlineStr">
        <is>
          <t>NE</t>
        </is>
      </c>
      <c r="J89" s="3" t="inlineStr">
        <is>
          <t>NE</t>
        </is>
      </c>
      <c r="K89" s="3" t="n">
        <v>0.000888</v>
      </c>
      <c r="L89" s="3" t="inlineStr">
        <is>
          <t>NE</t>
        </is>
      </c>
      <c r="M89" s="3" t="n">
        <v>0.012094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12641800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169.369</v>
      </c>
      <c r="G90" s="3" t="inlineStr">
        <is>
          <t>NE</t>
        </is>
      </c>
      <c r="H90" s="3" t="n">
        <v>0.54112</v>
      </c>
      <c r="I90" s="3" t="n">
        <v>2.21509</v>
      </c>
      <c r="J90" s="3" t="n">
        <v>3.33046</v>
      </c>
      <c r="K90" s="3" t="n">
        <v>4.089</v>
      </c>
      <c r="L90" s="3" t="inlineStr">
        <is>
          <t>NE</t>
        </is>
      </c>
      <c r="M90" s="3" t="inlineStr">
        <is>
          <t>NE</t>
        </is>
      </c>
      <c r="N90" s="3" t="n">
        <v>0.000286453</v>
      </c>
      <c r="O90" s="3" t="n">
        <v>0.0393441</v>
      </c>
      <c r="P90" s="3" t="inlineStr">
        <is>
          <t>NE</t>
        </is>
      </c>
      <c r="Q90" s="3" t="inlineStr">
        <is>
          <t>NE</t>
        </is>
      </c>
      <c r="R90" s="3" t="n">
        <v>0.165659</v>
      </c>
      <c r="S90" s="3" t="n">
        <v>6.71265</v>
      </c>
      <c r="T90" s="3" t="n">
        <v>0.27515</v>
      </c>
      <c r="U90" s="3" t="n">
        <v>0.0391715</v>
      </c>
      <c r="V90" s="3" t="n">
        <v>3.88437</v>
      </c>
      <c r="W90" s="3" t="n">
        <v>13.5974</v>
      </c>
      <c r="X90" s="3" t="n">
        <v>0.0326468</v>
      </c>
      <c r="Y90" s="3" t="n">
        <v>0.00757649</v>
      </c>
      <c r="Z90" s="3" t="n">
        <v>0.0134603</v>
      </c>
      <c r="AA90" s="3" t="n">
        <v>0.0138728</v>
      </c>
      <c r="AB90" s="3" t="n">
        <v>0.0675563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284.776</v>
      </c>
      <c r="AL90" s="39" t="n">
        <v>0</v>
      </c>
    </row>
    <row r="91" ht="26.25" customHeight="1" thickBot="1">
      <c r="A91" s="59" t="inlineStr">
        <is>
          <t>E_Solvents</t>
        </is>
      </c>
      <c r="B91" s="63" t="inlineStr">
        <is>
          <t>2G</t>
        </is>
      </c>
      <c r="C91" s="65" t="inlineStr">
        <is>
          <t>Other product use (please specify in the IIR)</t>
        </is>
      </c>
      <c r="D91" s="61" t="n"/>
      <c r="E91" s="3" t="n">
        <v>1.75893</v>
      </c>
      <c r="F91" s="3" t="n">
        <v>55.587</v>
      </c>
      <c r="G91" s="3" t="n">
        <v>0.267851</v>
      </c>
      <c r="H91" s="3" t="n">
        <v>1.82614</v>
      </c>
      <c r="I91" s="3" t="n">
        <v>12.7647</v>
      </c>
      <c r="J91" s="3" t="n">
        <v>14.6339</v>
      </c>
      <c r="K91" s="3" t="n">
        <v>15.1294</v>
      </c>
      <c r="L91" s="3" t="n">
        <v>1.34849</v>
      </c>
      <c r="M91" s="3" t="n">
        <v>32.1464</v>
      </c>
      <c r="N91" s="3" t="n">
        <v>8.568199999999999</v>
      </c>
      <c r="O91" s="3" t="n">
        <v>2.60465</v>
      </c>
      <c r="P91" s="3" t="n">
        <v>0.00519854</v>
      </c>
      <c r="Q91" s="3" t="n">
        <v>0.0222569</v>
      </c>
      <c r="R91" s="3" t="n">
        <v>3.37142</v>
      </c>
      <c r="S91" s="3" t="n">
        <v>162.622</v>
      </c>
      <c r="T91" s="3" t="n">
        <v>6.54829</v>
      </c>
      <c r="U91" s="3" t="n">
        <v>0.7541</v>
      </c>
      <c r="V91" s="3" t="n">
        <v>89.72929999999999</v>
      </c>
      <c r="W91" s="3" t="n">
        <v>0.202835</v>
      </c>
      <c r="X91" s="3" t="n">
        <v>0.101254</v>
      </c>
      <c r="Y91" s="3" t="n">
        <v>0.0622965</v>
      </c>
      <c r="Z91" s="3" t="n">
        <v>0.0543113</v>
      </c>
      <c r="AA91" s="3" t="n">
        <v>0.0750854</v>
      </c>
      <c r="AB91" s="3" t="n">
        <v>0.292947</v>
      </c>
      <c r="AC91" s="3" t="n">
        <v>0.000838351</v>
      </c>
      <c r="AD91" s="3" t="n">
        <v>0.00137585</v>
      </c>
      <c r="AE91" s="50" t="inlineStr"/>
      <c r="AF91" s="21" t="inlineStr">
        <is>
          <t>NE</t>
        </is>
      </c>
      <c r="AG91" s="21" t="inlineStr">
        <is>
          <t>NE</t>
        </is>
      </c>
      <c r="AH91" s="21" t="inlineStr">
        <is>
          <t>NE</t>
        </is>
      </c>
      <c r="AI91" s="21" t="inlineStr">
        <is>
          <t>NE</t>
        </is>
      </c>
      <c r="AJ91" s="21" t="inlineStr">
        <is>
          <t>NE</t>
        </is>
      </c>
      <c r="AK91" s="21" t="n">
        <v>2305.13</v>
      </c>
      <c r="AL91" s="39" t="n">
        <v>0</v>
      </c>
    </row>
    <row r="92" ht="26.25" customHeight="1" thickBot="1">
      <c r="A92" s="59" t="inlineStr">
        <is>
          <t>B_Industry</t>
        </is>
      </c>
      <c r="B92" s="59" t="inlineStr">
        <is>
          <t>2H1</t>
        </is>
      </c>
      <c r="C92" s="60" t="inlineStr">
        <is>
          <t>Pulp and paper industry</t>
        </is>
      </c>
      <c r="D92" s="66" t="n"/>
      <c r="E92" s="3" t="n">
        <v>9.23559</v>
      </c>
      <c r="F92" s="3" t="n">
        <v>17.7724</v>
      </c>
      <c r="G92" s="3" t="n">
        <v>9.69056</v>
      </c>
      <c r="H92" s="3" t="n">
        <v>0.00251</v>
      </c>
      <c r="I92" s="3" t="n">
        <v>7.9138</v>
      </c>
      <c r="J92" s="3" t="n">
        <v>9.94811</v>
      </c>
      <c r="K92" s="3" t="n">
        <v>11.3558</v>
      </c>
      <c r="L92" s="3" t="n">
        <v>0.0228295</v>
      </c>
      <c r="M92" s="3" t="n">
        <v>9.641069999999999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5268.57</v>
      </c>
      <c r="AL92" s="39" t="n">
        <v>0</v>
      </c>
    </row>
    <row r="93" ht="26.25" customHeight="1" thickBot="1">
      <c r="A93" s="59" t="inlineStr">
        <is>
          <t>B_Industry</t>
        </is>
      </c>
      <c r="B93" s="63" t="inlineStr">
        <is>
          <t>2H2</t>
        </is>
      </c>
      <c r="C93" s="60" t="inlineStr">
        <is>
          <t>Food and beverages industry</t>
        </is>
      </c>
      <c r="D93" s="66" t="n"/>
      <c r="E93" s="3" t="n">
        <v>0.0446137</v>
      </c>
      <c r="F93" s="3" t="n">
        <v>148.754</v>
      </c>
      <c r="G93" s="3" t="n">
        <v>0.010342</v>
      </c>
      <c r="H93" s="3" t="n">
        <v>0.369117</v>
      </c>
      <c r="I93" s="3" t="n">
        <v>0.833912</v>
      </c>
      <c r="J93" s="3" t="n">
        <v>5.07863</v>
      </c>
      <c r="K93" s="3" t="n">
        <v>7.1913</v>
      </c>
      <c r="L93" s="3" t="n">
        <v>8.11436e-07</v>
      </c>
      <c r="M93" s="3" t="n">
        <v>0.18587</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1.25185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3053940</v>
      </c>
      <c r="AL93" s="39" t="inlineStr">
        <is>
          <t>NE</t>
        </is>
      </c>
    </row>
    <row r="94" ht="26.25" customHeight="1" thickBot="1">
      <c r="A94" s="59" t="inlineStr">
        <is>
          <t>B_Industry</t>
        </is>
      </c>
      <c r="B94" s="72" t="inlineStr">
        <is>
          <t>2H3</t>
        </is>
      </c>
      <c r="C94" s="60" t="inlineStr">
        <is>
          <t>Other industrial processes (please specify in the IIR)</t>
        </is>
      </c>
      <c r="D94" s="61" t="n"/>
      <c r="E94" s="3" t="n">
        <v>0.00353483</v>
      </c>
      <c r="F94" s="3" t="n">
        <v>11.2304</v>
      </c>
      <c r="G94" s="3" t="inlineStr">
        <is>
          <t>NE</t>
        </is>
      </c>
      <c r="H94" s="3" t="n">
        <v>0.168705</v>
      </c>
      <c r="I94" s="3" t="n">
        <v>0.231357</v>
      </c>
      <c r="J94" s="3" t="n">
        <v>0.64238</v>
      </c>
      <c r="K94" s="3" t="n">
        <v>0.659815</v>
      </c>
      <c r="L94" s="3" t="n">
        <v>3.52114e-06</v>
      </c>
      <c r="M94" s="3" t="n">
        <v>0.00839294</v>
      </c>
      <c r="N94" s="3" t="n">
        <v>0.0511742</v>
      </c>
      <c r="O94" s="3" t="n">
        <v>1e-08</v>
      </c>
      <c r="P94" s="3" t="n">
        <v>0.001183</v>
      </c>
      <c r="Q94" s="3" t="inlineStr">
        <is>
          <t>NE</t>
        </is>
      </c>
      <c r="R94" s="3" t="n">
        <v>0.346441</v>
      </c>
      <c r="S94" s="3" t="n">
        <v>0.167087</v>
      </c>
      <c r="T94" s="3" t="n">
        <v>0.154843</v>
      </c>
      <c r="U94" s="3" t="inlineStr">
        <is>
          <t>NE</t>
        </is>
      </c>
      <c r="V94" s="3" t="n">
        <v>0.130782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1.21392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0.395738</v>
      </c>
      <c r="F95" s="3" t="n">
        <v>7.48197</v>
      </c>
      <c r="G95" s="3" t="inlineStr">
        <is>
          <t>NE</t>
        </is>
      </c>
      <c r="H95" s="3" t="inlineStr">
        <is>
          <t>NE</t>
        </is>
      </c>
      <c r="I95" s="3" t="n">
        <v>1.15936</v>
      </c>
      <c r="J95" s="3" t="n">
        <v>2.14511</v>
      </c>
      <c r="K95" s="3" t="n">
        <v>14.2334</v>
      </c>
      <c r="L95" s="3" t="n">
        <v>8.7236e-05</v>
      </c>
      <c r="M95" s="3" t="n">
        <v>0.138252</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0.0418194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6207020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0.109474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540.13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4.759e-06</v>
      </c>
      <c r="G98" s="3" t="inlineStr">
        <is>
          <t>NE</t>
        </is>
      </c>
      <c r="H98" s="3" t="n">
        <v>0.178177</v>
      </c>
      <c r="I98" s="3" t="n">
        <v>11.3988</v>
      </c>
      <c r="J98" s="3" t="n">
        <v>51.7411</v>
      </c>
      <c r="K98" s="3" t="n">
        <v>112.694</v>
      </c>
      <c r="L98" s="3" t="inlineStr">
        <is>
          <t>NE</t>
        </is>
      </c>
      <c r="M98" s="3" t="inlineStr">
        <is>
          <t>NE</t>
        </is>
      </c>
      <c r="N98" s="3" t="n">
        <v>2.3004</v>
      </c>
      <c r="O98" s="3" t="inlineStr">
        <is>
          <t>NE</t>
        </is>
      </c>
      <c r="P98" s="3" t="inlineStr">
        <is>
          <t>NE</t>
        </is>
      </c>
      <c r="Q98" s="3" t="inlineStr">
        <is>
          <t>NE</t>
        </is>
      </c>
      <c r="R98" s="3" t="n">
        <v>0.001051</v>
      </c>
      <c r="S98" s="3" t="inlineStr">
        <is>
          <t>NE</t>
        </is>
      </c>
      <c r="T98" s="3" t="n">
        <v>0.000231</v>
      </c>
      <c r="U98" s="3" t="inlineStr">
        <is>
          <t>NE</t>
        </is>
      </c>
      <c r="V98" s="3" t="n">
        <v>0.162</v>
      </c>
      <c r="W98" s="3" t="n">
        <v>3.05538e-08</v>
      </c>
      <c r="X98" s="3" t="n">
        <v>1.38351e-08</v>
      </c>
      <c r="Y98" s="3" t="inlineStr">
        <is>
          <t>NE</t>
        </is>
      </c>
      <c r="Z98" s="3" t="n">
        <v>1.38351e-08</v>
      </c>
      <c r="AA98" s="3" t="n">
        <v>1.38351e-08</v>
      </c>
      <c r="AB98" s="3" t="n">
        <v>4.15052e-08</v>
      </c>
      <c r="AC98" s="3" t="inlineStr">
        <is>
          <t>NE</t>
        </is>
      </c>
      <c r="AD98" s="3" t="n">
        <v>0.000365913</v>
      </c>
      <c r="AE98" s="50" t="inlineStr"/>
      <c r="AF98" s="21" t="inlineStr">
        <is>
          <t>NE</t>
        </is>
      </c>
      <c r="AG98" s="21" t="inlineStr">
        <is>
          <t>NE</t>
        </is>
      </c>
      <c r="AH98" s="21" t="inlineStr">
        <is>
          <t>NE</t>
        </is>
      </c>
      <c r="AI98" s="21" t="inlineStr">
        <is>
          <t>NE</t>
        </is>
      </c>
      <c r="AJ98" s="21" t="inlineStr">
        <is>
          <t>NE</t>
        </is>
      </c>
      <c r="AK98" s="21" t="n">
        <v>367.624</v>
      </c>
      <c r="AL98" s="39" t="inlineStr">
        <is>
          <t>NE</t>
        </is>
      </c>
    </row>
    <row r="99" ht="26.25" customHeight="1" thickBot="1">
      <c r="A99" s="59" t="inlineStr">
        <is>
          <t>K_AgriLivestock</t>
        </is>
      </c>
      <c r="B99" s="59" t="inlineStr">
        <is>
          <t>3B1a</t>
        </is>
      </c>
      <c r="C99" s="60" t="inlineStr">
        <is>
          <t>Manure management - Dairy cattle</t>
        </is>
      </c>
      <c r="D99" s="73" t="n"/>
      <c r="E99" s="3" t="n">
        <v>6.16429</v>
      </c>
      <c r="F99" s="3" t="n">
        <v>434.859</v>
      </c>
      <c r="G99" s="3" t="inlineStr">
        <is>
          <t>NE</t>
        </is>
      </c>
      <c r="H99" s="3" t="n">
        <v>250.56</v>
      </c>
      <c r="I99" s="3" t="n">
        <v>4.51996</v>
      </c>
      <c r="J99" s="3" t="n">
        <v>7.07519</v>
      </c>
      <c r="K99" s="3" t="n">
        <v>14.349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14630</v>
      </c>
      <c r="AL99" s="39" t="inlineStr">
        <is>
          <t>NE</t>
        </is>
      </c>
    </row>
    <row r="100" ht="26.25" customHeight="1" thickBot="1">
      <c r="A100" s="59" t="inlineStr">
        <is>
          <t>K_AgriLivestock</t>
        </is>
      </c>
      <c r="B100" s="59" t="inlineStr">
        <is>
          <t>3B1b</t>
        </is>
      </c>
      <c r="C100" s="60" t="inlineStr">
        <is>
          <t>Manure management - Non-dairy cattle</t>
        </is>
      </c>
      <c r="D100" s="73" t="n"/>
      <c r="E100" s="3" t="n">
        <v>10.5595</v>
      </c>
      <c r="F100" s="3" t="n">
        <v>315.807</v>
      </c>
      <c r="G100" s="3" t="inlineStr">
        <is>
          <t>NE</t>
        </is>
      </c>
      <c r="H100" s="3" t="n">
        <v>282.077</v>
      </c>
      <c r="I100" s="3" t="n">
        <v>4.3641</v>
      </c>
      <c r="J100" s="3" t="n">
        <v>6.73721</v>
      </c>
      <c r="K100" s="3" t="n">
        <v>13.2249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45806</v>
      </c>
      <c r="AL100" s="39" t="inlineStr">
        <is>
          <t>NE</t>
        </is>
      </c>
    </row>
    <row r="101" ht="26.25" customHeight="1" thickBot="1">
      <c r="A101" s="59" t="inlineStr">
        <is>
          <t>K_AgriLivestock</t>
        </is>
      </c>
      <c r="B101" s="59" t="inlineStr">
        <is>
          <t>3B2</t>
        </is>
      </c>
      <c r="C101" s="60" t="inlineStr">
        <is>
          <t>Manure management - Sheep</t>
        </is>
      </c>
      <c r="D101" s="73" t="n"/>
      <c r="E101" s="3" t="n">
        <v>0.8693959999999999</v>
      </c>
      <c r="F101" s="3" t="n">
        <v>5.51696</v>
      </c>
      <c r="G101" s="3" t="inlineStr">
        <is>
          <t>NE</t>
        </is>
      </c>
      <c r="H101" s="3" t="n">
        <v>24.5755</v>
      </c>
      <c r="I101" s="3" t="n">
        <v>0.44361</v>
      </c>
      <c r="J101" s="3" t="n">
        <v>1.36995</v>
      </c>
      <c r="K101" s="3" t="n">
        <v>2.90481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49175.3</v>
      </c>
      <c r="AL101" s="39" t="inlineStr">
        <is>
          <t>NE</t>
        </is>
      </c>
    </row>
    <row r="102" ht="26.25" customHeight="1" thickBot="1">
      <c r="A102" s="59" t="inlineStr">
        <is>
          <t>K_AgriLivestock</t>
        </is>
      </c>
      <c r="B102" s="59" t="inlineStr">
        <is>
          <t>3B3</t>
        </is>
      </c>
      <c r="C102" s="60" t="inlineStr">
        <is>
          <t>Manure management - Swine</t>
        </is>
      </c>
      <c r="D102" s="73" t="n"/>
      <c r="E102" s="3" t="n">
        <v>2.06483</v>
      </c>
      <c r="F102" s="3" t="n">
        <v>42.9824</v>
      </c>
      <c r="G102" s="3" t="inlineStr">
        <is>
          <t>NE</t>
        </is>
      </c>
      <c r="H102" s="3" t="n">
        <v>278.114</v>
      </c>
      <c r="I102" s="3" t="n">
        <v>1.16329</v>
      </c>
      <c r="J102" s="3" t="n">
        <v>14.4904</v>
      </c>
      <c r="K102" s="3" t="n">
        <v>67.4224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104840</v>
      </c>
      <c r="AL102" s="39" t="inlineStr">
        <is>
          <t>NE</t>
        </is>
      </c>
    </row>
    <row r="103" ht="26.25" customHeight="1" thickBot="1">
      <c r="A103" s="59" t="inlineStr">
        <is>
          <t>K_AgriLivestock</t>
        </is>
      </c>
      <c r="B103" s="59" t="inlineStr">
        <is>
          <t>3B4a</t>
        </is>
      </c>
      <c r="C103" s="60" t="inlineStr">
        <is>
          <t>Manure management - Buffalo</t>
        </is>
      </c>
      <c r="D103" s="73" t="n"/>
      <c r="E103" s="3" t="n">
        <v>0.06328209999999999</v>
      </c>
      <c r="F103" s="3" t="n">
        <v>5.13089</v>
      </c>
      <c r="G103" s="3" t="inlineStr">
        <is>
          <t>NE</t>
        </is>
      </c>
      <c r="H103" s="3" t="n">
        <v>7.85096</v>
      </c>
      <c r="I103" s="3" t="n">
        <v>0.136945</v>
      </c>
      <c r="J103" s="3" t="n">
        <v>0.209491</v>
      </c>
      <c r="K103" s="3" t="n">
        <v>0.324175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405.826</v>
      </c>
      <c r="AL103" s="39" t="n">
        <v>0</v>
      </c>
    </row>
    <row r="104" ht="26.25" customHeight="1" thickBot="1">
      <c r="A104" s="59" t="inlineStr">
        <is>
          <t>K_AgriLivestock</t>
        </is>
      </c>
      <c r="B104" s="59" t="inlineStr">
        <is>
          <t>3B4d</t>
        </is>
      </c>
      <c r="C104" s="60" t="inlineStr">
        <is>
          <t>Manure management - Goats</t>
        </is>
      </c>
      <c r="D104" s="73" t="n"/>
      <c r="E104" s="3" t="n">
        <v>0.671554</v>
      </c>
      <c r="F104" s="3" t="n">
        <v>4.19271</v>
      </c>
      <c r="G104" s="3" t="inlineStr">
        <is>
          <t>NE</t>
        </is>
      </c>
      <c r="H104" s="3" t="n">
        <v>13.826</v>
      </c>
      <c r="I104" s="3" t="n">
        <v>0.185316</v>
      </c>
      <c r="J104" s="3" t="n">
        <v>0.571005</v>
      </c>
      <c r="K104" s="3" t="n">
        <v>1.16063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9997.99</v>
      </c>
      <c r="AL104" s="39" t="inlineStr">
        <is>
          <t>NE</t>
        </is>
      </c>
    </row>
    <row r="105" ht="26.25" customHeight="1" thickBot="1">
      <c r="A105" s="59" t="inlineStr">
        <is>
          <t>K_AgriLivestock</t>
        </is>
      </c>
      <c r="B105" s="59" t="inlineStr">
        <is>
          <t>3B4e</t>
        </is>
      </c>
      <c r="C105" s="60" t="inlineStr">
        <is>
          <t>Manure management - Horses</t>
        </is>
      </c>
      <c r="D105" s="73" t="n"/>
      <c r="E105" s="3" t="n">
        <v>0.879784</v>
      </c>
      <c r="F105" s="3" t="n">
        <v>12.4741</v>
      </c>
      <c r="G105" s="3" t="inlineStr">
        <is>
          <t>NE</t>
        </is>
      </c>
      <c r="H105" s="3" t="n">
        <v>33.2334</v>
      </c>
      <c r="I105" s="3" t="n">
        <v>0.322613</v>
      </c>
      <c r="J105" s="3" t="n">
        <v>0.507653</v>
      </c>
      <c r="K105" s="3" t="n">
        <v>0.9418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2993.85</v>
      </c>
      <c r="AL105" s="39" t="inlineStr">
        <is>
          <t>NE</t>
        </is>
      </c>
    </row>
    <row r="106" ht="26.25" customHeight="1" thickBot="1">
      <c r="A106" s="59" t="inlineStr">
        <is>
          <t>K_AgriLivestock</t>
        </is>
      </c>
      <c r="B106" s="59" t="inlineStr">
        <is>
          <t>3B4f</t>
        </is>
      </c>
      <c r="C106" s="60" t="inlineStr">
        <is>
          <t>Manure management - Mules and asses</t>
        </is>
      </c>
      <c r="D106" s="73" t="n"/>
      <c r="E106" s="3" t="n">
        <v>0.0168052</v>
      </c>
      <c r="F106" s="3" t="n">
        <v>0.166041</v>
      </c>
      <c r="G106" s="3" t="inlineStr">
        <is>
          <t>NE</t>
        </is>
      </c>
      <c r="H106" s="3" t="n">
        <v>0.788534</v>
      </c>
      <c r="I106" s="3" t="n">
        <v>0.0101691</v>
      </c>
      <c r="J106" s="3" t="n">
        <v>0.0162705</v>
      </c>
      <c r="K106" s="3" t="n">
        <v>0.0285504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175.965</v>
      </c>
      <c r="AL106" s="39" t="n">
        <v>0</v>
      </c>
    </row>
    <row r="107" ht="26.25" customHeight="1" thickBot="1">
      <c r="A107" s="59" t="inlineStr">
        <is>
          <t>K_AgriLivestock</t>
        </is>
      </c>
      <c r="B107" s="59" t="inlineStr">
        <is>
          <t>3B4gi</t>
        </is>
      </c>
      <c r="C107" s="60" t="inlineStr">
        <is>
          <t>Manure management - Laying hens</t>
        </is>
      </c>
      <c r="D107" s="73" t="n"/>
      <c r="E107" s="3" t="n">
        <v>2.3856</v>
      </c>
      <c r="F107" s="3" t="n">
        <v>22.4136</v>
      </c>
      <c r="G107" s="3" t="inlineStr">
        <is>
          <t>NE</t>
        </is>
      </c>
      <c r="H107" s="3" t="n">
        <v>48.1962</v>
      </c>
      <c r="I107" s="3" t="n">
        <v>1.58533</v>
      </c>
      <c r="J107" s="3" t="n">
        <v>14.6683</v>
      </c>
      <c r="K107" s="3" t="n">
        <v>36.7052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324510</v>
      </c>
      <c r="AL107" s="39" t="inlineStr">
        <is>
          <t>NE</t>
        </is>
      </c>
    </row>
    <row r="108" ht="26.25" customHeight="1" thickBot="1">
      <c r="A108" s="59" t="inlineStr">
        <is>
          <t>K_AgriLivestock</t>
        </is>
      </c>
      <c r="B108" s="59" t="inlineStr">
        <is>
          <t>3B4gii</t>
        </is>
      </c>
      <c r="C108" s="60" t="inlineStr">
        <is>
          <t>Manure management - Broilers</t>
        </is>
      </c>
      <c r="D108" s="73" t="n"/>
      <c r="E108" s="3" t="n">
        <v>3.53365</v>
      </c>
      <c r="F108" s="3" t="n">
        <v>59.3387</v>
      </c>
      <c r="G108" s="3" t="inlineStr">
        <is>
          <t>NE</t>
        </is>
      </c>
      <c r="H108" s="3" t="n">
        <v>71.1773</v>
      </c>
      <c r="I108" s="3" t="n">
        <v>1.14707</v>
      </c>
      <c r="J108" s="3" t="n">
        <v>11.9194</v>
      </c>
      <c r="K108" s="3" t="n">
        <v>21.7381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579087</v>
      </c>
      <c r="AL108" s="39" t="inlineStr">
        <is>
          <t>NE</t>
        </is>
      </c>
    </row>
    <row r="109" ht="26.25" customHeight="1" thickBot="1">
      <c r="A109" s="59" t="inlineStr">
        <is>
          <t>K_AgriLivestock</t>
        </is>
      </c>
      <c r="B109" s="59" t="inlineStr">
        <is>
          <t>3B4giii</t>
        </is>
      </c>
      <c r="C109" s="60" t="inlineStr">
        <is>
          <t>Manure management - Turkeys</t>
        </is>
      </c>
      <c r="D109" s="73" t="n"/>
      <c r="E109" s="3" t="n">
        <v>0.691007</v>
      </c>
      <c r="F109" s="3" t="n">
        <v>15.6348</v>
      </c>
      <c r="G109" s="3" t="inlineStr">
        <is>
          <t>NE</t>
        </is>
      </c>
      <c r="H109" s="3" t="n">
        <v>29.5688</v>
      </c>
      <c r="I109" s="3" t="n">
        <v>1.22169</v>
      </c>
      <c r="J109" s="3" t="n">
        <v>6.7933</v>
      </c>
      <c r="K109" s="3" t="n">
        <v>7.53182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57725</v>
      </c>
      <c r="AL109" s="39" t="inlineStr">
        <is>
          <t>NE</t>
        </is>
      </c>
    </row>
    <row r="110" ht="26.25" customHeight="1" thickBot="1">
      <c r="A110" s="59" t="inlineStr">
        <is>
          <t>K_AgriLivestock</t>
        </is>
      </c>
      <c r="B110" s="59" t="inlineStr">
        <is>
          <t>3B4giv</t>
        </is>
      </c>
      <c r="C110" s="60" t="inlineStr">
        <is>
          <t>Manure management - Other poultry</t>
        </is>
      </c>
      <c r="D110" s="73" t="n"/>
      <c r="E110" s="3" t="n">
        <v>0.402487</v>
      </c>
      <c r="F110" s="3" t="n">
        <v>11.1261</v>
      </c>
      <c r="G110" s="3" t="inlineStr">
        <is>
          <t>NE</t>
        </is>
      </c>
      <c r="H110" s="3" t="n">
        <v>14.8999</v>
      </c>
      <c r="I110" s="3" t="n">
        <v>1.04985</v>
      </c>
      <c r="J110" s="3" t="n">
        <v>6.94387</v>
      </c>
      <c r="K110" s="3" t="n">
        <v>7.55745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99714.7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0.971201</v>
      </c>
      <c r="F111" s="3" t="n">
        <v>3.1354</v>
      </c>
      <c r="G111" s="3" t="inlineStr">
        <is>
          <t>NE</t>
        </is>
      </c>
      <c r="H111" s="3" t="n">
        <v>30.4974</v>
      </c>
      <c r="I111" s="3" t="n">
        <v>0.051207</v>
      </c>
      <c r="J111" s="3" t="n">
        <v>0.108406</v>
      </c>
      <c r="K111" s="3" t="n">
        <v>0.224208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26131.8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261.268</v>
      </c>
      <c r="F112" s="3" t="inlineStr">
        <is>
          <t>NE</t>
        </is>
      </c>
      <c r="G112" s="3" t="inlineStr">
        <is>
          <t>NE</t>
        </is>
      </c>
      <c r="H112" s="3" t="n">
        <v>613.731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4745000000</v>
      </c>
      <c r="AL112" s="39" t="inlineStr">
        <is>
          <t>NE</t>
        </is>
      </c>
    </row>
    <row r="113" ht="26.25" customHeight="1" thickBot="1">
      <c r="A113" s="59" t="inlineStr">
        <is>
          <t>L_AgriOther</t>
        </is>
      </c>
      <c r="B113" s="74" t="inlineStr">
        <is>
          <t>3Da2a</t>
        </is>
      </c>
      <c r="C113" s="75" t="inlineStr">
        <is>
          <t>Animal manure applied to soils</t>
        </is>
      </c>
      <c r="D113" s="61" t="n"/>
      <c r="E113" s="3" t="n">
        <v>137.308</v>
      </c>
      <c r="F113" s="3" t="n">
        <v>106.405</v>
      </c>
      <c r="G113" s="3" t="inlineStr">
        <is>
          <t>NE</t>
        </is>
      </c>
      <c r="H113" s="3" t="n">
        <v>592.467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598696000</v>
      </c>
      <c r="AL113" s="39" t="inlineStr">
        <is>
          <t>NE</t>
        </is>
      </c>
    </row>
    <row r="114" ht="26.25" customHeight="1" thickBot="1">
      <c r="A114" s="59" t="inlineStr">
        <is>
          <t>L_AgriOther</t>
        </is>
      </c>
      <c r="B114" s="74" t="inlineStr">
        <is>
          <t>3Da2b</t>
        </is>
      </c>
      <c r="C114" s="75" t="inlineStr">
        <is>
          <t>Sewage sludge applied to soils</t>
        </is>
      </c>
      <c r="D114" s="61" t="n"/>
      <c r="E114" s="3" t="n">
        <v>3.20641</v>
      </c>
      <c r="F114" s="3" t="inlineStr">
        <is>
          <t>NE</t>
        </is>
      </c>
      <c r="G114" s="3" t="inlineStr">
        <is>
          <t>NE</t>
        </is>
      </c>
      <c r="H114" s="3" t="n">
        <v>10.2973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22042700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20.7568</v>
      </c>
      <c r="F115" s="3" t="inlineStr">
        <is>
          <t>NE</t>
        </is>
      </c>
      <c r="G115" s="3" t="inlineStr">
        <is>
          <t>NE</t>
        </is>
      </c>
      <c r="H115" s="3" t="n">
        <v>70.5844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73392000</v>
      </c>
      <c r="AL115" s="39" t="inlineStr">
        <is>
          <t>NE</t>
        </is>
      </c>
    </row>
    <row r="116" ht="26.25" customHeight="1" thickBot="1">
      <c r="A116" s="59" t="inlineStr">
        <is>
          <t>L_AgriOther</t>
        </is>
      </c>
      <c r="B116" s="59" t="inlineStr">
        <is>
          <t>3Da3</t>
        </is>
      </c>
      <c r="C116" s="65" t="inlineStr">
        <is>
          <t>Urine and dung deposited by grazing animals</t>
        </is>
      </c>
      <c r="D116" s="61" t="n"/>
      <c r="E116" s="3" t="n">
        <v>87.9914</v>
      </c>
      <c r="F116" s="3" t="n">
        <v>7.10379</v>
      </c>
      <c r="G116" s="3" t="inlineStr">
        <is>
          <t>NE</t>
        </is>
      </c>
      <c r="H116" s="3" t="n">
        <v>195.151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442110000</v>
      </c>
      <c r="AL116" s="39" t="inlineStr">
        <is>
          <t>NE</t>
        </is>
      </c>
    </row>
    <row r="117" ht="26.25" customHeight="1" thickBot="1">
      <c r="A117" s="59" t="inlineStr">
        <is>
          <t>L_AgriOther</t>
        </is>
      </c>
      <c r="B117" s="59" t="inlineStr">
        <is>
          <t>3Da4</t>
        </is>
      </c>
      <c r="C117" s="65" t="inlineStr">
        <is>
          <t>Crop residues applied to soils</t>
        </is>
      </c>
      <c r="D117" s="61" t="n"/>
      <c r="E117" s="3" t="n">
        <v>2.79898</v>
      </c>
      <c r="F117" s="3" t="inlineStr">
        <is>
          <t>NE</t>
        </is>
      </c>
      <c r="G117" s="3" t="inlineStr">
        <is>
          <t>NE</t>
        </is>
      </c>
      <c r="H117" s="3" t="n">
        <v>21.3685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33360500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11.5929</v>
      </c>
      <c r="G119" s="3" t="inlineStr">
        <is>
          <t>NE</t>
        </is>
      </c>
      <c r="H119" s="3" t="inlineStr">
        <is>
          <t>NE</t>
        </is>
      </c>
      <c r="I119" s="3" t="n">
        <v>5.94263</v>
      </c>
      <c r="J119" s="3" t="n">
        <v>109.45</v>
      </c>
      <c r="K119" s="3" t="n">
        <v>473.661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25628600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1.00135</v>
      </c>
      <c r="F120" s="3" t="inlineStr">
        <is>
          <t>NE</t>
        </is>
      </c>
      <c r="G120" s="3" t="inlineStr">
        <is>
          <t>NE</t>
        </is>
      </c>
      <c r="H120" s="3" t="n">
        <v>1.39907</v>
      </c>
      <c r="I120" s="3" t="n">
        <v>0.136297</v>
      </c>
      <c r="J120" s="3" t="n">
        <v>3.41195</v>
      </c>
      <c r="K120" s="3" t="n">
        <v>6.24954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1895.94</v>
      </c>
      <c r="AL120" s="39" t="n">
        <v>0</v>
      </c>
    </row>
    <row r="121" ht="26.25" customHeight="1" thickBot="1">
      <c r="A121" s="59" t="inlineStr">
        <is>
          <t>L_AgriOther</t>
        </is>
      </c>
      <c r="B121" s="59" t="inlineStr">
        <is>
          <t>3De</t>
        </is>
      </c>
      <c r="C121" s="65" t="inlineStr">
        <is>
          <t>Cultivated crops</t>
        </is>
      </c>
      <c r="D121" s="62" t="n"/>
      <c r="E121" s="3" t="inlineStr">
        <is>
          <t>NE</t>
        </is>
      </c>
      <c r="F121" s="3" t="n">
        <v>196.37</v>
      </c>
      <c r="G121" s="3" t="inlineStr">
        <is>
          <t>NE</t>
        </is>
      </c>
      <c r="H121" s="3" t="n">
        <v>9.654339999999999</v>
      </c>
      <c r="I121" s="3" t="n">
        <v>0.0407466</v>
      </c>
      <c r="J121" s="3" t="n">
        <v>0.6971079999999999</v>
      </c>
      <c r="K121" s="3" t="n">
        <v>0.6971079999999999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181666000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0.018257</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4.56003</v>
      </c>
      <c r="W122" s="3" t="inlineStr">
        <is>
          <t>NE</t>
        </is>
      </c>
      <c r="X122" s="3" t="inlineStr">
        <is>
          <t>NE</t>
        </is>
      </c>
      <c r="Y122" s="3" t="inlineStr">
        <is>
          <t>NE</t>
        </is>
      </c>
      <c r="Z122" s="3" t="inlineStr">
        <is>
          <t>NE</t>
        </is>
      </c>
      <c r="AA122" s="3" t="inlineStr">
        <is>
          <t>NE</t>
        </is>
      </c>
      <c r="AB122" s="3" t="inlineStr">
        <is>
          <t>NE</t>
        </is>
      </c>
      <c r="AC122" s="3" t="n">
        <v>102.308</v>
      </c>
      <c r="AD122" s="3" t="inlineStr">
        <is>
          <t>NE</t>
        </is>
      </c>
      <c r="AE122" s="50" t="inlineStr"/>
      <c r="AF122" s="21" t="inlineStr">
        <is>
          <t>NE</t>
        </is>
      </c>
      <c r="AG122" s="21" t="inlineStr">
        <is>
          <t>NE</t>
        </is>
      </c>
      <c r="AH122" s="21" t="inlineStr">
        <is>
          <t>NE</t>
        </is>
      </c>
      <c r="AI122" s="21" t="inlineStr">
        <is>
          <t>NE</t>
        </is>
      </c>
      <c r="AJ122" s="21" t="inlineStr">
        <is>
          <t>NE</t>
        </is>
      </c>
      <c r="AK122" s="21" t="n">
        <v>58504.6</v>
      </c>
      <c r="AL122" s="39" t="n">
        <v>0</v>
      </c>
    </row>
    <row r="123" ht="26.25" customHeight="1" thickBot="1">
      <c r="A123" s="59" t="inlineStr">
        <is>
          <t>L_AgriOther</t>
        </is>
      </c>
      <c r="B123" s="59" t="inlineStr">
        <is>
          <t>3F</t>
        </is>
      </c>
      <c r="C123" s="60" t="inlineStr">
        <is>
          <t>Field burning of agricultural residues</t>
        </is>
      </c>
      <c r="D123" s="61" t="n"/>
      <c r="E123" s="3" t="n">
        <v>2.74351</v>
      </c>
      <c r="F123" s="3" t="n">
        <v>1.89571</v>
      </c>
      <c r="G123" s="3" t="n">
        <v>0.357659</v>
      </c>
      <c r="H123" s="3" t="n">
        <v>1.75892</v>
      </c>
      <c r="I123" s="3" t="n">
        <v>4.763</v>
      </c>
      <c r="J123" s="3" t="n">
        <v>5.33522</v>
      </c>
      <c r="K123" s="3" t="n">
        <v>5.49876</v>
      </c>
      <c r="L123" s="3" t="n">
        <v>0.914195</v>
      </c>
      <c r="M123" s="3" t="n">
        <v>64.7021</v>
      </c>
      <c r="N123" s="3" t="n">
        <v>0.207266</v>
      </c>
      <c r="O123" s="3" t="n">
        <v>0.531656</v>
      </c>
      <c r="P123" s="3" t="n">
        <v>0.0858488</v>
      </c>
      <c r="Q123" s="3" t="n">
        <v>0.0260445</v>
      </c>
      <c r="R123" s="3" t="n">
        <v>0.06763189999999999</v>
      </c>
      <c r="S123" s="3" t="n">
        <v>0.082732</v>
      </c>
      <c r="T123" s="3" t="n">
        <v>0.0362981</v>
      </c>
      <c r="U123" s="3" t="n">
        <v>0.0262381</v>
      </c>
      <c r="V123" s="3" t="n">
        <v>4.12603</v>
      </c>
      <c r="W123" s="3" t="n">
        <v>2.41995</v>
      </c>
      <c r="X123" s="3" t="n">
        <v>0.316567</v>
      </c>
      <c r="Y123" s="3" t="n">
        <v>0.742787</v>
      </c>
      <c r="Z123" s="3" t="n">
        <v>0.317207</v>
      </c>
      <c r="AA123" s="3" t="n">
        <v>0.228972</v>
      </c>
      <c r="AB123" s="3" t="n">
        <v>1.60553</v>
      </c>
      <c r="AC123" s="3" t="n">
        <v>0.123487</v>
      </c>
      <c r="AD123" s="3" t="n">
        <v>1.48966e-05</v>
      </c>
      <c r="AE123" s="50" t="inlineStr"/>
      <c r="AF123" s="21" t="inlineStr">
        <is>
          <t>NE</t>
        </is>
      </c>
      <c r="AG123" s="21" t="inlineStr">
        <is>
          <t>NE</t>
        </is>
      </c>
      <c r="AH123" s="21" t="inlineStr">
        <is>
          <t>NE</t>
        </is>
      </c>
      <c r="AI123" s="21" t="inlineStr">
        <is>
          <t>NE</t>
        </is>
      </c>
      <c r="AJ123" s="21" t="inlineStr">
        <is>
          <t>NE</t>
        </is>
      </c>
      <c r="AK123" s="21" t="n">
        <v>253137</v>
      </c>
      <c r="AL123" s="39" t="inlineStr">
        <is>
          <t>NE</t>
        </is>
      </c>
    </row>
    <row r="124" ht="26.25" customHeight="1" thickBot="1">
      <c r="A124" s="59" t="inlineStr">
        <is>
          <t>L_AgriOther</t>
        </is>
      </c>
      <c r="B124" s="76" t="inlineStr">
        <is>
          <t>3I</t>
        </is>
      </c>
      <c r="C124" s="60" t="inlineStr">
        <is>
          <t>Agriculture other (please specify in the IIR)</t>
        </is>
      </c>
      <c r="D124" s="61" t="n"/>
      <c r="E124" s="3" t="n">
        <v>0.134587</v>
      </c>
      <c r="F124" s="3" t="inlineStr">
        <is>
          <t>NE</t>
        </is>
      </c>
      <c r="G124" s="3" t="inlineStr">
        <is>
          <t>NE</t>
        </is>
      </c>
      <c r="H124" s="3" t="n">
        <v>2.66468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19832</v>
      </c>
      <c r="AL124" s="39" t="n">
        <v>0</v>
      </c>
    </row>
    <row r="125" ht="26.25" customHeight="1" thickBot="1">
      <c r="A125" s="59" t="inlineStr">
        <is>
          <t>J_Waste</t>
        </is>
      </c>
      <c r="B125" s="59" t="inlineStr">
        <is>
          <t>5A</t>
        </is>
      </c>
      <c r="C125" s="60" t="inlineStr">
        <is>
          <t>Biological treatment of waste - Solid waste disposal on land</t>
        </is>
      </c>
      <c r="D125" s="61" t="n"/>
      <c r="E125" s="3" t="n">
        <v>0.120127</v>
      </c>
      <c r="F125" s="3" t="n">
        <v>18.762</v>
      </c>
      <c r="G125" s="3" t="n">
        <v>0.0667493</v>
      </c>
      <c r="H125" s="3" t="n">
        <v>6.85765</v>
      </c>
      <c r="I125" s="3" t="n">
        <v>0.0333122</v>
      </c>
      <c r="J125" s="3" t="n">
        <v>0.101744</v>
      </c>
      <c r="K125" s="3" t="n">
        <v>0.194043</v>
      </c>
      <c r="L125" s="3" t="n">
        <v>5.59404e-09</v>
      </c>
      <c r="M125" s="3" t="n">
        <v>1.55493</v>
      </c>
      <c r="N125" s="3" t="n">
        <v>2.52854e-07</v>
      </c>
      <c r="O125" s="3" t="n">
        <v>2.0688e-08</v>
      </c>
      <c r="P125" s="3" t="n">
        <v>0.0218885</v>
      </c>
      <c r="Q125" s="3" t="n">
        <v>2.29867e-06</v>
      </c>
      <c r="R125" s="3" t="n">
        <v>2.98827e-07</v>
      </c>
      <c r="S125" s="3" t="n">
        <v>5.97654e-08</v>
      </c>
      <c r="T125" s="3" t="n">
        <v>2.98827e-07</v>
      </c>
      <c r="U125" s="3" t="n">
        <v>1.33323e-06</v>
      </c>
      <c r="V125" s="3" t="n">
        <v>1.67803e-05</v>
      </c>
      <c r="W125" s="3" t="n">
        <v>0.0236656</v>
      </c>
      <c r="X125" s="3" t="n">
        <v>8.74156e-05</v>
      </c>
      <c r="Y125" s="3" t="n">
        <v>0.000188417</v>
      </c>
      <c r="Z125" s="3" t="n">
        <v>5.58943e-05</v>
      </c>
      <c r="AA125" s="3" t="n">
        <v>1.08118e-05</v>
      </c>
      <c r="AB125" s="3" t="n">
        <v>0.000342537</v>
      </c>
      <c r="AC125" s="3" t="inlineStr">
        <is>
          <t>NE</t>
        </is>
      </c>
      <c r="AD125" s="3" t="inlineStr">
        <is>
          <t>NE</t>
        </is>
      </c>
      <c r="AE125" s="50" t="inlineStr"/>
      <c r="AF125" s="21" t="inlineStr">
        <is>
          <t>NE</t>
        </is>
      </c>
      <c r="AG125" s="21" t="inlineStr">
        <is>
          <t>NE</t>
        </is>
      </c>
      <c r="AH125" s="21" t="inlineStr">
        <is>
          <t>NE</t>
        </is>
      </c>
      <c r="AI125" s="21" t="n">
        <v>22.9867</v>
      </c>
      <c r="AJ125" s="21" t="inlineStr">
        <is>
          <t>NE</t>
        </is>
      </c>
      <c r="AK125" s="21" t="n">
        <v>125870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0.400765</v>
      </c>
      <c r="G126" s="3" t="inlineStr">
        <is>
          <t>NE</t>
        </is>
      </c>
      <c r="H126" s="3" t="n">
        <v>11.5236</v>
      </c>
      <c r="I126" s="3" t="inlineStr">
        <is>
          <t>NE</t>
        </is>
      </c>
      <c r="J126" s="3" t="inlineStr">
        <is>
          <t>NE</t>
        </is>
      </c>
      <c r="K126" s="3" t="inlineStr">
        <is>
          <t>NE</t>
        </is>
      </c>
      <c r="L126" s="3" t="inlineStr">
        <is>
          <t>NE</t>
        </is>
      </c>
      <c r="M126" s="3" t="n">
        <v>1.12314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26623.3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0.10334</v>
      </c>
      <c r="F127" s="3" t="inlineStr">
        <is>
          <t>NE</t>
        </is>
      </c>
      <c r="G127" s="3" t="n">
        <v>0.00579839</v>
      </c>
      <c r="H127" s="3" t="n">
        <v>6.8069</v>
      </c>
      <c r="I127" s="3" t="n">
        <v>0.00240774</v>
      </c>
      <c r="J127" s="3" t="n">
        <v>0.00240774</v>
      </c>
      <c r="K127" s="3" t="n">
        <v>0.00240774</v>
      </c>
      <c r="L127" s="3" t="inlineStr">
        <is>
          <t>NE</t>
        </is>
      </c>
      <c r="M127" s="3" t="n">
        <v>0.107011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75845400</v>
      </c>
      <c r="AL127" s="39" t="inlineStr">
        <is>
          <t>NE</t>
        </is>
      </c>
    </row>
    <row r="128" ht="26.25" customHeight="1" thickBot="1">
      <c r="A128" s="59" t="inlineStr">
        <is>
          <t>J_Waste</t>
        </is>
      </c>
      <c r="B128" s="63" t="inlineStr">
        <is>
          <t>5C1a</t>
        </is>
      </c>
      <c r="C128" s="65" t="inlineStr">
        <is>
          <t>Municipal waste incineration</t>
        </is>
      </c>
      <c r="D128" s="61" t="n"/>
      <c r="E128" s="3" t="n">
        <v>0.0718796</v>
      </c>
      <c r="F128" s="3" t="n">
        <v>0.00111841</v>
      </c>
      <c r="G128" s="3" t="n">
        <v>0.008805189999999999</v>
      </c>
      <c r="H128" s="3" t="n">
        <v>0.00142944</v>
      </c>
      <c r="I128" s="3" t="n">
        <v>0.0006355930000000001</v>
      </c>
      <c r="J128" s="3" t="n">
        <v>0.00073409</v>
      </c>
      <c r="K128" s="3" t="n">
        <v>0.000829276</v>
      </c>
      <c r="L128" s="3" t="n">
        <v>2.22447e-05</v>
      </c>
      <c r="M128" s="3" t="n">
        <v>0.00858367</v>
      </c>
      <c r="N128" s="3" t="n">
        <v>0.00672677</v>
      </c>
      <c r="O128" s="3" t="n">
        <v>0.000725549</v>
      </c>
      <c r="P128" s="3" t="n">
        <v>0.00336775</v>
      </c>
      <c r="Q128" s="3" t="n">
        <v>0.000533345</v>
      </c>
      <c r="R128" s="3" t="n">
        <v>0.00571319</v>
      </c>
      <c r="S128" s="3" t="n">
        <v>0.00926795</v>
      </c>
      <c r="T128" s="3" t="n">
        <v>0.00331736</v>
      </c>
      <c r="U128" s="3" t="n">
        <v>0.0006937</v>
      </c>
      <c r="V128" s="3" t="n">
        <v>0.0832958</v>
      </c>
      <c r="W128" s="3" t="n">
        <v>0.0132582</v>
      </c>
      <c r="X128" s="3" t="n">
        <v>6.65261e-05</v>
      </c>
      <c r="Y128" s="3" t="n">
        <v>6.69514e-05</v>
      </c>
      <c r="Z128" s="3" t="n">
        <v>6.65753e-05</v>
      </c>
      <c r="AA128" s="3" t="n">
        <v>1.05993e-05</v>
      </c>
      <c r="AB128" s="3" t="n">
        <v>0.000210652</v>
      </c>
      <c r="AC128" s="3" t="n">
        <v>0.01859</v>
      </c>
      <c r="AD128" s="3" t="n">
        <v>0.0167008</v>
      </c>
      <c r="AE128" s="50" t="inlineStr"/>
      <c r="AF128" s="21" t="inlineStr">
        <is>
          <t>NE</t>
        </is>
      </c>
      <c r="AG128" s="21" t="inlineStr">
        <is>
          <t>NE</t>
        </is>
      </c>
      <c r="AH128" s="21" t="inlineStr">
        <is>
          <t>NE</t>
        </is>
      </c>
      <c r="AI128" s="21" t="inlineStr">
        <is>
          <t>NE</t>
        </is>
      </c>
      <c r="AJ128" s="21" t="inlineStr">
        <is>
          <t>NE</t>
        </is>
      </c>
      <c r="AK128" s="21" t="n">
        <v>128.76</v>
      </c>
      <c r="AL128" s="39" t="n">
        <v>0</v>
      </c>
    </row>
    <row r="129" ht="26.25" customHeight="1" thickBot="1">
      <c r="A129" s="59" t="inlineStr">
        <is>
          <t>J_Waste</t>
        </is>
      </c>
      <c r="B129" s="63" t="inlineStr">
        <is>
          <t>5C1bi</t>
        </is>
      </c>
      <c r="C129" s="71" t="inlineStr">
        <is>
          <t>Industrial waste incineration</t>
        </is>
      </c>
      <c r="D129" s="61" t="n"/>
      <c r="E129" s="3" t="n">
        <v>0.432739</v>
      </c>
      <c r="F129" s="3" t="n">
        <v>1.025</v>
      </c>
      <c r="G129" s="3" t="n">
        <v>0.0452043</v>
      </c>
      <c r="H129" s="3" t="n">
        <v>0.001092</v>
      </c>
      <c r="I129" s="3" t="n">
        <v>0.0065397</v>
      </c>
      <c r="J129" s="3" t="n">
        <v>0.00730039</v>
      </c>
      <c r="K129" s="3" t="n">
        <v>0.008099749999999999</v>
      </c>
      <c r="L129" s="3" t="n">
        <v>0.00435673</v>
      </c>
      <c r="M129" s="3" t="n">
        <v>0.199478</v>
      </c>
      <c r="N129" s="3" t="n">
        <v>0.0928722</v>
      </c>
      <c r="O129" s="3" t="n">
        <v>0.00582863</v>
      </c>
      <c r="P129" s="3" t="n">
        <v>0.00861604</v>
      </c>
      <c r="Q129" s="3" t="n">
        <v>0.6721200000000001</v>
      </c>
      <c r="R129" s="3" t="n">
        <v>0.687513</v>
      </c>
      <c r="S129" s="3" t="n">
        <v>0.362611</v>
      </c>
      <c r="T129" s="3" t="n">
        <v>0.0312301</v>
      </c>
      <c r="U129" s="3" t="n">
        <v>0.0023347</v>
      </c>
      <c r="V129" s="3" t="n">
        <v>0.0428944</v>
      </c>
      <c r="W129" s="3" t="n">
        <v>10.2642</v>
      </c>
      <c r="X129" s="3" t="n">
        <v>0.000134578</v>
      </c>
      <c r="Y129" s="3" t="n">
        <v>0.000118247</v>
      </c>
      <c r="Z129" s="3" t="n">
        <v>0.000142492</v>
      </c>
      <c r="AA129" s="3" t="n">
        <v>0.000115144</v>
      </c>
      <c r="AB129" s="3" t="n">
        <v>0.00102133</v>
      </c>
      <c r="AC129" s="3" t="n">
        <v>0.0609863</v>
      </c>
      <c r="AD129" s="3" t="n">
        <v>65.53570000000001</v>
      </c>
      <c r="AE129" s="50" t="inlineStr"/>
      <c r="AF129" s="21" t="inlineStr">
        <is>
          <t>NE</t>
        </is>
      </c>
      <c r="AG129" s="21" t="inlineStr">
        <is>
          <t>NE</t>
        </is>
      </c>
      <c r="AH129" s="21" t="inlineStr">
        <is>
          <t>NE</t>
        </is>
      </c>
      <c r="AI129" s="21" t="inlineStr">
        <is>
          <t>NE</t>
        </is>
      </c>
      <c r="AJ129" s="21" t="inlineStr">
        <is>
          <t>NE</t>
        </is>
      </c>
      <c r="AK129" s="21" t="n">
        <v>78.2949</v>
      </c>
      <c r="AL129" s="39" t="n">
        <v>0</v>
      </c>
    </row>
    <row r="130" ht="26.25" customHeight="1" thickBot="1">
      <c r="A130" s="59" t="inlineStr">
        <is>
          <t>J_Waste</t>
        </is>
      </c>
      <c r="B130" s="63" t="inlineStr">
        <is>
          <t>5C1bii</t>
        </is>
      </c>
      <c r="C130" s="77" t="inlineStr">
        <is>
          <t>Hazardous waste incineration</t>
        </is>
      </c>
      <c r="D130" s="61" t="n"/>
      <c r="E130" s="3" t="n">
        <v>1.16302</v>
      </c>
      <c r="F130" s="3" t="n">
        <v>0.0234631</v>
      </c>
      <c r="G130" s="3" t="n">
        <v>0.0778596</v>
      </c>
      <c r="H130" s="3" t="inlineStr">
        <is>
          <t>NE</t>
        </is>
      </c>
      <c r="I130" s="3" t="n">
        <v>0.00465079</v>
      </c>
      <c r="J130" s="3" t="n">
        <v>0.008138879999999999</v>
      </c>
      <c r="K130" s="3" t="n">
        <v>0.011627</v>
      </c>
      <c r="L130" s="3" t="n">
        <v>0.000162778</v>
      </c>
      <c r="M130" s="3" t="n">
        <v>0.127363</v>
      </c>
      <c r="N130" s="3" t="n">
        <v>0.121943</v>
      </c>
      <c r="O130" s="3" t="n">
        <v>0.0103301</v>
      </c>
      <c r="P130" s="3" t="n">
        <v>0.045343</v>
      </c>
      <c r="Q130" s="3" t="n">
        <v>0.00641778</v>
      </c>
      <c r="R130" s="3" t="n">
        <v>0.0933373</v>
      </c>
      <c r="S130" s="3" t="n">
        <v>0.174969</v>
      </c>
      <c r="T130" s="3" t="n">
        <v>0.120164</v>
      </c>
      <c r="U130" s="3" t="inlineStr">
        <is>
          <t>NE</t>
        </is>
      </c>
      <c r="V130" s="3" t="n">
        <v>1.33616</v>
      </c>
      <c r="W130" s="3" t="n">
        <v>0.421359</v>
      </c>
      <c r="X130" s="3" t="n">
        <v>0.008569999999999999</v>
      </c>
      <c r="Y130" s="3" t="n">
        <v>0.008569999999999999</v>
      </c>
      <c r="Z130" s="3" t="n">
        <v>0.008569999999999999</v>
      </c>
      <c r="AA130" s="3" t="n">
        <v>0.008569999999999999</v>
      </c>
      <c r="AB130" s="3" t="n">
        <v>0.03428</v>
      </c>
      <c r="AC130" s="3" t="n">
        <v>0.23384</v>
      </c>
      <c r="AD130" s="3" t="n">
        <v>0.775301</v>
      </c>
      <c r="AE130" s="50" t="inlineStr"/>
      <c r="AF130" s="21" t="inlineStr">
        <is>
          <t>NE</t>
        </is>
      </c>
      <c r="AG130" s="21" t="inlineStr">
        <is>
          <t>NE</t>
        </is>
      </c>
      <c r="AH130" s="21" t="inlineStr">
        <is>
          <t>NE</t>
        </is>
      </c>
      <c r="AI130" s="21" t="inlineStr">
        <is>
          <t>NE</t>
        </is>
      </c>
      <c r="AJ130" s="21" t="n">
        <v>1714</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0.0656331</v>
      </c>
      <c r="F131" s="3" t="n">
        <v>0.0366543</v>
      </c>
      <c r="G131" s="3" t="n">
        <v>0.009507689999999999</v>
      </c>
      <c r="H131" s="3" t="n">
        <v>2.24748e-05</v>
      </c>
      <c r="I131" s="3" t="n">
        <v>0.00208614</v>
      </c>
      <c r="J131" s="3" t="n">
        <v>0.00265751</v>
      </c>
      <c r="K131" s="3" t="n">
        <v>0.00400976</v>
      </c>
      <c r="L131" s="3" t="n">
        <v>0.00164822</v>
      </c>
      <c r="M131" s="3" t="n">
        <v>0.0187949</v>
      </c>
      <c r="N131" s="3" t="n">
        <v>0.0123896</v>
      </c>
      <c r="O131" s="3" t="n">
        <v>0.000655818</v>
      </c>
      <c r="P131" s="3" t="n">
        <v>0.0551658</v>
      </c>
      <c r="Q131" s="3" t="n">
        <v>0.000925429</v>
      </c>
      <c r="R131" s="3" t="n">
        <v>0.00109733</v>
      </c>
      <c r="S131" s="3" t="n">
        <v>0.0267223</v>
      </c>
      <c r="T131" s="3" t="n">
        <v>0.00329072</v>
      </c>
      <c r="U131" s="3" t="n">
        <v>0.001594</v>
      </c>
      <c r="V131" s="3" t="n">
        <v>0.0071424</v>
      </c>
      <c r="W131" s="3" t="n">
        <v>2.12541</v>
      </c>
      <c r="X131" s="3" t="n">
        <v>2.61452e-06</v>
      </c>
      <c r="Y131" s="3" t="n">
        <v>5.58795e-07</v>
      </c>
      <c r="Z131" s="3" t="n">
        <v>3.08173e-06</v>
      </c>
      <c r="AA131" s="3" t="n">
        <v>6.98958e-07</v>
      </c>
      <c r="AB131" s="3" t="n">
        <v>7.30519e-06</v>
      </c>
      <c r="AC131" s="3" t="n">
        <v>3.01359</v>
      </c>
      <c r="AD131" s="3" t="n">
        <v>1.04667</v>
      </c>
      <c r="AE131" s="50" t="inlineStr"/>
      <c r="AF131" s="21" t="inlineStr">
        <is>
          <t>NE</t>
        </is>
      </c>
      <c r="AG131" s="21" t="inlineStr">
        <is>
          <t>NE</t>
        </is>
      </c>
      <c r="AH131" s="21" t="inlineStr">
        <is>
          <t>NE</t>
        </is>
      </c>
      <c r="AI131" s="21" t="inlineStr">
        <is>
          <t>NE</t>
        </is>
      </c>
      <c r="AJ131" s="21" t="inlineStr">
        <is>
          <t>NE</t>
        </is>
      </c>
      <c r="AK131" s="21" t="n">
        <v>51.4458</v>
      </c>
      <c r="AL131" s="39" t="n">
        <v>0</v>
      </c>
    </row>
    <row r="132" ht="26.25" customHeight="1" thickBot="1">
      <c r="A132" s="59" t="inlineStr">
        <is>
          <t>J_Waste</t>
        </is>
      </c>
      <c r="B132" s="63" t="inlineStr">
        <is>
          <t>5C1biv</t>
        </is>
      </c>
      <c r="C132" s="71" t="inlineStr">
        <is>
          <t>Sewage sludge incineration</t>
        </is>
      </c>
      <c r="D132" s="61" t="n"/>
      <c r="E132" s="3" t="n">
        <v>0.506834</v>
      </c>
      <c r="F132" s="3" t="n">
        <v>0.0491608</v>
      </c>
      <c r="G132" s="3" t="n">
        <v>0.280725</v>
      </c>
      <c r="H132" s="3" t="inlineStr">
        <is>
          <t>NE</t>
        </is>
      </c>
      <c r="I132" s="3" t="n">
        <v>0.00792226</v>
      </c>
      <c r="J132" s="3" t="n">
        <v>0.0219611</v>
      </c>
      <c r="K132" s="3" t="n">
        <v>0.131162</v>
      </c>
      <c r="L132" s="3" t="n">
        <v>0.000277279</v>
      </c>
      <c r="M132" s="3" t="n">
        <v>0.899721</v>
      </c>
      <c r="N132" s="3" t="n">
        <v>2.02856</v>
      </c>
      <c r="O132" s="3" t="n">
        <v>0.122516</v>
      </c>
      <c r="P132" s="3" t="n">
        <v>0.126329</v>
      </c>
      <c r="Q132" s="3" t="n">
        <v>0.295779</v>
      </c>
      <c r="R132" s="3" t="n">
        <v>0.775307</v>
      </c>
      <c r="S132" s="3" t="n">
        <v>2.13532</v>
      </c>
      <c r="T132" s="3" t="n">
        <v>0.462522</v>
      </c>
      <c r="U132" s="3" t="n">
        <v>0.0094258</v>
      </c>
      <c r="V132" s="3" t="n">
        <v>4.75542</v>
      </c>
      <c r="W132" s="3" t="n">
        <v>1.08919</v>
      </c>
      <c r="X132" s="3" t="n">
        <v>0.000102299</v>
      </c>
      <c r="Y132" s="3" t="n">
        <v>1.40411e-05</v>
      </c>
      <c r="Z132" s="3" t="n">
        <v>0.000122358</v>
      </c>
      <c r="AA132" s="3" t="n">
        <v>2.00587e-05</v>
      </c>
      <c r="AB132" s="3" t="n">
        <v>0.000258758</v>
      </c>
      <c r="AC132" s="3" t="n">
        <v>1.78799</v>
      </c>
      <c r="AD132" s="3" t="n">
        <v>0.338072</v>
      </c>
      <c r="AE132" s="50" t="inlineStr"/>
      <c r="AF132" s="21" t="inlineStr">
        <is>
          <t>NE</t>
        </is>
      </c>
      <c r="AG132" s="21" t="inlineStr">
        <is>
          <t>NE</t>
        </is>
      </c>
      <c r="AH132" s="21" t="inlineStr">
        <is>
          <t>NE</t>
        </is>
      </c>
      <c r="AI132" s="21" t="inlineStr">
        <is>
          <t>NE</t>
        </is>
      </c>
      <c r="AJ132" s="21" t="inlineStr">
        <is>
          <t>NE</t>
        </is>
      </c>
      <c r="AK132" s="21" t="n">
        <v>200.587</v>
      </c>
      <c r="AL132" s="39" t="n">
        <v>0</v>
      </c>
    </row>
    <row r="133" ht="26.25" customHeight="1" thickBot="1">
      <c r="A133" s="59" t="inlineStr">
        <is>
          <t>J_Waste</t>
        </is>
      </c>
      <c r="B133" s="63" t="inlineStr">
        <is>
          <t>5C1bv</t>
        </is>
      </c>
      <c r="C133" s="71" t="inlineStr">
        <is>
          <t>Cremation</t>
        </is>
      </c>
      <c r="D133" s="61" t="n"/>
      <c r="E133" s="3" t="n">
        <v>1.07014</v>
      </c>
      <c r="F133" s="3" t="n">
        <v>0.0192716</v>
      </c>
      <c r="G133" s="3" t="n">
        <v>0.142273</v>
      </c>
      <c r="H133" s="3" t="inlineStr">
        <is>
          <t>NE</t>
        </is>
      </c>
      <c r="I133" s="3" t="n">
        <v>0.0264675</v>
      </c>
      <c r="J133" s="3" t="n">
        <v>0.0301115</v>
      </c>
      <c r="K133" s="3" t="n">
        <v>0.033323</v>
      </c>
      <c r="L133" s="3" t="n">
        <v>0.00136369</v>
      </c>
      <c r="M133" s="3" t="n">
        <v>0.124924</v>
      </c>
      <c r="N133" s="3" t="n">
        <v>0.0336016</v>
      </c>
      <c r="O133" s="3" t="n">
        <v>0.00561808</v>
      </c>
      <c r="P133" s="3" t="n">
        <v>0.36333</v>
      </c>
      <c r="Q133" s="3" t="n">
        <v>0.00672255</v>
      </c>
      <c r="R133" s="3" t="n">
        <v>0.00653628</v>
      </c>
      <c r="S133" s="3" t="n">
        <v>0.00593992</v>
      </c>
      <c r="T133" s="3" t="n">
        <v>0.00831903</v>
      </c>
      <c r="U133" s="3" t="n">
        <v>0.00977047</v>
      </c>
      <c r="V133" s="3" t="n">
        <v>0.141201</v>
      </c>
      <c r="W133" s="3" t="n">
        <v>0.09950340000000001</v>
      </c>
      <c r="X133" s="3" t="n">
        <v>1.52286e-05</v>
      </c>
      <c r="Y133" s="3" t="n">
        <v>2.28353e-05</v>
      </c>
      <c r="Z133" s="3" t="n">
        <v>8.682360000000001e-06</v>
      </c>
      <c r="AA133" s="3" t="n">
        <v>1.3034e-05</v>
      </c>
      <c r="AB133" s="3" t="n">
        <v>5.97792e-05</v>
      </c>
      <c r="AC133" s="3" t="n">
        <v>0.0777601</v>
      </c>
      <c r="AD133" s="3" t="n">
        <v>0.149128</v>
      </c>
      <c r="AE133" s="50" t="inlineStr"/>
      <c r="AF133" s="21" t="inlineStr">
        <is>
          <t>NE</t>
        </is>
      </c>
      <c r="AG133" s="21" t="inlineStr">
        <is>
          <t>NE</t>
        </is>
      </c>
      <c r="AH133" s="21" t="inlineStr">
        <is>
          <t>NE</t>
        </is>
      </c>
      <c r="AI133" s="21" t="inlineStr">
        <is>
          <t>NE</t>
        </is>
      </c>
      <c r="AJ133" s="21" t="inlineStr">
        <is>
          <t>NE</t>
        </is>
      </c>
      <c r="AK133" s="21" t="n">
        <v>1370990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45.8348</v>
      </c>
      <c r="F135" s="3" t="n">
        <v>20.6342</v>
      </c>
      <c r="G135" s="3" t="n">
        <v>1.90471</v>
      </c>
      <c r="H135" s="3" t="n">
        <v>0.533755</v>
      </c>
      <c r="I135" s="3" t="n">
        <v>53.1409</v>
      </c>
      <c r="J135" s="3" t="n">
        <v>56.1041</v>
      </c>
      <c r="K135" s="3" t="n">
        <v>57.9189</v>
      </c>
      <c r="L135" s="3" t="n">
        <v>25.9848</v>
      </c>
      <c r="M135" s="3" t="n">
        <v>687.924</v>
      </c>
      <c r="N135" s="3" t="n">
        <v>5.92779</v>
      </c>
      <c r="O135" s="3" t="n">
        <v>1.32958</v>
      </c>
      <c r="P135" s="3" t="n">
        <v>0.175765</v>
      </c>
      <c r="Q135" s="3" t="n">
        <v>0.40558</v>
      </c>
      <c r="R135" s="3" t="n">
        <v>0.194592</v>
      </c>
      <c r="S135" s="3" t="n">
        <v>1.34762</v>
      </c>
      <c r="T135" s="3" t="n">
        <v>0.0540713</v>
      </c>
      <c r="U135" s="3" t="n">
        <v>0.295193</v>
      </c>
      <c r="V135" s="3" t="n">
        <v>155.519</v>
      </c>
      <c r="W135" s="3" t="n">
        <v>140.915</v>
      </c>
      <c r="X135" s="3" t="n">
        <v>1.46283</v>
      </c>
      <c r="Y135" s="3" t="n">
        <v>2.09123</v>
      </c>
      <c r="Z135" s="3" t="n">
        <v>1.01876</v>
      </c>
      <c r="AA135" s="3" t="n">
        <v>0.645288</v>
      </c>
      <c r="AB135" s="3" t="n">
        <v>5.2181</v>
      </c>
      <c r="AC135" s="3" t="n">
        <v>0.000352648</v>
      </c>
      <c r="AD135" s="3" t="n">
        <v>1.00941</v>
      </c>
      <c r="AE135" s="50" t="inlineStr"/>
      <c r="AF135" s="21" t="inlineStr">
        <is>
          <t>NE</t>
        </is>
      </c>
      <c r="AG135" s="21" t="inlineStr">
        <is>
          <t>NE</t>
        </is>
      </c>
      <c r="AH135" s="21" t="inlineStr">
        <is>
          <t>NE</t>
        </is>
      </c>
      <c r="AI135" s="21" t="inlineStr">
        <is>
          <t>NE</t>
        </is>
      </c>
      <c r="AJ135" s="21" t="n">
        <v>20</v>
      </c>
      <c r="AK135" s="21" t="n">
        <v>8523.360000000001</v>
      </c>
      <c r="AL135" s="39" t="n">
        <v>0</v>
      </c>
    </row>
    <row r="136" ht="26.25" customHeight="1" thickBot="1">
      <c r="A136" s="59" t="inlineStr">
        <is>
          <t>J_Waste</t>
        </is>
      </c>
      <c r="B136" s="59" t="inlineStr">
        <is>
          <t>5D1</t>
        </is>
      </c>
      <c r="C136" s="60" t="inlineStr">
        <is>
          <t>Domestic wastewater handling</t>
        </is>
      </c>
      <c r="D136" s="61" t="n"/>
      <c r="E136" s="3" t="n">
        <v>0.00624001</v>
      </c>
      <c r="F136" s="3" t="n">
        <v>0.432888</v>
      </c>
      <c r="G136" s="3" t="inlineStr">
        <is>
          <t>NE</t>
        </is>
      </c>
      <c r="H136" s="3" t="n">
        <v>3.19732</v>
      </c>
      <c r="I136" s="3" t="n">
        <v>0.002592</v>
      </c>
      <c r="J136" s="3" t="n">
        <v>0.002592</v>
      </c>
      <c r="K136" s="3" t="n">
        <v>0.002592</v>
      </c>
      <c r="L136" s="3" t="inlineStr">
        <is>
          <t>NE</t>
        </is>
      </c>
      <c r="M136" s="3" t="n">
        <v>0.1152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730648000</v>
      </c>
      <c r="AL136" s="39" t="inlineStr">
        <is>
          <t>NE</t>
        </is>
      </c>
    </row>
    <row r="137" ht="26.25" customHeight="1" thickBot="1">
      <c r="A137" s="59" t="inlineStr">
        <is>
          <t>J_Waste</t>
        </is>
      </c>
      <c r="B137" s="59" t="inlineStr">
        <is>
          <t>5D2</t>
        </is>
      </c>
      <c r="C137" s="60" t="inlineStr">
        <is>
          <t>Industrial wastewater handling</t>
        </is>
      </c>
      <c r="D137" s="61" t="n"/>
      <c r="E137" s="3" t="n">
        <v>0.00368104</v>
      </c>
      <c r="F137" s="3" t="n">
        <v>0.191721</v>
      </c>
      <c r="G137" s="3" t="inlineStr">
        <is>
          <t>NE</t>
        </is>
      </c>
      <c r="H137" s="3" t="inlineStr">
        <is>
          <t>NE</t>
        </is>
      </c>
      <c r="I137" s="3" t="n">
        <v>0.00135458</v>
      </c>
      <c r="J137" s="3" t="n">
        <v>0.00135458</v>
      </c>
      <c r="K137" s="3" t="n">
        <v>0.00135458</v>
      </c>
      <c r="L137" s="3" t="inlineStr">
        <is>
          <t>NE</t>
        </is>
      </c>
      <c r="M137" s="3" t="n">
        <v>0.0609492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2640.04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0.272203</v>
      </c>
      <c r="F139" s="3" t="n">
        <v>1.65861</v>
      </c>
      <c r="G139" s="3" t="n">
        <v>0.410706</v>
      </c>
      <c r="H139" s="3" t="n">
        <v>0.125262</v>
      </c>
      <c r="I139" s="3" t="n">
        <v>20.2629</v>
      </c>
      <c r="J139" s="3" t="n">
        <v>20.3049</v>
      </c>
      <c r="K139" s="3" t="n">
        <v>20.3427</v>
      </c>
      <c r="L139" s="3" t="n">
        <v>1.67159</v>
      </c>
      <c r="M139" s="3" t="n">
        <v>8.992010000000001</v>
      </c>
      <c r="N139" s="3" t="n">
        <v>3.54102</v>
      </c>
      <c r="O139" s="3" t="n">
        <v>0.135799</v>
      </c>
      <c r="P139" s="3" t="n">
        <v>0.115787</v>
      </c>
      <c r="Q139" s="3" t="n">
        <v>0.139222</v>
      </c>
      <c r="R139" s="3" t="n">
        <v>0.361957</v>
      </c>
      <c r="S139" s="3" t="n">
        <v>1.0738</v>
      </c>
      <c r="T139" s="3" t="n">
        <v>0.0623848</v>
      </c>
      <c r="U139" s="3" t="n">
        <v>0.00544793</v>
      </c>
      <c r="V139" s="3" t="n">
        <v>50.1285</v>
      </c>
      <c r="W139" s="3" t="n">
        <v>144.174</v>
      </c>
      <c r="X139" s="3" t="n">
        <v>0.33933</v>
      </c>
      <c r="Y139" s="3" t="n">
        <v>0.484045</v>
      </c>
      <c r="Z139" s="3" t="n">
        <v>0.201311</v>
      </c>
      <c r="AA139" s="3" t="n">
        <v>0.340996</v>
      </c>
      <c r="AB139" s="3" t="n">
        <v>1.36568</v>
      </c>
      <c r="AC139" s="3" t="n">
        <v>0.00995832</v>
      </c>
      <c r="AD139" s="3" t="n">
        <v>3.54229</v>
      </c>
      <c r="AE139" s="50" t="inlineStr"/>
      <c r="AF139" s="21" t="inlineStr">
        <is>
          <t>NE</t>
        </is>
      </c>
      <c r="AG139" s="21" t="inlineStr">
        <is>
          <t>NE</t>
        </is>
      </c>
      <c r="AH139" s="21" t="inlineStr">
        <is>
          <t>NE</t>
        </is>
      </c>
      <c r="AI139" s="21" t="inlineStr">
        <is>
          <t>NE</t>
        </is>
      </c>
      <c r="AJ139" s="21" t="inlineStr">
        <is>
          <t>NE</t>
        </is>
      </c>
      <c r="AK139" s="21" t="n">
        <v>130159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32.9073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24344400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78.9111</v>
      </c>
      <c r="F143" s="9" t="n">
        <v>15.2067</v>
      </c>
      <c r="G143" s="9" t="n">
        <v>0.182784</v>
      </c>
      <c r="H143" s="9" t="n">
        <v>4.61552</v>
      </c>
      <c r="I143" s="9" t="n">
        <v>1.31523</v>
      </c>
      <c r="J143" s="9" t="n">
        <v>1.31523</v>
      </c>
      <c r="K143" s="9" t="n">
        <v>1.31523</v>
      </c>
      <c r="L143" s="9" t="n">
        <v>0.8035099999999999</v>
      </c>
      <c r="M143" s="9" t="n">
        <v>245.682</v>
      </c>
      <c r="N143" s="9" t="n">
        <v>0.0058358</v>
      </c>
      <c r="O143" s="9" t="n">
        <v>0.000643688</v>
      </c>
      <c r="P143" s="9" t="n">
        <v>0.040698</v>
      </c>
      <c r="Q143" s="9" t="n">
        <v>0.00100535</v>
      </c>
      <c r="R143" s="9" t="n">
        <v>0.0453787</v>
      </c>
      <c r="S143" s="9" t="n">
        <v>0.031005</v>
      </c>
      <c r="T143" s="9" t="n">
        <v>0.00555909</v>
      </c>
      <c r="U143" s="9" t="n">
        <v>0.0007966200000000001</v>
      </c>
      <c r="V143" s="9" t="n">
        <v>0.13713</v>
      </c>
      <c r="W143" s="9" t="n">
        <v>1.68661</v>
      </c>
      <c r="X143" s="9" t="n">
        <v>0.152741</v>
      </c>
      <c r="Y143" s="9" t="n">
        <v>0.170292</v>
      </c>
      <c r="Z143" s="9" t="n">
        <v>0.130999</v>
      </c>
      <c r="AA143" s="9" t="n">
        <v>0.146716</v>
      </c>
      <c r="AB143" s="9" t="n">
        <v>0.600747</v>
      </c>
      <c r="AC143" s="9" t="n">
        <v>0.00164089</v>
      </c>
      <c r="AD143" s="9" t="n">
        <v>0.000337518</v>
      </c>
      <c r="AE143" s="53" t="inlineStr"/>
      <c r="AF143" s="9" t="n">
        <v>499481</v>
      </c>
      <c r="AG143" s="9" t="n">
        <v>0</v>
      </c>
      <c r="AH143" s="9" t="n">
        <v>595.034</v>
      </c>
      <c r="AI143" s="9" t="n">
        <v>8877.49</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42.4702</v>
      </c>
      <c r="F144" s="9" t="n">
        <v>1.85887</v>
      </c>
      <c r="G144" s="9" t="n">
        <v>0.0430325</v>
      </c>
      <c r="H144" s="9" t="n">
        <v>0.152625</v>
      </c>
      <c r="I144" s="9" t="n">
        <v>0.840477</v>
      </c>
      <c r="J144" s="9" t="n">
        <v>0.840477</v>
      </c>
      <c r="K144" s="9" t="n">
        <v>0.840477</v>
      </c>
      <c r="L144" s="9" t="n">
        <v>0.631263</v>
      </c>
      <c r="M144" s="9" t="n">
        <v>7.2718</v>
      </c>
      <c r="N144" s="9" t="n">
        <v>0.000777066</v>
      </c>
      <c r="O144" s="9" t="n">
        <v>8.01742e-05</v>
      </c>
      <c r="P144" s="9" t="n">
        <v>0.00813649</v>
      </c>
      <c r="Q144" s="9" t="n">
        <v>0.000151962</v>
      </c>
      <c r="R144" s="9" t="n">
        <v>0.0123783</v>
      </c>
      <c r="S144" s="9" t="n">
        <v>0.00830844</v>
      </c>
      <c r="T144" s="9" t="n">
        <v>0.000351606</v>
      </c>
      <c r="U144" s="9" t="n">
        <v>0.000149158</v>
      </c>
      <c r="V144" s="9" t="n">
        <v>0.0267642</v>
      </c>
      <c r="W144" s="9" t="n">
        <v>0.478933</v>
      </c>
      <c r="X144" s="9" t="n">
        <v>0.0377595</v>
      </c>
      <c r="Y144" s="9" t="n">
        <v>0.0422435</v>
      </c>
      <c r="Z144" s="9" t="n">
        <v>0.0329243</v>
      </c>
      <c r="AA144" s="9" t="n">
        <v>0.0352848</v>
      </c>
      <c r="AB144" s="9" t="n">
        <v>0.148212</v>
      </c>
      <c r="AC144" s="9" t="n">
        <v>0.000467895</v>
      </c>
      <c r="AD144" s="9" t="n">
        <v>9.92546e-05</v>
      </c>
      <c r="AE144" s="53" t="inlineStr"/>
      <c r="AF144" s="9" t="n">
        <v>114525</v>
      </c>
      <c r="AG144" s="9" t="n">
        <v>0</v>
      </c>
      <c r="AH144" s="9" t="n">
        <v>0</v>
      </c>
      <c r="AI144" s="9" t="n">
        <v>1906.76</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71.93640000000001</v>
      </c>
      <c r="F145" s="9" t="n">
        <v>5.28858</v>
      </c>
      <c r="G145" s="9" t="n">
        <v>0.0990723</v>
      </c>
      <c r="H145" s="9" t="n">
        <v>0.510518</v>
      </c>
      <c r="I145" s="9" t="n">
        <v>1.00961</v>
      </c>
      <c r="J145" s="9" t="n">
        <v>1.00961</v>
      </c>
      <c r="K145" s="9" t="n">
        <v>1.00961</v>
      </c>
      <c r="L145" s="9" t="n">
        <v>0.595121</v>
      </c>
      <c r="M145" s="9" t="n">
        <v>23.3957</v>
      </c>
      <c r="N145" s="9" t="n">
        <v>0.00188661</v>
      </c>
      <c r="O145" s="9" t="n">
        <v>0.000191426</v>
      </c>
      <c r="P145" s="9" t="n">
        <v>0.0202899</v>
      </c>
      <c r="Q145" s="9" t="n">
        <v>0.000371032</v>
      </c>
      <c r="R145" s="9" t="n">
        <v>0.0315358</v>
      </c>
      <c r="S145" s="9" t="n">
        <v>0.0211475</v>
      </c>
      <c r="T145" s="9" t="n">
        <v>0.000742236</v>
      </c>
      <c r="U145" s="9" t="n">
        <v>0.000371022</v>
      </c>
      <c r="V145" s="9" t="n">
        <v>0.0667836</v>
      </c>
      <c r="W145" s="9" t="n">
        <v>0.376659</v>
      </c>
      <c r="X145" s="9" t="n">
        <v>0.0140306</v>
      </c>
      <c r="Y145" s="9" t="n">
        <v>0.0849631</v>
      </c>
      <c r="Z145" s="9" t="n">
        <v>0.09494039999999999</v>
      </c>
      <c r="AA145" s="9" t="n">
        <v>0.0218254</v>
      </c>
      <c r="AB145" s="9" t="n">
        <v>0.215759</v>
      </c>
      <c r="AC145" s="9" t="n">
        <v>0.00026234</v>
      </c>
      <c r="AD145" s="9" t="n">
        <v>5.31858e-05</v>
      </c>
      <c r="AE145" s="53" t="inlineStr"/>
      <c r="AF145" s="9" t="n">
        <v>255624</v>
      </c>
      <c r="AG145" s="9" t="n">
        <v>0</v>
      </c>
      <c r="AH145" s="9" t="n">
        <v>297.694</v>
      </c>
      <c r="AI145" s="9" t="n">
        <v>5414.8</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1.31146</v>
      </c>
      <c r="F146" s="9" t="n">
        <v>6.06296</v>
      </c>
      <c r="G146" s="9" t="n">
        <v>0.00554444</v>
      </c>
      <c r="H146" s="9" t="n">
        <v>0.009503370000000001</v>
      </c>
      <c r="I146" s="9" t="n">
        <v>0.112719</v>
      </c>
      <c r="J146" s="9" t="n">
        <v>0.112719</v>
      </c>
      <c r="K146" s="9" t="n">
        <v>0.112719</v>
      </c>
      <c r="L146" s="9" t="n">
        <v>0.0167428</v>
      </c>
      <c r="M146" s="9" t="n">
        <v>41.686</v>
      </c>
      <c r="N146" s="9" t="n">
        <v>0.000106877</v>
      </c>
      <c r="O146" s="9" t="n">
        <v>0.00110588</v>
      </c>
      <c r="P146" s="9" t="n">
        <v>0.000527009</v>
      </c>
      <c r="Q146" s="9" t="n">
        <v>1.74267e-05</v>
      </c>
      <c r="R146" s="9" t="n">
        <v>0.00497577</v>
      </c>
      <c r="S146" s="9" t="n">
        <v>0.186885</v>
      </c>
      <c r="T146" s="9" t="n">
        <v>0.00778275</v>
      </c>
      <c r="U146" s="9" t="n">
        <v>0.00110066</v>
      </c>
      <c r="V146" s="9" t="n">
        <v>0.109912</v>
      </c>
      <c r="W146" s="9" t="n">
        <v>0.0242677</v>
      </c>
      <c r="X146" s="9" t="n">
        <v>0.000548442</v>
      </c>
      <c r="Y146" s="9" t="n">
        <v>0.000665614</v>
      </c>
      <c r="Z146" s="9" t="n">
        <v>0.000435086</v>
      </c>
      <c r="AA146" s="9" t="n">
        <v>0.000721969</v>
      </c>
      <c r="AB146" s="9" t="n">
        <v>0.00237111</v>
      </c>
      <c r="AC146" s="9" t="n">
        <v>2.264e-05</v>
      </c>
      <c r="AD146" s="9" t="n">
        <v>8.467510000000001e-06</v>
      </c>
      <c r="AE146" s="53" t="inlineStr"/>
      <c r="AF146" s="9" t="n">
        <v>2463.53</v>
      </c>
      <c r="AG146" s="9" t="n">
        <v>0</v>
      </c>
      <c r="AH146" s="9" t="n">
        <v>0</v>
      </c>
      <c r="AI146" s="9" t="n">
        <v>127.69</v>
      </c>
      <c r="AJ146" s="9" t="n">
        <v>0</v>
      </c>
      <c r="AK146" s="9" t="n">
        <v>3760.23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6.52006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5194.85</v>
      </c>
      <c r="AG147" s="9" t="n">
        <v>0</v>
      </c>
      <c r="AH147" s="9" t="n">
        <v>0</v>
      </c>
      <c r="AI147" s="9" t="n">
        <v>8.593489999999999</v>
      </c>
      <c r="AJ147" s="9" t="n">
        <v>0</v>
      </c>
      <c r="AK147" s="9" t="n">
        <v>81085.7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2.45699</v>
      </c>
      <c r="J148" s="9" t="n">
        <v>5.81325</v>
      </c>
      <c r="K148" s="9" t="n">
        <v>6.94324</v>
      </c>
      <c r="L148" s="9" t="n">
        <v>0.465967</v>
      </c>
      <c r="M148" s="9" t="n">
        <v>0</v>
      </c>
      <c r="N148" s="9" t="n">
        <v>16.4706</v>
      </c>
      <c r="O148" s="9" t="n">
        <v>0.0773732</v>
      </c>
      <c r="P148" s="9" t="n">
        <v>0</v>
      </c>
      <c r="Q148" s="9" t="n">
        <v>0.180066</v>
      </c>
      <c r="R148" s="9" t="n">
        <v>8.037559999999999</v>
      </c>
      <c r="S148" s="9" t="n">
        <v>150.933</v>
      </c>
      <c r="T148" s="9" t="n">
        <v>1.48514</v>
      </c>
      <c r="U148" s="9" t="n">
        <v>0.111848</v>
      </c>
      <c r="V148" s="9" t="n">
        <v>60.6925</v>
      </c>
      <c r="W148" s="9" t="n">
        <v>0</v>
      </c>
      <c r="X148" s="9" t="n">
        <v>0.00114409</v>
      </c>
      <c r="Y148" s="9" t="n">
        <v>0.00114126</v>
      </c>
      <c r="Z148" s="9" t="n">
        <v>0.000293401</v>
      </c>
      <c r="AA148" s="9" t="n">
        <v>0.000629669</v>
      </c>
      <c r="AB148" s="9" t="n">
        <v>0.00320843</v>
      </c>
      <c r="AC148" s="9" t="n">
        <v>0</v>
      </c>
      <c r="AD148" s="9" t="n">
        <v>0</v>
      </c>
      <c r="AE148" s="53" t="inlineStr"/>
      <c r="AF148" s="9" t="n">
        <v>0</v>
      </c>
      <c r="AG148" s="9" t="n">
        <v>0</v>
      </c>
      <c r="AH148" s="9" t="n">
        <v>0</v>
      </c>
      <c r="AI148" s="9" t="n">
        <v>0</v>
      </c>
      <c r="AJ148" s="9" t="n">
        <v>0</v>
      </c>
      <c r="AK148" s="9" t="n">
        <v>307477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1.11778</v>
      </c>
      <c r="J149" s="9" t="n">
        <v>2.99164</v>
      </c>
      <c r="K149" s="9" t="n">
        <v>4.74613</v>
      </c>
      <c r="L149" s="9" t="n">
        <v>0.0358514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307477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479.543</v>
      </c>
      <c r="F157" s="18" t="n">
        <v>7.16161</v>
      </c>
      <c r="G157" s="18" t="n">
        <v>27.9677</v>
      </c>
      <c r="H157" s="18" t="n">
        <v>1.50888</v>
      </c>
      <c r="I157" s="18" t="n">
        <v>5.01601</v>
      </c>
      <c r="J157" s="18" t="n">
        <v>5.01601</v>
      </c>
      <c r="K157" s="18" t="n">
        <v>4.82498</v>
      </c>
      <c r="L157" s="18" t="n">
        <v>2.22049</v>
      </c>
      <c r="M157" s="18" t="n">
        <v>66.2777</v>
      </c>
      <c r="N157" s="18" t="n">
        <v>8.86009</v>
      </c>
      <c r="O157" s="18" t="n">
        <v>0.00277982</v>
      </c>
      <c r="P157" s="18" t="n">
        <v>1.02952</v>
      </c>
      <c r="Q157" s="18" t="n">
        <v>1.00214</v>
      </c>
      <c r="R157" s="18" t="n">
        <v>1.08377</v>
      </c>
      <c r="S157" s="18" t="n">
        <v>1.07979</v>
      </c>
      <c r="T157" s="18" t="n">
        <v>1.00972</v>
      </c>
      <c r="U157" s="18" t="n">
        <v>1.06554</v>
      </c>
      <c r="V157" s="18" t="n">
        <v>2.45339</v>
      </c>
      <c r="W157" s="18" t="n">
        <v>0.0131979</v>
      </c>
      <c r="X157" s="18" t="n">
        <v>0.00549864</v>
      </c>
      <c r="Y157" s="18" t="n">
        <v>0.00741313</v>
      </c>
      <c r="Z157" s="18" t="n">
        <v>0.0118483</v>
      </c>
      <c r="AA157" s="18" t="n">
        <v>0.00361591</v>
      </c>
      <c r="AB157" s="18" t="n">
        <v>0.0313907</v>
      </c>
      <c r="AC157" s="18" t="inlineStr">
        <is>
          <t>NE</t>
        </is>
      </c>
      <c r="AD157" s="18" t="inlineStr">
        <is>
          <t>NE</t>
        </is>
      </c>
      <c r="AE157" s="53" t="inlineStr"/>
      <c r="AF157" s="18" t="n">
        <v>1378020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42.9063</v>
      </c>
      <c r="F158" s="18" t="n">
        <v>1.72272</v>
      </c>
      <c r="G158" s="18" t="n">
        <v>2.64207</v>
      </c>
      <c r="H158" s="18" t="n">
        <v>0.07649540000000001</v>
      </c>
      <c r="I158" s="18" t="n">
        <v>0.397302</v>
      </c>
      <c r="J158" s="18" t="n">
        <v>0.397302</v>
      </c>
      <c r="K158" s="18" t="n">
        <v>0.388694</v>
      </c>
      <c r="L158" s="18" t="n">
        <v>0.189039</v>
      </c>
      <c r="M158" s="18" t="n">
        <v>28.1611</v>
      </c>
      <c r="N158" s="18" t="n">
        <v>12.504</v>
      </c>
      <c r="O158" s="18" t="n">
        <v>0.000332504</v>
      </c>
      <c r="P158" s="18" t="n">
        <v>1.00276</v>
      </c>
      <c r="Q158" s="18" t="n">
        <v>1.00011</v>
      </c>
      <c r="R158" s="18" t="n">
        <v>1.01002</v>
      </c>
      <c r="S158" s="18" t="n">
        <v>1.00939</v>
      </c>
      <c r="T158" s="18" t="n">
        <v>1.00116</v>
      </c>
      <c r="U158" s="18" t="n">
        <v>1.00818</v>
      </c>
      <c r="V158" s="18" t="n">
        <v>1.03869</v>
      </c>
      <c r="W158" s="18" t="n">
        <v>0.00108591</v>
      </c>
      <c r="X158" s="18" t="n">
        <v>0.000491366</v>
      </c>
      <c r="Y158" s="18" t="n">
        <v>0.00198466</v>
      </c>
      <c r="Z158" s="18" t="n">
        <v>0.000674231</v>
      </c>
      <c r="AA158" s="18" t="n">
        <v>0.000452708</v>
      </c>
      <c r="AB158" s="18" t="n">
        <v>0.00412031</v>
      </c>
      <c r="AC158" s="18" t="inlineStr">
        <is>
          <t>NE</t>
        </is>
      </c>
      <c r="AD158" s="18" t="inlineStr">
        <is>
          <t>NE</t>
        </is>
      </c>
      <c r="AE158" s="53" t="inlineStr"/>
      <c r="AF158" s="18" t="n">
        <v>126568</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1095.86</v>
      </c>
      <c r="F159" s="18" t="n">
        <v>39.5793</v>
      </c>
      <c r="G159" s="18" t="n">
        <v>553.043</v>
      </c>
      <c r="H159" s="18" t="n">
        <v>0.064429</v>
      </c>
      <c r="I159" s="18" t="n">
        <v>77.56610000000001</v>
      </c>
      <c r="J159" s="18" t="n">
        <v>86.42359999999999</v>
      </c>
      <c r="K159" s="18" t="n">
        <v>86.7636</v>
      </c>
      <c r="L159" s="18" t="n">
        <v>4.2335</v>
      </c>
      <c r="M159" s="18" t="n">
        <v>81.77</v>
      </c>
      <c r="N159" s="18" t="n">
        <v>2.72808</v>
      </c>
      <c r="O159" s="18" t="n">
        <v>0.330671</v>
      </c>
      <c r="P159" s="18" t="n">
        <v>0.356564</v>
      </c>
      <c r="Q159" s="18" t="n">
        <v>8.09491</v>
      </c>
      <c r="R159" s="18" t="n">
        <v>8.56748</v>
      </c>
      <c r="S159" s="18" t="n">
        <v>24.0062</v>
      </c>
      <c r="T159" s="18" t="n">
        <v>379.811</v>
      </c>
      <c r="U159" s="18" t="n">
        <v>3.30226</v>
      </c>
      <c r="V159" s="18" t="n">
        <v>22.3141</v>
      </c>
      <c r="W159" s="18" t="n">
        <v>11.1637</v>
      </c>
      <c r="X159" s="18" t="n">
        <v>0.126194</v>
      </c>
      <c r="Y159" s="18" t="n">
        <v>0.413777</v>
      </c>
      <c r="Z159" s="18" t="n">
        <v>0.246927</v>
      </c>
      <c r="AA159" s="18" t="n">
        <v>0.121845</v>
      </c>
      <c r="AB159" s="18" t="n">
        <v>2.69746</v>
      </c>
      <c r="AC159" s="18" t="n">
        <v>1.69601</v>
      </c>
      <c r="AD159" s="18" t="n">
        <v>6.08213</v>
      </c>
      <c r="AE159" s="53" t="inlineStr"/>
      <c r="AF159" s="18" t="n">
        <v>737152</v>
      </c>
      <c r="AG159" s="18" t="inlineStr">
        <is>
          <t>NE</t>
        </is>
      </c>
      <c r="AH159" s="18" t="n">
        <v>935.2569999999999</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6.86174</v>
      </c>
      <c r="F161" s="19" t="n">
        <v>1445.07</v>
      </c>
      <c r="G161" s="19" t="inlineStr">
        <is>
          <t>NE</t>
        </is>
      </c>
      <c r="H161" s="19" t="inlineStr">
        <is>
          <t>NE</t>
        </is>
      </c>
      <c r="I161" s="19" t="inlineStr">
        <is>
          <t>NE</t>
        </is>
      </c>
      <c r="J161" s="19" t="inlineStr">
        <is>
          <t>NE</t>
        </is>
      </c>
      <c r="K161" s="19" t="inlineStr">
        <is>
          <t>NE</t>
        </is>
      </c>
      <c r="L161" s="19" t="inlineStr">
        <is>
          <t>NE</t>
        </is>
      </c>
      <c r="M161" s="19" t="n">
        <v>243.864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4.83095</v>
      </c>
      <c r="F163" s="20" t="n">
        <v>13.6275</v>
      </c>
      <c r="G163" s="20" t="n">
        <v>1.03483</v>
      </c>
      <c r="H163" s="20" t="n">
        <v>1.15506</v>
      </c>
      <c r="I163" s="20" t="n">
        <v>10.5992</v>
      </c>
      <c r="J163" s="20" t="n">
        <v>12.9545</v>
      </c>
      <c r="K163" s="20" t="n">
        <v>17.474</v>
      </c>
      <c r="L163" s="20" t="n">
        <v>1.03926</v>
      </c>
      <c r="M163" s="20" t="n">
        <v>153.691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5.66832</v>
      </c>
      <c r="X163" s="20" t="n">
        <v>2.79377</v>
      </c>
      <c r="Y163" s="20" t="n">
        <v>1.80474</v>
      </c>
      <c r="Z163" s="20" t="n">
        <v>0.885467</v>
      </c>
      <c r="AA163" s="20" t="n">
        <v>1.05265</v>
      </c>
      <c r="AB163" s="20" t="n">
        <v>14.3987</v>
      </c>
      <c r="AC163" s="20" t="inlineStr">
        <is>
          <t>NE</t>
        </is>
      </c>
      <c r="AD163" s="20" t="n">
        <v>0.09805469999999999</v>
      </c>
      <c r="AE163" s="54" t="inlineStr"/>
      <c r="AF163" s="20" t="n">
        <v>7183.15</v>
      </c>
      <c r="AG163" s="20" t="inlineStr">
        <is>
          <t>NE</t>
        </is>
      </c>
      <c r="AH163" s="20" t="inlineStr">
        <is>
          <t>NE</t>
        </is>
      </c>
      <c r="AI163" s="20" t="inlineStr">
        <is>
          <t>NE</t>
        </is>
      </c>
      <c r="AJ163" s="20" t="inlineStr">
        <is>
          <t>NE</t>
        </is>
      </c>
      <c r="AK163" s="20" t="n">
        <v>6983.55</v>
      </c>
      <c r="AL163" s="49" t="n">
        <v>0</v>
      </c>
    </row>
    <row r="164" ht="26.25" customHeight="1" thickBot="1">
      <c r="A164" s="49" t="inlineStr">
        <is>
          <t>N_Natural</t>
        </is>
      </c>
      <c r="B164" s="49" t="inlineStr">
        <is>
          <t>11C</t>
        </is>
      </c>
      <c r="C164" s="100" t="inlineStr">
        <is>
          <t>Other natural emissions (please specify in the IIR)</t>
        </is>
      </c>
      <c r="D164" s="101" t="n"/>
      <c r="E164" s="20" t="n">
        <v>3.5503</v>
      </c>
      <c r="F164" s="20" t="n">
        <v>2031.9</v>
      </c>
      <c r="G164" s="20" t="n">
        <v>0.0969423</v>
      </c>
      <c r="H164" s="20" t="n">
        <v>0.10906</v>
      </c>
      <c r="I164" s="20" t="n">
        <v>1.16021</v>
      </c>
      <c r="J164" s="20" t="n">
        <v>1.41804</v>
      </c>
      <c r="K164" s="20" t="n">
        <v>1.5756</v>
      </c>
      <c r="L164" s="20" t="n">
        <v>0.48729</v>
      </c>
      <c r="M164" s="20" t="n">
        <v>108.399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1.28913</v>
      </c>
      <c r="X164" s="20" t="inlineStr">
        <is>
          <t>NE</t>
        </is>
      </c>
      <c r="Y164" s="20" t="inlineStr">
        <is>
          <t>NE</t>
        </is>
      </c>
      <c r="Z164" s="20" t="inlineStr">
        <is>
          <t>NE</t>
        </is>
      </c>
      <c r="AA164" s="20" t="inlineStr">
        <is>
          <t>NE</t>
        </is>
      </c>
      <c r="AB164" s="20" t="n">
        <v>1.90146</v>
      </c>
      <c r="AC164" s="20" t="inlineStr">
        <is>
          <t>NE</t>
        </is>
      </c>
      <c r="AD164" s="20" t="inlineStr">
        <is>
          <t>NE</t>
        </is>
      </c>
      <c r="AE164" s="58" t="inlineStr"/>
      <c r="AF164" s="20" t="n">
        <v>6344.96</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3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462.473</v>
      </c>
      <c r="F14" s="3" t="n">
        <v>23.8453</v>
      </c>
      <c r="G14" s="3" t="n">
        <v>195.394</v>
      </c>
      <c r="H14" s="3" t="n">
        <v>2.54362</v>
      </c>
      <c r="I14" s="3" t="n">
        <v>12.2206</v>
      </c>
      <c r="J14" s="3" t="n">
        <v>15.0377</v>
      </c>
      <c r="K14" s="3" t="n">
        <v>18.3925</v>
      </c>
      <c r="L14" s="3" t="n">
        <v>1.02562</v>
      </c>
      <c r="M14" s="3" t="n">
        <v>206.41</v>
      </c>
      <c r="N14" s="3" t="n">
        <v>16.9746</v>
      </c>
      <c r="O14" s="3" t="n">
        <v>3.02036</v>
      </c>
      <c r="P14" s="3" t="n">
        <v>7.59736</v>
      </c>
      <c r="Q14" s="3" t="n">
        <v>7.56065</v>
      </c>
      <c r="R14" s="3" t="n">
        <v>22.0818</v>
      </c>
      <c r="S14" s="3" t="n">
        <v>19.8301</v>
      </c>
      <c r="T14" s="3" t="n">
        <v>61.784</v>
      </c>
      <c r="U14" s="3" t="n">
        <v>12.4641</v>
      </c>
      <c r="V14" s="3" t="n">
        <v>44.1724</v>
      </c>
      <c r="W14" s="3" t="n">
        <v>17.6165</v>
      </c>
      <c r="X14" s="3" t="n">
        <v>0.724012</v>
      </c>
      <c r="Y14" s="3" t="n">
        <v>0.611724</v>
      </c>
      <c r="Z14" s="3" t="n">
        <v>0.312003</v>
      </c>
      <c r="AA14" s="3" t="n">
        <v>0.200227</v>
      </c>
      <c r="AB14" s="3" t="n">
        <v>1.8614</v>
      </c>
      <c r="AC14" s="3" t="n">
        <v>12.0704</v>
      </c>
      <c r="AD14" s="3" t="n">
        <v>109.512</v>
      </c>
      <c r="AE14" s="50" t="inlineStr"/>
      <c r="AF14" s="21" t="n">
        <v>188273</v>
      </c>
      <c r="AG14" s="21" t="n">
        <v>2361540</v>
      </c>
      <c r="AH14" s="21" t="n">
        <v>2916070</v>
      </c>
      <c r="AI14" s="21" t="n">
        <v>1018090</v>
      </c>
      <c r="AJ14" s="21" t="n">
        <v>372695</v>
      </c>
      <c r="AK14" s="21" t="inlineStr">
        <is>
          <t>NE</t>
        </is>
      </c>
      <c r="AL14" s="39" t="n">
        <v>0</v>
      </c>
    </row>
    <row r="15" ht="26.25" customHeight="1" thickBot="1">
      <c r="A15" s="59" t="inlineStr">
        <is>
          <t>B_Industry</t>
        </is>
      </c>
      <c r="B15" s="59" t="inlineStr">
        <is>
          <t>1A1b</t>
        </is>
      </c>
      <c r="C15" s="60" t="inlineStr">
        <is>
          <t>Petroleum refining</t>
        </is>
      </c>
      <c r="D15" s="61" t="n"/>
      <c r="E15" s="3" t="n">
        <v>55.738</v>
      </c>
      <c r="F15" s="3" t="n">
        <v>7.95317</v>
      </c>
      <c r="G15" s="3" t="n">
        <v>70.01949999999999</v>
      </c>
      <c r="H15" s="3" t="n">
        <v>0.676254</v>
      </c>
      <c r="I15" s="3" t="n">
        <v>1.56758</v>
      </c>
      <c r="J15" s="3" t="n">
        <v>1.84353</v>
      </c>
      <c r="K15" s="3" t="n">
        <v>2.14406</v>
      </c>
      <c r="L15" s="3" t="n">
        <v>0.127036</v>
      </c>
      <c r="M15" s="3" t="n">
        <v>12.7969</v>
      </c>
      <c r="N15" s="3" t="n">
        <v>6.51212</v>
      </c>
      <c r="O15" s="3" t="n">
        <v>2.10947</v>
      </c>
      <c r="P15" s="3" t="n">
        <v>0.6802</v>
      </c>
      <c r="Q15" s="3" t="n">
        <v>1.26212</v>
      </c>
      <c r="R15" s="3" t="n">
        <v>3.95392</v>
      </c>
      <c r="S15" s="3" t="n">
        <v>5.99611</v>
      </c>
      <c r="T15" s="3" t="n">
        <v>81.31310000000001</v>
      </c>
      <c r="U15" s="3" t="n">
        <v>1.41062</v>
      </c>
      <c r="V15" s="3" t="n">
        <v>10.9692</v>
      </c>
      <c r="W15" s="3" t="n">
        <v>2.33523</v>
      </c>
      <c r="X15" s="3" t="n">
        <v>0.00594956</v>
      </c>
      <c r="Y15" s="3" t="n">
        <v>0.0227331</v>
      </c>
      <c r="Z15" s="3" t="n">
        <v>0.00285802</v>
      </c>
      <c r="AA15" s="3" t="n">
        <v>0.00295454</v>
      </c>
      <c r="AB15" s="3" t="n">
        <v>0.0344952</v>
      </c>
      <c r="AC15" s="3" t="n">
        <v>5.25011e-05</v>
      </c>
      <c r="AD15" s="3" t="n">
        <v>0.0511575</v>
      </c>
      <c r="AE15" s="50" t="inlineStr"/>
      <c r="AF15" s="21" t="n">
        <v>963345</v>
      </c>
      <c r="AG15" s="21" t="n">
        <v>609.12</v>
      </c>
      <c r="AH15" s="21" t="n">
        <v>298030</v>
      </c>
      <c r="AI15" s="21" t="n">
        <v>495.821</v>
      </c>
      <c r="AJ15" s="21" t="n">
        <v>5690.95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30.2635</v>
      </c>
      <c r="F16" s="3" t="n">
        <v>1.75194</v>
      </c>
      <c r="G16" s="3" t="n">
        <v>15.1912</v>
      </c>
      <c r="H16" s="3" t="n">
        <v>0.0764461</v>
      </c>
      <c r="I16" s="3" t="n">
        <v>0.56399</v>
      </c>
      <c r="J16" s="3" t="n">
        <v>0.678501</v>
      </c>
      <c r="K16" s="3" t="n">
        <v>0.897193</v>
      </c>
      <c r="L16" s="3" t="n">
        <v>0.0548523</v>
      </c>
      <c r="M16" s="3" t="n">
        <v>30.2899</v>
      </c>
      <c r="N16" s="3" t="n">
        <v>0.608481</v>
      </c>
      <c r="O16" s="3" t="n">
        <v>0.0194811</v>
      </c>
      <c r="P16" s="3" t="n">
        <v>0.185521</v>
      </c>
      <c r="Q16" s="3" t="n">
        <v>0.040052</v>
      </c>
      <c r="R16" s="3" t="n">
        <v>0.479764</v>
      </c>
      <c r="S16" s="3" t="n">
        <v>0.22972</v>
      </c>
      <c r="T16" s="3" t="n">
        <v>0.302264</v>
      </c>
      <c r="U16" s="3" t="n">
        <v>0.0652896</v>
      </c>
      <c r="V16" s="3" t="n">
        <v>0.411007</v>
      </c>
      <c r="W16" s="3" t="n">
        <v>0.122325</v>
      </c>
      <c r="X16" s="3" t="n">
        <v>0.0515405</v>
      </c>
      <c r="Y16" s="3" t="n">
        <v>0.00138803</v>
      </c>
      <c r="Z16" s="3" t="n">
        <v>0.000628377</v>
      </c>
      <c r="AA16" s="3" t="n">
        <v>0.00111156</v>
      </c>
      <c r="AB16" s="3" t="n">
        <v>0.0546651</v>
      </c>
      <c r="AC16" s="3" t="n">
        <v>0.000230789</v>
      </c>
      <c r="AD16" s="3" t="n">
        <v>0.0219966</v>
      </c>
      <c r="AE16" s="50" t="inlineStr"/>
      <c r="AF16" s="21" t="n">
        <v>1195.51</v>
      </c>
      <c r="AG16" s="21" t="n">
        <v>134115</v>
      </c>
      <c r="AH16" s="21" t="n">
        <v>130788</v>
      </c>
      <c r="AI16" s="21" t="n">
        <v>25838.8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37.6806</v>
      </c>
      <c r="F17" s="3" t="n">
        <v>2.09921</v>
      </c>
      <c r="G17" s="3" t="n">
        <v>35.7993</v>
      </c>
      <c r="H17" s="3" t="n">
        <v>0.130669</v>
      </c>
      <c r="I17" s="3" t="n">
        <v>2.9755</v>
      </c>
      <c r="J17" s="3" t="n">
        <v>3.90077</v>
      </c>
      <c r="K17" s="3" t="n">
        <v>5.57723</v>
      </c>
      <c r="L17" s="3" t="n">
        <v>0.146032</v>
      </c>
      <c r="M17" s="3" t="n">
        <v>524.165</v>
      </c>
      <c r="N17" s="3" t="n">
        <v>33.1309</v>
      </c>
      <c r="O17" s="3" t="n">
        <v>1.11074</v>
      </c>
      <c r="P17" s="3" t="n">
        <v>0.85648</v>
      </c>
      <c r="Q17" s="3" t="n">
        <v>1.19024</v>
      </c>
      <c r="R17" s="3" t="n">
        <v>6.61342</v>
      </c>
      <c r="S17" s="3" t="n">
        <v>4.74864</v>
      </c>
      <c r="T17" s="3" t="n">
        <v>3.4825</v>
      </c>
      <c r="U17" s="3" t="n">
        <v>0.770974</v>
      </c>
      <c r="V17" s="3" t="n">
        <v>25.3</v>
      </c>
      <c r="W17" s="3" t="n">
        <v>7.32158</v>
      </c>
      <c r="X17" s="3" t="n">
        <v>0.06865019999999999</v>
      </c>
      <c r="Y17" s="3" t="n">
        <v>0.156157</v>
      </c>
      <c r="Z17" s="3" t="n">
        <v>0.047595</v>
      </c>
      <c r="AA17" s="3" t="n">
        <v>0.0537384</v>
      </c>
      <c r="AB17" s="3" t="n">
        <v>0.326362</v>
      </c>
      <c r="AC17" s="3" t="n">
        <v>0.172619</v>
      </c>
      <c r="AD17" s="3" t="n">
        <v>10.3459</v>
      </c>
      <c r="AE17" s="50" t="inlineStr"/>
      <c r="AF17" s="21" t="n">
        <v>9956.530000000001</v>
      </c>
      <c r="AG17" s="21" t="n">
        <v>652477</v>
      </c>
      <c r="AH17" s="21" t="n">
        <v>232987</v>
      </c>
      <c r="AI17" s="21" t="n">
        <v>339.328</v>
      </c>
      <c r="AJ17" s="21" t="n">
        <v>183.368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10.6191</v>
      </c>
      <c r="F18" s="3" t="n">
        <v>4.44549</v>
      </c>
      <c r="G18" s="3" t="n">
        <v>11.844</v>
      </c>
      <c r="H18" s="3" t="n">
        <v>0.0155553</v>
      </c>
      <c r="I18" s="3" t="n">
        <v>0.813037</v>
      </c>
      <c r="J18" s="3" t="n">
        <v>1.10941</v>
      </c>
      <c r="K18" s="3" t="n">
        <v>1.49662</v>
      </c>
      <c r="L18" s="3" t="n">
        <v>0.0994428</v>
      </c>
      <c r="M18" s="3" t="n">
        <v>23.7824</v>
      </c>
      <c r="N18" s="3" t="n">
        <v>9.286989999999999</v>
      </c>
      <c r="O18" s="3" t="n">
        <v>0.421575</v>
      </c>
      <c r="P18" s="3" t="n">
        <v>0.7446700000000001</v>
      </c>
      <c r="Q18" s="3" t="n">
        <v>1.93876</v>
      </c>
      <c r="R18" s="3" t="n">
        <v>0.944277</v>
      </c>
      <c r="S18" s="3" t="n">
        <v>1.1435</v>
      </c>
      <c r="T18" s="3" t="n">
        <v>1.27697</v>
      </c>
      <c r="U18" s="3" t="n">
        <v>0.0998212</v>
      </c>
      <c r="V18" s="3" t="n">
        <v>18.367</v>
      </c>
      <c r="W18" s="3" t="n">
        <v>54.8459</v>
      </c>
      <c r="X18" s="3" t="n">
        <v>0.0436299</v>
      </c>
      <c r="Y18" s="3" t="n">
        <v>0.06266389999999999</v>
      </c>
      <c r="Z18" s="3" t="n">
        <v>0.0227866</v>
      </c>
      <c r="AA18" s="3" t="n">
        <v>0.0179687</v>
      </c>
      <c r="AB18" s="3" t="n">
        <v>0.14705</v>
      </c>
      <c r="AC18" s="3" t="n">
        <v>6.04076</v>
      </c>
      <c r="AD18" s="3" t="n">
        <v>5.38808</v>
      </c>
      <c r="AE18" s="50" t="inlineStr"/>
      <c r="AF18" s="21" t="n">
        <v>7255.45</v>
      </c>
      <c r="AG18" s="21" t="n">
        <v>3735.68</v>
      </c>
      <c r="AH18" s="21" t="n">
        <v>114613</v>
      </c>
      <c r="AI18" s="21" t="n">
        <v>36.4372</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40.396</v>
      </c>
      <c r="F19" s="3" t="n">
        <v>5.01434</v>
      </c>
      <c r="G19" s="3" t="n">
        <v>14.5961</v>
      </c>
      <c r="H19" s="3" t="n">
        <v>0.0789938</v>
      </c>
      <c r="I19" s="3" t="n">
        <v>1.46256</v>
      </c>
      <c r="J19" s="3" t="n">
        <v>1.86567</v>
      </c>
      <c r="K19" s="3" t="n">
        <v>2.15687</v>
      </c>
      <c r="L19" s="3" t="n">
        <v>0.174534</v>
      </c>
      <c r="M19" s="3" t="n">
        <v>30.1434</v>
      </c>
      <c r="N19" s="3" t="n">
        <v>0.889506</v>
      </c>
      <c r="O19" s="3" t="n">
        <v>0.113705</v>
      </c>
      <c r="P19" s="3" t="n">
        <v>0.333568</v>
      </c>
      <c r="Q19" s="3" t="n">
        <v>0.351887</v>
      </c>
      <c r="R19" s="3" t="n">
        <v>1.20299</v>
      </c>
      <c r="S19" s="3" t="n">
        <v>0.949022</v>
      </c>
      <c r="T19" s="3" t="n">
        <v>4.28492</v>
      </c>
      <c r="U19" s="3" t="n">
        <v>0.5900069999999999</v>
      </c>
      <c r="V19" s="3" t="n">
        <v>3.22581</v>
      </c>
      <c r="W19" s="3" t="n">
        <v>1.94991</v>
      </c>
      <c r="X19" s="3" t="n">
        <v>0.0169111</v>
      </c>
      <c r="Y19" s="3" t="n">
        <v>0.0495682</v>
      </c>
      <c r="Z19" s="3" t="n">
        <v>0.0103936</v>
      </c>
      <c r="AA19" s="3" t="n">
        <v>0.0152108</v>
      </c>
      <c r="AB19" s="3" t="n">
        <v>0.09878489999999999</v>
      </c>
      <c r="AC19" s="3" t="n">
        <v>0.07594960000000001</v>
      </c>
      <c r="AD19" s="3" t="n">
        <v>0.996677</v>
      </c>
      <c r="AE19" s="50" t="inlineStr"/>
      <c r="AF19" s="21" t="n">
        <v>236953</v>
      </c>
      <c r="AG19" s="21" t="n">
        <v>20733.6</v>
      </c>
      <c r="AH19" s="21" t="n">
        <v>688774</v>
      </c>
      <c r="AI19" s="21" t="n">
        <v>11929.2</v>
      </c>
      <c r="AJ19" s="21" t="n">
        <v>18593.6</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30.0772</v>
      </c>
      <c r="F20" s="3" t="n">
        <v>6.08377</v>
      </c>
      <c r="G20" s="3" t="n">
        <v>12.1289</v>
      </c>
      <c r="H20" s="3" t="n">
        <v>0.570163</v>
      </c>
      <c r="I20" s="3" t="n">
        <v>4.20389</v>
      </c>
      <c r="J20" s="3" t="n">
        <v>5.12274</v>
      </c>
      <c r="K20" s="3" t="n">
        <v>6.08323</v>
      </c>
      <c r="L20" s="3" t="n">
        <v>0.496298</v>
      </c>
      <c r="M20" s="3" t="n">
        <v>27.2087</v>
      </c>
      <c r="N20" s="3" t="n">
        <v>3.30482</v>
      </c>
      <c r="O20" s="3" t="n">
        <v>0.352255</v>
      </c>
      <c r="P20" s="3" t="n">
        <v>0.181332</v>
      </c>
      <c r="Q20" s="3" t="n">
        <v>0.609894</v>
      </c>
      <c r="R20" s="3" t="n">
        <v>1.99504</v>
      </c>
      <c r="S20" s="3" t="n">
        <v>2.55884</v>
      </c>
      <c r="T20" s="3" t="n">
        <v>3.3412</v>
      </c>
      <c r="U20" s="3" t="n">
        <v>0.263946</v>
      </c>
      <c r="V20" s="3" t="n">
        <v>28.5649</v>
      </c>
      <c r="W20" s="3" t="n">
        <v>4.25534</v>
      </c>
      <c r="X20" s="3" t="n">
        <v>0.168661</v>
      </c>
      <c r="Y20" s="3" t="n">
        <v>0.219059</v>
      </c>
      <c r="Z20" s="3" t="n">
        <v>0.0616516</v>
      </c>
      <c r="AA20" s="3" t="n">
        <v>0.08600049999999999</v>
      </c>
      <c r="AB20" s="3" t="n">
        <v>0.570334</v>
      </c>
      <c r="AC20" s="3" t="n">
        <v>0.315811</v>
      </c>
      <c r="AD20" s="3" t="n">
        <v>1.16608</v>
      </c>
      <c r="AE20" s="50" t="inlineStr"/>
      <c r="AF20" s="21" t="n">
        <v>8938.24</v>
      </c>
      <c r="AG20" s="21" t="n">
        <v>1202.8</v>
      </c>
      <c r="AH20" s="21" t="n">
        <v>251378</v>
      </c>
      <c r="AI20" s="21" t="n">
        <v>204079</v>
      </c>
      <c r="AJ20" s="21" t="n">
        <v>1605.97</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31.7578</v>
      </c>
      <c r="F21" s="3" t="n">
        <v>12.834</v>
      </c>
      <c r="G21" s="3" t="n">
        <v>13.0211</v>
      </c>
      <c r="H21" s="3" t="n">
        <v>1.07697</v>
      </c>
      <c r="I21" s="3" t="n">
        <v>5.13467</v>
      </c>
      <c r="J21" s="3" t="n">
        <v>5.88574</v>
      </c>
      <c r="K21" s="3" t="n">
        <v>7.66945</v>
      </c>
      <c r="L21" s="3" t="n">
        <v>1.31862</v>
      </c>
      <c r="M21" s="3" t="n">
        <v>37.6365</v>
      </c>
      <c r="N21" s="3" t="n">
        <v>2.08436</v>
      </c>
      <c r="O21" s="3" t="n">
        <v>0.405345</v>
      </c>
      <c r="P21" s="3" t="n">
        <v>0.206403</v>
      </c>
      <c r="Q21" s="3" t="n">
        <v>0.208537</v>
      </c>
      <c r="R21" s="3" t="n">
        <v>1.69029</v>
      </c>
      <c r="S21" s="3" t="n">
        <v>0.797686</v>
      </c>
      <c r="T21" s="3" t="n">
        <v>4.06812</v>
      </c>
      <c r="U21" s="3" t="n">
        <v>0.183944</v>
      </c>
      <c r="V21" s="3" t="n">
        <v>18.771</v>
      </c>
      <c r="W21" s="3" t="n">
        <v>3.943</v>
      </c>
      <c r="X21" s="3" t="n">
        <v>0.459391</v>
      </c>
      <c r="Y21" s="3" t="n">
        <v>0.579236</v>
      </c>
      <c r="Z21" s="3" t="n">
        <v>0.18225</v>
      </c>
      <c r="AA21" s="3" t="n">
        <v>0.14847</v>
      </c>
      <c r="AB21" s="3" t="n">
        <v>1.40908</v>
      </c>
      <c r="AC21" s="3" t="n">
        <v>0.479865</v>
      </c>
      <c r="AD21" s="3" t="n">
        <v>1.25601</v>
      </c>
      <c r="AE21" s="50" t="inlineStr"/>
      <c r="AF21" s="21" t="n">
        <v>37389.5</v>
      </c>
      <c r="AG21" s="21" t="n">
        <v>15466.3</v>
      </c>
      <c r="AH21" s="21" t="n">
        <v>386934</v>
      </c>
      <c r="AI21" s="21" t="n">
        <v>102718</v>
      </c>
      <c r="AJ21" s="21" t="n">
        <v>0.087814</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148.56</v>
      </c>
      <c r="F22" s="3" t="n">
        <v>15.0872</v>
      </c>
      <c r="G22" s="3" t="n">
        <v>75.9645</v>
      </c>
      <c r="H22" s="3" t="n">
        <v>2.59506</v>
      </c>
      <c r="I22" s="3" t="n">
        <v>12.8979</v>
      </c>
      <c r="J22" s="3" t="n">
        <v>14.0531</v>
      </c>
      <c r="K22" s="3" t="n">
        <v>28.3084</v>
      </c>
      <c r="L22" s="3" t="n">
        <v>1.15937</v>
      </c>
      <c r="M22" s="3" t="n">
        <v>132.439</v>
      </c>
      <c r="N22" s="3" t="n">
        <v>29.1824</v>
      </c>
      <c r="O22" s="3" t="n">
        <v>0.988881</v>
      </c>
      <c r="P22" s="3" t="n">
        <v>1.81863</v>
      </c>
      <c r="Q22" s="3" t="n">
        <v>2.07433</v>
      </c>
      <c r="R22" s="3" t="n">
        <v>9.76323</v>
      </c>
      <c r="S22" s="3" t="n">
        <v>7.2811</v>
      </c>
      <c r="T22" s="3" t="n">
        <v>13.3425</v>
      </c>
      <c r="U22" s="3" t="n">
        <v>8.62768</v>
      </c>
      <c r="V22" s="3" t="n">
        <v>40.7583</v>
      </c>
      <c r="W22" s="3" t="n">
        <v>4.21781</v>
      </c>
      <c r="X22" s="3" t="n">
        <v>0.323023</v>
      </c>
      <c r="Y22" s="3" t="n">
        <v>0.6677650000000001</v>
      </c>
      <c r="Z22" s="3" t="n">
        <v>0.185799</v>
      </c>
      <c r="AA22" s="3" t="n">
        <v>0.157276</v>
      </c>
      <c r="AB22" s="3" t="n">
        <v>1.36792</v>
      </c>
      <c r="AC22" s="3" t="n">
        <v>0.460694</v>
      </c>
      <c r="AD22" s="3" t="n">
        <v>3.35229</v>
      </c>
      <c r="AE22" s="50" t="inlineStr"/>
      <c r="AF22" s="21" t="n">
        <v>194234</v>
      </c>
      <c r="AG22" s="21" t="n">
        <v>102428</v>
      </c>
      <c r="AH22" s="21" t="n">
        <v>417889</v>
      </c>
      <c r="AI22" s="21" t="n">
        <v>82842.3</v>
      </c>
      <c r="AJ22" s="21" t="n">
        <v>75787.60000000001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68.3661</v>
      </c>
      <c r="F23" s="3" t="n">
        <v>13.8713</v>
      </c>
      <c r="G23" s="3" t="n">
        <v>0.219053</v>
      </c>
      <c r="H23" s="3" t="n">
        <v>0.0775658</v>
      </c>
      <c r="I23" s="3" t="n">
        <v>4.54239</v>
      </c>
      <c r="J23" s="3" t="n">
        <v>4.83822</v>
      </c>
      <c r="K23" s="3" t="n">
        <v>5.96706</v>
      </c>
      <c r="L23" s="3" t="n">
        <v>3.12261</v>
      </c>
      <c r="M23" s="3" t="n">
        <v>238.395</v>
      </c>
      <c r="N23" s="3" t="n">
        <v>0.08699800000000001</v>
      </c>
      <c r="O23" s="3" t="n">
        <v>0.0142142</v>
      </c>
      <c r="P23" s="3" t="n">
        <v>0.0121385</v>
      </c>
      <c r="Q23" s="3" t="n">
        <v>0.00609712</v>
      </c>
      <c r="R23" s="3" t="n">
        <v>0.0886478</v>
      </c>
      <c r="S23" s="3" t="n">
        <v>1.89411</v>
      </c>
      <c r="T23" s="3" t="n">
        <v>0.0772159</v>
      </c>
      <c r="U23" s="3" t="n">
        <v>0.0178043</v>
      </c>
      <c r="V23" s="3" t="n">
        <v>1.46078</v>
      </c>
      <c r="W23" s="3" t="n">
        <v>0.289088</v>
      </c>
      <c r="X23" s="3" t="n">
        <v>0.167981</v>
      </c>
      <c r="Y23" s="3" t="n">
        <v>0.249887</v>
      </c>
      <c r="Z23" s="3" t="n">
        <v>0.186966</v>
      </c>
      <c r="AA23" s="3" t="n">
        <v>0.111999</v>
      </c>
      <c r="AB23" s="3" t="n">
        <v>0.716829</v>
      </c>
      <c r="AC23" s="3" t="n">
        <v>0.0465337</v>
      </c>
      <c r="AD23" s="3" t="n">
        <v>6.76961e-06</v>
      </c>
      <c r="AE23" s="50" t="inlineStr"/>
      <c r="AF23" s="21" t="n">
        <v>194771</v>
      </c>
      <c r="AG23" s="21" t="inlineStr">
        <is>
          <t>NE</t>
        </is>
      </c>
      <c r="AH23" s="21" t="inlineStr">
        <is>
          <t>NE</t>
        </is>
      </c>
      <c r="AI23" s="21" t="n">
        <v>6379.09</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102.574</v>
      </c>
      <c r="F24" s="3" t="n">
        <v>18.1322</v>
      </c>
      <c r="G24" s="3" t="n">
        <v>33.9661</v>
      </c>
      <c r="H24" s="3" t="n">
        <v>1.87975</v>
      </c>
      <c r="I24" s="3" t="n">
        <v>8.565519999999999</v>
      </c>
      <c r="J24" s="3" t="n">
        <v>9.42075</v>
      </c>
      <c r="K24" s="3" t="n">
        <v>10.3302</v>
      </c>
      <c r="L24" s="3" t="n">
        <v>1.69243</v>
      </c>
      <c r="M24" s="3" t="n">
        <v>59.6231</v>
      </c>
      <c r="N24" s="3" t="n">
        <v>3.84755</v>
      </c>
      <c r="O24" s="3" t="n">
        <v>0.672753</v>
      </c>
      <c r="P24" s="3" t="n">
        <v>0.491972</v>
      </c>
      <c r="Q24" s="3" t="n">
        <v>0.541031</v>
      </c>
      <c r="R24" s="3" t="n">
        <v>3.15216</v>
      </c>
      <c r="S24" s="3" t="n">
        <v>1.87392</v>
      </c>
      <c r="T24" s="3" t="n">
        <v>5.91233</v>
      </c>
      <c r="U24" s="3" t="n">
        <v>0.529159</v>
      </c>
      <c r="V24" s="3" t="n">
        <v>27.9287</v>
      </c>
      <c r="W24" s="3" t="n">
        <v>5.82675</v>
      </c>
      <c r="X24" s="3" t="n">
        <v>0.428324</v>
      </c>
      <c r="Y24" s="3" t="n">
        <v>0.768825</v>
      </c>
      <c r="Z24" s="3" t="n">
        <v>0.228778</v>
      </c>
      <c r="AA24" s="3" t="n">
        <v>0.219943</v>
      </c>
      <c r="AB24" s="3" t="n">
        <v>2.37213</v>
      </c>
      <c r="AC24" s="3" t="n">
        <v>0.314118</v>
      </c>
      <c r="AD24" s="3" t="n">
        <v>17.65</v>
      </c>
      <c r="AE24" s="50" t="inlineStr"/>
      <c r="AF24" s="21" t="n">
        <v>194312</v>
      </c>
      <c r="AG24" s="21" t="n">
        <v>91848.10000000001</v>
      </c>
      <c r="AH24" s="21" t="n">
        <v>1173930</v>
      </c>
      <c r="AI24" s="21" t="n">
        <v>171863</v>
      </c>
      <c r="AJ24" s="21" t="n">
        <v>50565.9</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47.3773</v>
      </c>
      <c r="F25" s="3" t="n">
        <v>3.713</v>
      </c>
      <c r="G25" s="3" t="n">
        <v>2.86071</v>
      </c>
      <c r="H25" s="3" t="n">
        <v>0.124543</v>
      </c>
      <c r="I25" s="3" t="n">
        <v>0.381684</v>
      </c>
      <c r="J25" s="3" t="n">
        <v>0.445418</v>
      </c>
      <c r="K25" s="3" t="n">
        <v>0.5534520000000001</v>
      </c>
      <c r="L25" s="3" t="n">
        <v>0.154785</v>
      </c>
      <c r="M25" s="3" t="n">
        <v>32.8899</v>
      </c>
      <c r="N25" s="3" t="n">
        <v>1.71818</v>
      </c>
      <c r="O25" s="3" t="n">
        <v>0.000387803</v>
      </c>
      <c r="P25" s="3" t="n">
        <v>0.00334226</v>
      </c>
      <c r="Q25" s="3" t="n">
        <v>0.000275045</v>
      </c>
      <c r="R25" s="3" t="n">
        <v>0.037039</v>
      </c>
      <c r="S25" s="3" t="n">
        <v>0.418667</v>
      </c>
      <c r="T25" s="3" t="n">
        <v>0.00844431</v>
      </c>
      <c r="U25" s="3" t="n">
        <v>0.00685116</v>
      </c>
      <c r="V25" s="3" t="n">
        <v>0.432533</v>
      </c>
      <c r="W25" s="3" t="n">
        <v>0.00944</v>
      </c>
      <c r="X25" s="3" t="n">
        <v>0.00597185</v>
      </c>
      <c r="Y25" s="3" t="n">
        <v>0.00716911</v>
      </c>
      <c r="Z25" s="3" t="n">
        <v>0.0100501</v>
      </c>
      <c r="AA25" s="3" t="n">
        <v>0.00160075</v>
      </c>
      <c r="AB25" s="3" t="n">
        <v>0.0260651</v>
      </c>
      <c r="AC25" s="3" t="inlineStr">
        <is>
          <t>NE</t>
        </is>
      </c>
      <c r="AD25" s="3" t="inlineStr">
        <is>
          <t>NE</t>
        </is>
      </c>
      <c r="AE25" s="50" t="inlineStr"/>
      <c r="AF25" s="21" t="n">
        <v>138281</v>
      </c>
      <c r="AG25" s="21" t="inlineStr">
        <is>
          <t>NE</t>
        </is>
      </c>
      <c r="AH25" s="21" t="inlineStr">
        <is>
          <t>NE</t>
        </is>
      </c>
      <c r="AI25" s="21" t="inlineStr">
        <is>
          <t>NE</t>
        </is>
      </c>
      <c r="AJ25" s="21" t="inlineStr">
        <is>
          <t>NE</t>
        </is>
      </c>
      <c r="AK25" s="21" t="n">
        <v>10133.6</v>
      </c>
      <c r="AL25" s="39" t="n">
        <v>0</v>
      </c>
    </row>
    <row r="26" ht="26.25" customHeight="1" thickBot="1">
      <c r="A26" s="59" t="inlineStr">
        <is>
          <t>H_Aviation</t>
        </is>
      </c>
      <c r="B26" s="59" t="inlineStr">
        <is>
          <t>1A3aii(i)</t>
        </is>
      </c>
      <c r="C26" s="60" t="inlineStr">
        <is>
          <t>Domestic aviation LTO (civil)</t>
        </is>
      </c>
      <c r="D26" s="61" t="n"/>
      <c r="E26" s="3" t="n">
        <v>12.0552</v>
      </c>
      <c r="F26" s="3" t="n">
        <v>1.62988</v>
      </c>
      <c r="G26" s="3" t="n">
        <v>0.802128</v>
      </c>
      <c r="H26" s="3" t="n">
        <v>0.0309822</v>
      </c>
      <c r="I26" s="3" t="n">
        <v>0.111098</v>
      </c>
      <c r="J26" s="3" t="n">
        <v>0.125553</v>
      </c>
      <c r="K26" s="3" t="n">
        <v>0.155051</v>
      </c>
      <c r="L26" s="3" t="n">
        <v>0.0453081</v>
      </c>
      <c r="M26" s="3" t="n">
        <v>19.231</v>
      </c>
      <c r="N26" s="3" t="n">
        <v>8.186349999999999</v>
      </c>
      <c r="O26" s="3" t="n">
        <v>0.000123927</v>
      </c>
      <c r="P26" s="3" t="n">
        <v>0.00100324</v>
      </c>
      <c r="Q26" s="3" t="n">
        <v>4.26139e-05</v>
      </c>
      <c r="R26" s="3" t="n">
        <v>0.00316338</v>
      </c>
      <c r="S26" s="3" t="n">
        <v>0.0161108</v>
      </c>
      <c r="T26" s="3" t="n">
        <v>0.000436638</v>
      </c>
      <c r="U26" s="3" t="n">
        <v>0.00266252</v>
      </c>
      <c r="V26" s="3" t="n">
        <v>0.0187431</v>
      </c>
      <c r="W26" s="3" t="n">
        <v>0.000766449</v>
      </c>
      <c r="X26" s="3" t="n">
        <v>0.00046179</v>
      </c>
      <c r="Y26" s="3" t="n">
        <v>0.00172704</v>
      </c>
      <c r="Z26" s="3" t="n">
        <v>0.000673056</v>
      </c>
      <c r="AA26" s="3" t="n">
        <v>0.000239906</v>
      </c>
      <c r="AB26" s="3" t="n">
        <v>0.00365211</v>
      </c>
      <c r="AC26" s="3" t="inlineStr">
        <is>
          <t>NE</t>
        </is>
      </c>
      <c r="AD26" s="3" t="n">
        <v>9.48396e-08</v>
      </c>
      <c r="AE26" s="50" t="inlineStr"/>
      <c r="AF26" s="21" t="n">
        <v>39279.7</v>
      </c>
      <c r="AG26" s="21" t="inlineStr">
        <is>
          <t>NE</t>
        </is>
      </c>
      <c r="AH26" s="21" t="inlineStr">
        <is>
          <t>NE</t>
        </is>
      </c>
      <c r="AI26" s="21" t="inlineStr">
        <is>
          <t>NE</t>
        </is>
      </c>
      <c r="AJ26" s="21" t="inlineStr">
        <is>
          <t>NE</t>
        </is>
      </c>
      <c r="AK26" s="21" t="n">
        <v>1071.59</v>
      </c>
      <c r="AL26" s="39" t="n">
        <v>0</v>
      </c>
    </row>
    <row r="27" ht="26.25" customHeight="1" thickBot="1">
      <c r="A27" s="59" t="inlineStr">
        <is>
          <t>F_RoadTransport</t>
        </is>
      </c>
      <c r="B27" s="59" t="inlineStr">
        <is>
          <t>1A3bi</t>
        </is>
      </c>
      <c r="C27" s="60" t="inlineStr">
        <is>
          <t>Road transport: Passenger cars</t>
        </is>
      </c>
      <c r="D27" s="61" t="n"/>
      <c r="E27" s="3" t="n">
        <v>911.6900000000001</v>
      </c>
      <c r="F27" s="3" t="n">
        <v>120.053</v>
      </c>
      <c r="G27" s="3" t="n">
        <v>1.83963</v>
      </c>
      <c r="H27" s="3" t="n">
        <v>29.4234</v>
      </c>
      <c r="I27" s="3" t="n">
        <v>20.7106</v>
      </c>
      <c r="J27" s="3" t="n">
        <v>20.711</v>
      </c>
      <c r="K27" s="3" t="n">
        <v>20.711</v>
      </c>
      <c r="L27" s="3" t="n">
        <v>15.5607</v>
      </c>
      <c r="M27" s="3" t="n">
        <v>1688.66</v>
      </c>
      <c r="N27" s="3" t="n">
        <v>29.967</v>
      </c>
      <c r="O27" s="3" t="n">
        <v>0.639346</v>
      </c>
      <c r="P27" s="3" t="n">
        <v>0.787483</v>
      </c>
      <c r="Q27" s="3" t="n">
        <v>0.0210142</v>
      </c>
      <c r="R27" s="3" t="n">
        <v>3.18671</v>
      </c>
      <c r="S27" s="3" t="n">
        <v>86.2544</v>
      </c>
      <c r="T27" s="3" t="n">
        <v>3.74475</v>
      </c>
      <c r="U27" s="3" t="n">
        <v>0.514167</v>
      </c>
      <c r="V27" s="3" t="n">
        <v>77.43680000000001</v>
      </c>
      <c r="W27" s="3" t="n">
        <v>37.8855</v>
      </c>
      <c r="X27" s="3" t="n">
        <v>1.98717</v>
      </c>
      <c r="Y27" s="3" t="n">
        <v>2.17297</v>
      </c>
      <c r="Z27" s="3" t="n">
        <v>1.52544</v>
      </c>
      <c r="AA27" s="3" t="n">
        <v>1.96275</v>
      </c>
      <c r="AB27" s="3" t="n">
        <v>7.64832</v>
      </c>
      <c r="AC27" s="3" t="n">
        <v>0.265844</v>
      </c>
      <c r="AD27" s="3" t="n">
        <v>1.90687</v>
      </c>
      <c r="AE27" s="50" t="inlineStr"/>
      <c r="AF27" s="21" t="n">
        <v>4814420</v>
      </c>
      <c r="AG27" s="21" t="inlineStr">
        <is>
          <t>NE</t>
        </is>
      </c>
      <c r="AH27" s="21" t="n">
        <v>38425.9</v>
      </c>
      <c r="AI27" s="21" t="n">
        <v>238913</v>
      </c>
      <c r="AJ27" s="21" t="n">
        <v>2725.69</v>
      </c>
      <c r="AK27" s="21" t="n">
        <v>1108.56</v>
      </c>
      <c r="AL27" s="39" t="n">
        <v>0</v>
      </c>
    </row>
    <row r="28" ht="26.25" customHeight="1" thickBot="1">
      <c r="A28" s="59" t="inlineStr">
        <is>
          <t>F_RoadTransport</t>
        </is>
      </c>
      <c r="B28" s="59" t="inlineStr">
        <is>
          <t>1A3bii</t>
        </is>
      </c>
      <c r="C28" s="60" t="inlineStr">
        <is>
          <t>Road transport: Light duty vehicles</t>
        </is>
      </c>
      <c r="D28" s="61" t="n"/>
      <c r="E28" s="3" t="n">
        <v>303.464</v>
      </c>
      <c r="F28" s="3" t="n">
        <v>15.749</v>
      </c>
      <c r="G28" s="3" t="n">
        <v>0.341661</v>
      </c>
      <c r="H28" s="3" t="n">
        <v>1.06067</v>
      </c>
      <c r="I28" s="3" t="n">
        <v>7.88137</v>
      </c>
      <c r="J28" s="3" t="n">
        <v>7.88137</v>
      </c>
      <c r="K28" s="3" t="n">
        <v>7.88137</v>
      </c>
      <c r="L28" s="3" t="n">
        <v>5.88841</v>
      </c>
      <c r="M28" s="3" t="n">
        <v>162.994</v>
      </c>
      <c r="N28" s="3" t="n">
        <v>1.58141</v>
      </c>
      <c r="O28" s="3" t="n">
        <v>0.0685012</v>
      </c>
      <c r="P28" s="3" t="n">
        <v>0.110549</v>
      </c>
      <c r="Q28" s="3" t="n">
        <v>0.00219906</v>
      </c>
      <c r="R28" s="3" t="n">
        <v>0.413432</v>
      </c>
      <c r="S28" s="3" t="n">
        <v>8.09689</v>
      </c>
      <c r="T28" s="3" t="n">
        <v>0.352712</v>
      </c>
      <c r="U28" s="3" t="n">
        <v>0.048352</v>
      </c>
      <c r="V28" s="3" t="n">
        <v>9.170159999999999</v>
      </c>
      <c r="W28" s="3" t="n">
        <v>5.95241</v>
      </c>
      <c r="X28" s="3" t="n">
        <v>0.296758</v>
      </c>
      <c r="Y28" s="3" t="n">
        <v>0.316305</v>
      </c>
      <c r="Z28" s="3" t="n">
        <v>0.199019</v>
      </c>
      <c r="AA28" s="3" t="n">
        <v>0.275101</v>
      </c>
      <c r="AB28" s="3" t="n">
        <v>1.08718</v>
      </c>
      <c r="AC28" s="3" t="n">
        <v>0.134536</v>
      </c>
      <c r="AD28" s="3" t="n">
        <v>0.205926</v>
      </c>
      <c r="AE28" s="50" t="inlineStr"/>
      <c r="AF28" s="21" t="n">
        <v>811812</v>
      </c>
      <c r="AG28" s="21" t="inlineStr">
        <is>
          <t>NE</t>
        </is>
      </c>
      <c r="AH28" s="21" t="n">
        <v>896.133</v>
      </c>
      <c r="AI28" s="21" t="n">
        <v>47751.5</v>
      </c>
      <c r="AJ28" s="21" t="n">
        <v>600.547</v>
      </c>
      <c r="AK28" s="21" t="n">
        <v>235.353</v>
      </c>
      <c r="AL28" s="39" t="n">
        <v>0</v>
      </c>
    </row>
    <row r="29" ht="26.25" customHeight="1" thickBot="1">
      <c r="A29" s="59" t="inlineStr">
        <is>
          <t>F_RoadTransport</t>
        </is>
      </c>
      <c r="B29" s="59" t="inlineStr">
        <is>
          <t>1A3biii</t>
        </is>
      </c>
      <c r="C29" s="60" t="inlineStr">
        <is>
          <t>Road transport: Heavy duty vehicles and buses</t>
        </is>
      </c>
      <c r="D29" s="61" t="n"/>
      <c r="E29" s="3" t="n">
        <v>519.159</v>
      </c>
      <c r="F29" s="3" t="n">
        <v>20.4805</v>
      </c>
      <c r="G29" s="3" t="n">
        <v>0.82001</v>
      </c>
      <c r="H29" s="3" t="n">
        <v>2.25124</v>
      </c>
      <c r="I29" s="3" t="n">
        <v>8.61537</v>
      </c>
      <c r="J29" s="3" t="n">
        <v>8.61537</v>
      </c>
      <c r="K29" s="3" t="n">
        <v>8.61537</v>
      </c>
      <c r="L29" s="3" t="n">
        <v>5.20882</v>
      </c>
      <c r="M29" s="3" t="n">
        <v>168.429</v>
      </c>
      <c r="N29" s="3" t="n">
        <v>4.09392</v>
      </c>
      <c r="O29" s="3" t="n">
        <v>0.074278</v>
      </c>
      <c r="P29" s="3" t="n">
        <v>0.259171</v>
      </c>
      <c r="Q29" s="3" t="n">
        <v>0.00485361</v>
      </c>
      <c r="R29" s="3" t="n">
        <v>0.70465</v>
      </c>
      <c r="S29" s="3" t="n">
        <v>10.1021</v>
      </c>
      <c r="T29" s="3" t="n">
        <v>0.425427</v>
      </c>
      <c r="U29" s="3" t="n">
        <v>0.0618539</v>
      </c>
      <c r="V29" s="3" t="n">
        <v>9.45804</v>
      </c>
      <c r="W29" s="3" t="n">
        <v>4.05175</v>
      </c>
      <c r="X29" s="3" t="n">
        <v>0.210213</v>
      </c>
      <c r="Y29" s="3" t="n">
        <v>1.13961</v>
      </c>
      <c r="Z29" s="3" t="n">
        <v>1.26005</v>
      </c>
      <c r="AA29" s="3" t="n">
        <v>0.287406</v>
      </c>
      <c r="AB29" s="3" t="n">
        <v>2.89728</v>
      </c>
      <c r="AC29" s="3" t="n">
        <v>0.326186</v>
      </c>
      <c r="AD29" s="3" t="n">
        <v>0.163857</v>
      </c>
      <c r="AE29" s="50" t="inlineStr"/>
      <c r="AF29" s="21" t="n">
        <v>1997290</v>
      </c>
      <c r="AG29" s="21" t="inlineStr">
        <is>
          <t>NE</t>
        </is>
      </c>
      <c r="AH29" s="21" t="n">
        <v>22117.7</v>
      </c>
      <c r="AI29" s="21" t="n">
        <v>117475</v>
      </c>
      <c r="AJ29" s="21" t="n">
        <v>928.947</v>
      </c>
      <c r="AK29" s="21" t="n">
        <v>243.483</v>
      </c>
      <c r="AL29" s="39" t="n">
        <v>0</v>
      </c>
    </row>
    <row r="30" ht="26.25" customHeight="1" thickBot="1">
      <c r="A30" s="59" t="inlineStr">
        <is>
          <t>F_RoadTransport</t>
        </is>
      </c>
      <c r="B30" s="59" t="inlineStr">
        <is>
          <t>1A3biv</t>
        </is>
      </c>
      <c r="C30" s="60" t="inlineStr">
        <is>
          <t>Road transport: Mopeds &amp; motorcycles</t>
        </is>
      </c>
      <c r="D30" s="61" t="n"/>
      <c r="E30" s="3" t="n">
        <v>12.9357</v>
      </c>
      <c r="F30" s="3" t="n">
        <v>72.5926</v>
      </c>
      <c r="G30" s="3" t="n">
        <v>0.0443292</v>
      </c>
      <c r="H30" s="3" t="n">
        <v>0.156009</v>
      </c>
      <c r="I30" s="3" t="n">
        <v>2.10382</v>
      </c>
      <c r="J30" s="3" t="n">
        <v>2.10382</v>
      </c>
      <c r="K30" s="3" t="n">
        <v>2.10382</v>
      </c>
      <c r="L30" s="3" t="n">
        <v>0.397512</v>
      </c>
      <c r="M30" s="3" t="n">
        <v>399.462</v>
      </c>
      <c r="N30" s="3" t="n">
        <v>2.26194</v>
      </c>
      <c r="O30" s="3" t="n">
        <v>0.054442</v>
      </c>
      <c r="P30" s="3" t="n">
        <v>0.0248079</v>
      </c>
      <c r="Q30" s="3" t="n">
        <v>0.0008487669999999999</v>
      </c>
      <c r="R30" s="3" t="n">
        <v>0.240401</v>
      </c>
      <c r="S30" s="3" t="n">
        <v>8.941940000000001</v>
      </c>
      <c r="T30" s="3" t="n">
        <v>0.37379</v>
      </c>
      <c r="U30" s="3" t="n">
        <v>0.0526488</v>
      </c>
      <c r="V30" s="3" t="n">
        <v>5.57003</v>
      </c>
      <c r="W30" s="3" t="n">
        <v>1.48314</v>
      </c>
      <c r="X30" s="3" t="n">
        <v>0.0348539</v>
      </c>
      <c r="Y30" s="3" t="n">
        <v>0.0436019</v>
      </c>
      <c r="Z30" s="3" t="n">
        <v>0.0262553</v>
      </c>
      <c r="AA30" s="3" t="n">
        <v>0.0486712</v>
      </c>
      <c r="AB30" s="3" t="n">
        <v>0.153382</v>
      </c>
      <c r="AC30" s="3" t="n">
        <v>0.00038845</v>
      </c>
      <c r="AD30" s="3" t="n">
        <v>0.116385</v>
      </c>
      <c r="AE30" s="50" t="inlineStr"/>
      <c r="AF30" s="21" t="n">
        <v>117899</v>
      </c>
      <c r="AG30" s="21" t="inlineStr">
        <is>
          <t>NE</t>
        </is>
      </c>
      <c r="AH30" s="21" t="inlineStr">
        <is>
          <t>NE</t>
        </is>
      </c>
      <c r="AI30" s="21" t="n">
        <v>3201.32</v>
      </c>
      <c r="AJ30" s="21" t="n">
        <v>112.683</v>
      </c>
      <c r="AK30" s="21" t="n">
        <v>8.800240000000001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109.573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1073730</v>
      </c>
      <c r="AG31" s="21" t="inlineStr">
        <is>
          <t>NE</t>
        </is>
      </c>
      <c r="AH31" s="21" t="inlineStr">
        <is>
          <t>NE</t>
        </is>
      </c>
      <c r="AI31" s="21" t="n">
        <v>11.5282</v>
      </c>
      <c r="AJ31" s="21" t="inlineStr">
        <is>
          <t>NE</t>
        </is>
      </c>
      <c r="AK31" s="21" t="n">
        <v>73763.5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29.8659</v>
      </c>
      <c r="J32" s="3" t="n">
        <v>58.4806</v>
      </c>
      <c r="K32" s="3" t="n">
        <v>74.5467</v>
      </c>
      <c r="L32" s="3" t="n">
        <v>5.27066</v>
      </c>
      <c r="M32" s="3" t="inlineStr">
        <is>
          <t>NE</t>
        </is>
      </c>
      <c r="N32" s="3" t="n">
        <v>205.662</v>
      </c>
      <c r="O32" s="3" t="n">
        <v>0.879702</v>
      </c>
      <c r="P32" s="3" t="n">
        <v>0</v>
      </c>
      <c r="Q32" s="3" t="n">
        <v>2.24039</v>
      </c>
      <c r="R32" s="3" t="n">
        <v>75.0181</v>
      </c>
      <c r="S32" s="3" t="n">
        <v>1556.8</v>
      </c>
      <c r="T32" s="3" t="n">
        <v>11.6315</v>
      </c>
      <c r="U32" s="3" t="n">
        <v>1.35042</v>
      </c>
      <c r="V32" s="3" t="n">
        <v>582.534</v>
      </c>
      <c r="W32" s="3" t="inlineStr">
        <is>
          <t>NE</t>
        </is>
      </c>
      <c r="X32" s="3" t="n">
        <v>0.117211</v>
      </c>
      <c r="Y32" s="3" t="n">
        <v>0.0138643</v>
      </c>
      <c r="Z32" s="3" t="n">
        <v>0.0190188</v>
      </c>
      <c r="AA32" s="3" t="n">
        <v>0.000711231</v>
      </c>
      <c r="AB32" s="3" t="n">
        <v>0.150805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404898000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14.2695</v>
      </c>
      <c r="J33" s="3" t="n">
        <v>27.4137</v>
      </c>
      <c r="K33" s="3" t="n">
        <v>53.5771</v>
      </c>
      <c r="L33" s="3" t="n">
        <v>0.539388</v>
      </c>
      <c r="M33" s="3" t="inlineStr">
        <is>
          <t>NE</t>
        </is>
      </c>
      <c r="N33" s="3" t="n">
        <v>0.7025169999999999</v>
      </c>
      <c r="O33" s="3" t="n">
        <v>0.00339677</v>
      </c>
      <c r="P33" s="3" t="n">
        <v>6.95106e-05</v>
      </c>
      <c r="Q33" s="3" t="n">
        <v>1.46708</v>
      </c>
      <c r="R33" s="3" t="n">
        <v>1.14926</v>
      </c>
      <c r="S33" s="3" t="n">
        <v>2.2486</v>
      </c>
      <c r="T33" s="3" t="n">
        <v>1.09019</v>
      </c>
      <c r="U33" s="3" t="inlineStr">
        <is>
          <t>NE</t>
        </is>
      </c>
      <c r="V33" s="3" t="n">
        <v>48.2049</v>
      </c>
      <c r="W33" s="3" t="inlineStr">
        <is>
          <t>NE</t>
        </is>
      </c>
      <c r="X33" s="3" t="n">
        <v>0.14627</v>
      </c>
      <c r="Y33" s="3" t="n">
        <v>0.0865225</v>
      </c>
      <c r="Z33" s="3" t="n">
        <v>0.0865225</v>
      </c>
      <c r="AA33" s="3" t="n">
        <v>0.0626703</v>
      </c>
      <c r="AB33" s="3" t="n">
        <v>0.381985</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404113000</v>
      </c>
      <c r="AL33" s="39" t="inlineStr">
        <is>
          <t>NE</t>
        </is>
      </c>
    </row>
    <row r="34" ht="26.25" customHeight="1" thickBot="1">
      <c r="A34" s="59" t="inlineStr">
        <is>
          <t>I_Offroad</t>
        </is>
      </c>
      <c r="B34" s="59" t="inlineStr">
        <is>
          <t>1A3c</t>
        </is>
      </c>
      <c r="C34" s="60" t="inlineStr">
        <is>
          <t>Railways</t>
        </is>
      </c>
      <c r="D34" s="61" t="n"/>
      <c r="E34" s="3" t="n">
        <v>23.1344</v>
      </c>
      <c r="F34" s="3" t="n">
        <v>1.64707</v>
      </c>
      <c r="G34" s="3" t="n">
        <v>0.2718</v>
      </c>
      <c r="H34" s="3" t="n">
        <v>0.0262535</v>
      </c>
      <c r="I34" s="3" t="n">
        <v>3.39331</v>
      </c>
      <c r="J34" s="3" t="n">
        <v>6.77862</v>
      </c>
      <c r="K34" s="3" t="n">
        <v>9.31476</v>
      </c>
      <c r="L34" s="3" t="n">
        <v>0.298632</v>
      </c>
      <c r="M34" s="3" t="n">
        <v>5.62764</v>
      </c>
      <c r="N34" s="3" t="n">
        <v>0.600097</v>
      </c>
      <c r="O34" s="3" t="n">
        <v>0.00620959</v>
      </c>
      <c r="P34" s="3" t="n">
        <v>0.004671</v>
      </c>
      <c r="Q34" s="3" t="n">
        <v>0.00181977</v>
      </c>
      <c r="R34" s="3" t="n">
        <v>26.8045</v>
      </c>
      <c r="S34" s="3" t="n">
        <v>240.107</v>
      </c>
      <c r="T34" s="3" t="n">
        <v>53.5852</v>
      </c>
      <c r="U34" s="3" t="n">
        <v>0.00500051</v>
      </c>
      <c r="V34" s="3" t="n">
        <v>0.530732</v>
      </c>
      <c r="W34" s="3" t="n">
        <v>0.423216</v>
      </c>
      <c r="X34" s="3" t="n">
        <v>0.0151806</v>
      </c>
      <c r="Y34" s="3" t="n">
        <v>0.0254278</v>
      </c>
      <c r="Z34" s="3" t="n">
        <v>0.0130256</v>
      </c>
      <c r="AA34" s="3" t="n">
        <v>0.00375496</v>
      </c>
      <c r="AB34" s="3" t="n">
        <v>0.0574555</v>
      </c>
      <c r="AC34" s="3" t="n">
        <v>0.0185856</v>
      </c>
      <c r="AD34" s="3" t="n">
        <v>0.0617703</v>
      </c>
      <c r="AE34" s="50" t="inlineStr"/>
      <c r="AF34" s="21" t="n">
        <v>28990.4</v>
      </c>
      <c r="AG34" s="21" t="n">
        <v>363.303</v>
      </c>
      <c r="AH34" s="21" t="n">
        <v>97.3327</v>
      </c>
      <c r="AI34" s="21" t="n">
        <v>1217.55</v>
      </c>
      <c r="AJ34" s="21" t="inlineStr">
        <is>
          <t>NE</t>
        </is>
      </c>
      <c r="AK34" s="21" t="n">
        <v>39900600</v>
      </c>
      <c r="AL34" s="39" t="n">
        <v>0</v>
      </c>
    </row>
    <row r="35" ht="26.25" customFormat="1" customHeight="1" s="4" thickBot="1">
      <c r="A35" s="59" t="inlineStr">
        <is>
          <t>G_Shipping</t>
        </is>
      </c>
      <c r="B35" s="59" t="inlineStr">
        <is>
          <t>1A3di(ii)</t>
        </is>
      </c>
      <c r="C35" s="60" t="inlineStr">
        <is>
          <t>International inland waterways</t>
        </is>
      </c>
      <c r="D35" s="61" t="n"/>
      <c r="E35" s="3" t="n">
        <v>15.8234</v>
      </c>
      <c r="F35" s="3" t="n">
        <v>0.874676</v>
      </c>
      <c r="G35" s="3" t="n">
        <v>0.08659600000000001</v>
      </c>
      <c r="H35" s="3" t="n">
        <v>0.00356465</v>
      </c>
      <c r="I35" s="3" t="n">
        <v>0.508509</v>
      </c>
      <c r="J35" s="3" t="n">
        <v>0.540097</v>
      </c>
      <c r="K35" s="3" t="n">
        <v>0.5477610000000001</v>
      </c>
      <c r="L35" s="3" t="n">
        <v>0.277576</v>
      </c>
      <c r="M35" s="3" t="n">
        <v>1.68934</v>
      </c>
      <c r="N35" s="3" t="n">
        <v>0.00418273</v>
      </c>
      <c r="O35" s="3" t="n">
        <v>0.000435845</v>
      </c>
      <c r="P35" s="3" t="n">
        <v>0.0027375</v>
      </c>
      <c r="Q35" s="3" t="n">
        <v>0.00263901</v>
      </c>
      <c r="R35" s="3" t="n">
        <v>0.0040945</v>
      </c>
      <c r="S35" s="3" t="n">
        <v>0.00511157</v>
      </c>
      <c r="T35" s="3" t="n">
        <v>0.0444717</v>
      </c>
      <c r="U35" s="3" t="n">
        <v>0.008274149999999999</v>
      </c>
      <c r="V35" s="3" t="n">
        <v>0.0269835</v>
      </c>
      <c r="W35" s="3" t="n">
        <v>0.0700486</v>
      </c>
      <c r="X35" s="3" t="n">
        <v>0.00627343</v>
      </c>
      <c r="Y35" s="3" t="n">
        <v>0.00589026</v>
      </c>
      <c r="Z35" s="3" t="n">
        <v>0.00338388</v>
      </c>
      <c r="AA35" s="3" t="n">
        <v>0.00120235</v>
      </c>
      <c r="AB35" s="3" t="n">
        <v>0.0167499</v>
      </c>
      <c r="AC35" s="3" t="n">
        <v>0.00199268</v>
      </c>
      <c r="AD35" s="3" t="n">
        <v>0.00895175</v>
      </c>
      <c r="AE35" s="50" t="inlineStr"/>
      <c r="AF35" s="21" t="n">
        <v>16135.6</v>
      </c>
      <c r="AG35" s="21" t="inlineStr">
        <is>
          <t>NE</t>
        </is>
      </c>
      <c r="AH35" s="21" t="inlineStr">
        <is>
          <t>NE</t>
        </is>
      </c>
      <c r="AI35" s="21" t="n">
        <v>73.9465</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264.486</v>
      </c>
      <c r="F36" s="3" t="n">
        <v>22.6922</v>
      </c>
      <c r="G36" s="3" t="n">
        <v>83.8917</v>
      </c>
      <c r="H36" s="3" t="n">
        <v>0.0228257</v>
      </c>
      <c r="I36" s="3" t="n">
        <v>16.1213</v>
      </c>
      <c r="J36" s="3" t="n">
        <v>17.1846</v>
      </c>
      <c r="K36" s="3" t="n">
        <v>17.3557</v>
      </c>
      <c r="L36" s="3" t="n">
        <v>2.53862</v>
      </c>
      <c r="M36" s="3" t="n">
        <v>76.5445</v>
      </c>
      <c r="N36" s="3" t="n">
        <v>0.574329</v>
      </c>
      <c r="O36" s="3" t="n">
        <v>0.0650723</v>
      </c>
      <c r="P36" s="3" t="n">
        <v>0.06528970000000001</v>
      </c>
      <c r="Q36" s="3" t="n">
        <v>1.02044</v>
      </c>
      <c r="R36" s="3" t="n">
        <v>1.0417</v>
      </c>
      <c r="S36" s="3" t="n">
        <v>4.02228</v>
      </c>
      <c r="T36" s="3" t="n">
        <v>44.7051</v>
      </c>
      <c r="U36" s="3" t="n">
        <v>0.771226</v>
      </c>
      <c r="V36" s="3" t="n">
        <v>4.5851</v>
      </c>
      <c r="W36" s="3" t="n">
        <v>3.25293</v>
      </c>
      <c r="X36" s="3" t="n">
        <v>0.0394115</v>
      </c>
      <c r="Y36" s="3" t="n">
        <v>0.0875076</v>
      </c>
      <c r="Z36" s="3" t="n">
        <v>0.0586329</v>
      </c>
      <c r="AA36" s="3" t="n">
        <v>0.0267039</v>
      </c>
      <c r="AB36" s="3" t="n">
        <v>0.457623</v>
      </c>
      <c r="AC36" s="3" t="n">
        <v>0.424512</v>
      </c>
      <c r="AD36" s="3" t="n">
        <v>0.837599</v>
      </c>
      <c r="AE36" s="50" t="inlineStr"/>
      <c r="AF36" s="21" t="n">
        <v>203413</v>
      </c>
      <c r="AG36" s="21" t="inlineStr">
        <is>
          <t>NE</t>
        </is>
      </c>
      <c r="AH36" s="21" t="n">
        <v>214.063</v>
      </c>
      <c r="AI36" s="21" t="n">
        <v>194.977</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2.46753</v>
      </c>
      <c r="F37" s="3" t="n">
        <v>0.288051</v>
      </c>
      <c r="G37" s="3" t="n">
        <v>0.0156167</v>
      </c>
      <c r="H37" s="3" t="inlineStr">
        <is>
          <t>NE</t>
        </is>
      </c>
      <c r="I37" s="3" t="n">
        <v>0.032564</v>
      </c>
      <c r="J37" s="3" t="n">
        <v>0.032567</v>
      </c>
      <c r="K37" s="3" t="n">
        <v>0.0373944</v>
      </c>
      <c r="L37" s="3" t="n">
        <v>0.000794594</v>
      </c>
      <c r="M37" s="3" t="n">
        <v>0.619748</v>
      </c>
      <c r="N37" s="3" t="n">
        <v>0.000123177</v>
      </c>
      <c r="O37" s="3" t="n">
        <v>2.24601e-06</v>
      </c>
      <c r="P37" s="3" t="n">
        <v>0.00161664</v>
      </c>
      <c r="Q37" s="3" t="n">
        <v>0.000694802</v>
      </c>
      <c r="R37" s="3" t="n">
        <v>2.32676e-05</v>
      </c>
      <c r="S37" s="3" t="n">
        <v>6.26325e-05</v>
      </c>
      <c r="T37" s="3" t="n">
        <v>3.02081e-05</v>
      </c>
      <c r="U37" s="3" t="n">
        <v>6.83168e-05</v>
      </c>
      <c r="V37" s="3" t="n">
        <v>0.00236906</v>
      </c>
      <c r="W37" s="3" t="n">
        <v>0.00118018</v>
      </c>
      <c r="X37" s="3" t="n">
        <v>1.35288e-06</v>
      </c>
      <c r="Y37" s="3" t="n">
        <v>2.50656e-06</v>
      </c>
      <c r="Z37" s="3" t="n">
        <v>1.98415e-06</v>
      </c>
      <c r="AA37" s="3" t="n">
        <v>1.97629e-06</v>
      </c>
      <c r="AB37" s="3" t="n">
        <v>7.819870000000001e-06</v>
      </c>
      <c r="AC37" s="3" t="n">
        <v>6.14591e-06</v>
      </c>
      <c r="AD37" s="3" t="n">
        <v>8.62212e-11</v>
      </c>
      <c r="AE37" s="50" t="inlineStr"/>
      <c r="AF37" s="21" t="n">
        <v>39.2788</v>
      </c>
      <c r="AG37" s="21" t="inlineStr">
        <is>
          <t>NE</t>
        </is>
      </c>
      <c r="AH37" s="21" t="n">
        <v>49164.3</v>
      </c>
      <c r="AI37" s="21" t="n">
        <v>20.7279</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0.863305</v>
      </c>
      <c r="F38" s="3" t="n">
        <v>0.0879177</v>
      </c>
      <c r="G38" s="3" t="n">
        <v>0.00103827</v>
      </c>
      <c r="H38" s="3" t="n">
        <v>0.000808186</v>
      </c>
      <c r="I38" s="3" t="n">
        <v>0.0346946</v>
      </c>
      <c r="J38" s="3" t="n">
        <v>0.0455314</v>
      </c>
      <c r="K38" s="3" t="n">
        <v>0.0920377</v>
      </c>
      <c r="L38" s="3" t="n">
        <v>0.0224915</v>
      </c>
      <c r="M38" s="3" t="n">
        <v>0.742897</v>
      </c>
      <c r="N38" s="3" t="n">
        <v>3.05824e-06</v>
      </c>
      <c r="O38" s="3" t="n">
        <v>0.00141983</v>
      </c>
      <c r="P38" s="3" t="inlineStr">
        <is>
          <t>NE</t>
        </is>
      </c>
      <c r="Q38" s="3" t="inlineStr">
        <is>
          <t>NE</t>
        </is>
      </c>
      <c r="R38" s="3" t="n">
        <v>0.00583189</v>
      </c>
      <c r="S38" s="3" t="n">
        <v>0.191905</v>
      </c>
      <c r="T38" s="3" t="n">
        <v>0.00728562</v>
      </c>
      <c r="U38" s="3" t="n">
        <v>0.000964604</v>
      </c>
      <c r="V38" s="3" t="n">
        <v>0.115755</v>
      </c>
      <c r="W38" s="3" t="inlineStr">
        <is>
          <t>NE</t>
        </is>
      </c>
      <c r="X38" s="3" t="n">
        <v>0.00289418</v>
      </c>
      <c r="Y38" s="3" t="n">
        <v>0.00467449</v>
      </c>
      <c r="Z38" s="3" t="inlineStr">
        <is>
          <t>NE</t>
        </is>
      </c>
      <c r="AA38" s="3" t="inlineStr">
        <is>
          <t>NE</t>
        </is>
      </c>
      <c r="AB38" s="3" t="n">
        <v>0.00756868</v>
      </c>
      <c r="AC38" s="3" t="inlineStr">
        <is>
          <t>NE</t>
        </is>
      </c>
      <c r="AD38" s="3" t="inlineStr">
        <is>
          <t>NE</t>
        </is>
      </c>
      <c r="AE38" s="50" t="inlineStr"/>
      <c r="AF38" s="21" t="n">
        <v>4150.18</v>
      </c>
      <c r="AG38" s="21" t="inlineStr">
        <is>
          <t>NE</t>
        </is>
      </c>
      <c r="AH38" s="21" t="n">
        <v>5.36013</v>
      </c>
      <c r="AI38" s="21" t="n">
        <v>0.380085</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97.54649999999999</v>
      </c>
      <c r="F39" s="3" t="n">
        <v>37.1277</v>
      </c>
      <c r="G39" s="3" t="n">
        <v>17.6275</v>
      </c>
      <c r="H39" s="3" t="n">
        <v>0.413816</v>
      </c>
      <c r="I39" s="3" t="n">
        <v>6.89621</v>
      </c>
      <c r="J39" s="3" t="n">
        <v>7.61638</v>
      </c>
      <c r="K39" s="3" t="n">
        <v>8.455730000000001</v>
      </c>
      <c r="L39" s="3" t="n">
        <v>1.16196</v>
      </c>
      <c r="M39" s="3" t="n">
        <v>105.647</v>
      </c>
      <c r="N39" s="3" t="n">
        <v>24.7019</v>
      </c>
      <c r="O39" s="3" t="n">
        <v>0.408811</v>
      </c>
      <c r="P39" s="3" t="n">
        <v>0.386514</v>
      </c>
      <c r="Q39" s="3" t="n">
        <v>0.781509</v>
      </c>
      <c r="R39" s="3" t="n">
        <v>3.82304</v>
      </c>
      <c r="S39" s="3" t="n">
        <v>3.22329</v>
      </c>
      <c r="T39" s="3" t="n">
        <v>10.8265</v>
      </c>
      <c r="U39" s="3" t="n">
        <v>0.172219</v>
      </c>
      <c r="V39" s="3" t="n">
        <v>41.0818</v>
      </c>
      <c r="W39" s="3" t="n">
        <v>24.2916</v>
      </c>
      <c r="X39" s="3" t="n">
        <v>2.37801</v>
      </c>
      <c r="Y39" s="3" t="n">
        <v>3.43524</v>
      </c>
      <c r="Z39" s="3" t="n">
        <v>1.52572</v>
      </c>
      <c r="AA39" s="3" t="n">
        <v>2.09719</v>
      </c>
      <c r="AB39" s="3" t="n">
        <v>9.436159999999999</v>
      </c>
      <c r="AC39" s="3" t="n">
        <v>1.49554</v>
      </c>
      <c r="AD39" s="3" t="n">
        <v>7.91738</v>
      </c>
      <c r="AE39" s="50" t="inlineStr"/>
      <c r="AF39" s="21" t="n">
        <v>229247</v>
      </c>
      <c r="AG39" s="21" t="n">
        <v>5799.84</v>
      </c>
      <c r="AH39" s="21" t="n">
        <v>1266010</v>
      </c>
      <c r="AI39" s="21" t="n">
        <v>167803</v>
      </c>
      <c r="AJ39" s="21" t="n">
        <v>60806.6</v>
      </c>
      <c r="AK39" s="21" t="inlineStr">
        <is>
          <t>NE</t>
        </is>
      </c>
      <c r="AL39" s="39" t="n">
        <v>0</v>
      </c>
    </row>
    <row r="40" ht="26.25" customHeight="1" thickBot="1">
      <c r="A40" s="59" t="inlineStr">
        <is>
          <t>I_Offroad</t>
        </is>
      </c>
      <c r="B40" s="59" t="inlineStr">
        <is>
          <t>1A4aii</t>
        </is>
      </c>
      <c r="C40" s="60" t="inlineStr">
        <is>
          <t>Commercial/Institutional: Mobile</t>
        </is>
      </c>
      <c r="D40" s="61" t="n"/>
      <c r="E40" s="3" t="n">
        <v>15.0584</v>
      </c>
      <c r="F40" s="3" t="n">
        <v>10.6644</v>
      </c>
      <c r="G40" s="3" t="n">
        <v>0.07590180000000001</v>
      </c>
      <c r="H40" s="3" t="n">
        <v>0.0152395</v>
      </c>
      <c r="I40" s="3" t="n">
        <v>0.720641</v>
      </c>
      <c r="J40" s="3" t="n">
        <v>0.736564</v>
      </c>
      <c r="K40" s="3" t="n">
        <v>0.736564</v>
      </c>
      <c r="L40" s="3" t="n">
        <v>0.352452</v>
      </c>
      <c r="M40" s="3" t="n">
        <v>69.1427</v>
      </c>
      <c r="N40" s="3" t="n">
        <v>0.167471</v>
      </c>
      <c r="O40" s="3" t="n">
        <v>0.000838298</v>
      </c>
      <c r="P40" s="3" t="n">
        <v>0.00175363</v>
      </c>
      <c r="Q40" s="3" t="n">
        <v>3.89527e-05</v>
      </c>
      <c r="R40" s="3" t="n">
        <v>0.00697917</v>
      </c>
      <c r="S40" s="3" t="n">
        <v>0.0601331</v>
      </c>
      <c r="T40" s="3" t="n">
        <v>0.00289895</v>
      </c>
      <c r="U40" s="3" t="n">
        <v>0.000365646</v>
      </c>
      <c r="V40" s="3" t="n">
        <v>0.138839</v>
      </c>
      <c r="W40" s="3" t="n">
        <v>0.0598018</v>
      </c>
      <c r="X40" s="3" t="n">
        <v>0.0262085</v>
      </c>
      <c r="Y40" s="3" t="n">
        <v>0.0240176</v>
      </c>
      <c r="Z40" s="3" t="n">
        <v>0.0210127</v>
      </c>
      <c r="AA40" s="3" t="n">
        <v>0.0220314</v>
      </c>
      <c r="AB40" s="3" t="n">
        <v>0.09327009999999999</v>
      </c>
      <c r="AC40" s="3" t="n">
        <v>0.00941966</v>
      </c>
      <c r="AD40" s="3" t="n">
        <v>3.67808e-06</v>
      </c>
      <c r="AE40" s="50" t="inlineStr"/>
      <c r="AF40" s="21" t="n">
        <v>24568.1</v>
      </c>
      <c r="AG40" s="21" t="inlineStr">
        <is>
          <t>NE</t>
        </is>
      </c>
      <c r="AH40" s="21" t="inlineStr">
        <is>
          <t>NE</t>
        </is>
      </c>
      <c r="AI40" s="21" t="n">
        <v>362.411</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198.395</v>
      </c>
      <c r="F41" s="3" t="n">
        <v>510.145</v>
      </c>
      <c r="G41" s="3" t="n">
        <v>45.878</v>
      </c>
      <c r="H41" s="3" t="n">
        <v>8.42465</v>
      </c>
      <c r="I41" s="3" t="n">
        <v>338.041</v>
      </c>
      <c r="J41" s="3" t="n">
        <v>345.394</v>
      </c>
      <c r="K41" s="3" t="n">
        <v>374.467</v>
      </c>
      <c r="L41" s="3" t="n">
        <v>37.1102</v>
      </c>
      <c r="M41" s="3" t="n">
        <v>3609.68</v>
      </c>
      <c r="N41" s="3" t="n">
        <v>38.2686</v>
      </c>
      <c r="O41" s="3" t="n">
        <v>3.82103</v>
      </c>
      <c r="P41" s="3" t="n">
        <v>1.05293</v>
      </c>
      <c r="Q41" s="3" t="n">
        <v>2.31756</v>
      </c>
      <c r="R41" s="3" t="n">
        <v>17.6258</v>
      </c>
      <c r="S41" s="3" t="n">
        <v>11.7906</v>
      </c>
      <c r="T41" s="3" t="n">
        <v>3.77437</v>
      </c>
      <c r="U41" s="3" t="n">
        <v>3.44438</v>
      </c>
      <c r="V41" s="3" t="n">
        <v>242.304</v>
      </c>
      <c r="W41" s="3" t="n">
        <v>261.493</v>
      </c>
      <c r="X41" s="3" t="n">
        <v>56.1934</v>
      </c>
      <c r="Y41" s="3" t="n">
        <v>65.9217</v>
      </c>
      <c r="Z41" s="3" t="n">
        <v>30.0757</v>
      </c>
      <c r="AA41" s="3" t="n">
        <v>38.6855</v>
      </c>
      <c r="AB41" s="3" t="n">
        <v>190.876</v>
      </c>
      <c r="AC41" s="3" t="n">
        <v>4.62296</v>
      </c>
      <c r="AD41" s="3" t="n">
        <v>51.0686</v>
      </c>
      <c r="AE41" s="50" t="inlineStr"/>
      <c r="AF41" s="21" t="n">
        <v>1195160</v>
      </c>
      <c r="AG41" s="21" t="n">
        <v>35242</v>
      </c>
      <c r="AH41" s="21" t="n">
        <v>2714900</v>
      </c>
      <c r="AI41" s="21" t="n">
        <v>738635</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2.33254</v>
      </c>
      <c r="F42" s="3" t="n">
        <v>16.3258</v>
      </c>
      <c r="G42" s="3" t="n">
        <v>0.00445117</v>
      </c>
      <c r="H42" s="3" t="n">
        <v>0.00109669</v>
      </c>
      <c r="I42" s="3" t="n">
        <v>0.362368</v>
      </c>
      <c r="J42" s="3" t="n">
        <v>0.364661</v>
      </c>
      <c r="K42" s="3" t="n">
        <v>0.368613</v>
      </c>
      <c r="L42" s="3" t="n">
        <v>0.0394172</v>
      </c>
      <c r="M42" s="3" t="n">
        <v>261.55</v>
      </c>
      <c r="N42" s="3" t="n">
        <v>0.00131749</v>
      </c>
      <c r="O42" s="3" t="n">
        <v>0.00186393</v>
      </c>
      <c r="P42" s="3" t="n">
        <v>0.00182032</v>
      </c>
      <c r="Q42" s="3" t="n">
        <v>6.376359999999999e-05</v>
      </c>
      <c r="R42" s="3" t="n">
        <v>0.009799850000000001</v>
      </c>
      <c r="S42" s="3" t="n">
        <v>0.311401</v>
      </c>
      <c r="T42" s="3" t="n">
        <v>0.0124351</v>
      </c>
      <c r="U42" s="3" t="n">
        <v>0.00174378</v>
      </c>
      <c r="V42" s="3" t="n">
        <v>0.2029</v>
      </c>
      <c r="W42" s="3" t="n">
        <v>0.0851848</v>
      </c>
      <c r="X42" s="3" t="n">
        <v>0.0274049</v>
      </c>
      <c r="Y42" s="3" t="n">
        <v>0.0223078</v>
      </c>
      <c r="Z42" s="3" t="n">
        <v>0.0167115</v>
      </c>
      <c r="AA42" s="3" t="n">
        <v>0.0253434</v>
      </c>
      <c r="AB42" s="3" t="n">
        <v>0.0917676</v>
      </c>
      <c r="AC42" s="3" t="n">
        <v>4.20906e-06</v>
      </c>
      <c r="AD42" s="3" t="n">
        <v>2.27625e-06</v>
      </c>
      <c r="AE42" s="50" t="inlineStr"/>
      <c r="AF42" s="21" t="n">
        <v>13460.4</v>
      </c>
      <c r="AG42" s="21" t="inlineStr">
        <is>
          <t>NE</t>
        </is>
      </c>
      <c r="AH42" s="21" t="inlineStr">
        <is>
          <t>NE</t>
        </is>
      </c>
      <c r="AI42" s="21" t="n">
        <v>701.631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50.7581</v>
      </c>
      <c r="F43" s="3" t="n">
        <v>11.0902</v>
      </c>
      <c r="G43" s="3" t="n">
        <v>4.50301</v>
      </c>
      <c r="H43" s="3" t="n">
        <v>0.329647</v>
      </c>
      <c r="I43" s="3" t="n">
        <v>3.74106</v>
      </c>
      <c r="J43" s="3" t="n">
        <v>3.84529</v>
      </c>
      <c r="K43" s="3" t="n">
        <v>4.02819</v>
      </c>
      <c r="L43" s="3" t="n">
        <v>1.17034</v>
      </c>
      <c r="M43" s="3" t="n">
        <v>47.6915</v>
      </c>
      <c r="N43" s="3" t="n">
        <v>0.704471</v>
      </c>
      <c r="O43" s="3" t="n">
        <v>0.158631</v>
      </c>
      <c r="P43" s="3" t="n">
        <v>0.0519266</v>
      </c>
      <c r="Q43" s="3" t="n">
        <v>0.12828</v>
      </c>
      <c r="R43" s="3" t="n">
        <v>0.512396</v>
      </c>
      <c r="S43" s="3" t="n">
        <v>0.927547</v>
      </c>
      <c r="T43" s="3" t="n">
        <v>2.5713</v>
      </c>
      <c r="U43" s="3" t="n">
        <v>0.0697184</v>
      </c>
      <c r="V43" s="3" t="n">
        <v>8.202</v>
      </c>
      <c r="W43" s="3" t="n">
        <v>4.12444</v>
      </c>
      <c r="X43" s="3" t="n">
        <v>0.483759</v>
      </c>
      <c r="Y43" s="3" t="n">
        <v>0.664175</v>
      </c>
      <c r="Z43" s="3" t="n">
        <v>0.275831</v>
      </c>
      <c r="AA43" s="3" t="n">
        <v>0.334335</v>
      </c>
      <c r="AB43" s="3" t="n">
        <v>1.7581</v>
      </c>
      <c r="AC43" s="3" t="n">
        <v>0.105064</v>
      </c>
      <c r="AD43" s="3" t="n">
        <v>0.8321499999999999</v>
      </c>
      <c r="AE43" s="50" t="inlineStr"/>
      <c r="AF43" s="21" t="n">
        <v>71159.89999999999</v>
      </c>
      <c r="AG43" s="21" t="n">
        <v>807.553</v>
      </c>
      <c r="AH43" s="21" t="n">
        <v>330136</v>
      </c>
      <c r="AI43" s="21" t="n">
        <v>70009.60000000001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148.543</v>
      </c>
      <c r="F44" s="3" t="n">
        <v>37.0777</v>
      </c>
      <c r="G44" s="3" t="n">
        <v>0.181295</v>
      </c>
      <c r="H44" s="3" t="n">
        <v>0.0901962</v>
      </c>
      <c r="I44" s="3" t="n">
        <v>10.9156</v>
      </c>
      <c r="J44" s="3" t="n">
        <v>11.4793</v>
      </c>
      <c r="K44" s="3" t="n">
        <v>13.046</v>
      </c>
      <c r="L44" s="3" t="n">
        <v>6.56012</v>
      </c>
      <c r="M44" s="3" t="n">
        <v>251.618</v>
      </c>
      <c r="N44" s="3" t="n">
        <v>0.0287328</v>
      </c>
      <c r="O44" s="3" t="n">
        <v>0.0328459</v>
      </c>
      <c r="P44" s="3" t="n">
        <v>0.0188163</v>
      </c>
      <c r="Q44" s="3" t="n">
        <v>0.0071248</v>
      </c>
      <c r="R44" s="3" t="n">
        <v>0.194495</v>
      </c>
      <c r="S44" s="3" t="n">
        <v>4.80145</v>
      </c>
      <c r="T44" s="3" t="n">
        <v>0.19994</v>
      </c>
      <c r="U44" s="3" t="n">
        <v>0.0642166</v>
      </c>
      <c r="V44" s="3" t="n">
        <v>3.12483</v>
      </c>
      <c r="W44" s="3" t="n">
        <v>0.598732</v>
      </c>
      <c r="X44" s="3" t="n">
        <v>0.35277</v>
      </c>
      <c r="Y44" s="3" t="n">
        <v>0.496231</v>
      </c>
      <c r="Z44" s="3" t="n">
        <v>0.296051</v>
      </c>
      <c r="AA44" s="3" t="n">
        <v>0.186773</v>
      </c>
      <c r="AB44" s="3" t="n">
        <v>1.33182</v>
      </c>
      <c r="AC44" s="3" t="n">
        <v>0.0551732</v>
      </c>
      <c r="AD44" s="3" t="n">
        <v>6.48142e-06</v>
      </c>
      <c r="AE44" s="50" t="inlineStr"/>
      <c r="AF44" s="21" t="n">
        <v>390098</v>
      </c>
      <c r="AG44" s="21" t="inlineStr">
        <is>
          <t>NE</t>
        </is>
      </c>
      <c r="AH44" s="21" t="inlineStr">
        <is>
          <t>NE</t>
        </is>
      </c>
      <c r="AI44" s="21" t="n">
        <v>12699.9</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52.1366</v>
      </c>
      <c r="F45" s="3" t="n">
        <v>3.36101</v>
      </c>
      <c r="G45" s="3" t="n">
        <v>1.67082</v>
      </c>
      <c r="H45" s="3" t="n">
        <v>0.00431991</v>
      </c>
      <c r="I45" s="3" t="n">
        <v>1.58068</v>
      </c>
      <c r="J45" s="3" t="n">
        <v>1.68777</v>
      </c>
      <c r="K45" s="3" t="n">
        <v>1.70308</v>
      </c>
      <c r="L45" s="3" t="n">
        <v>0.517305</v>
      </c>
      <c r="M45" s="3" t="n">
        <v>13.4403</v>
      </c>
      <c r="N45" s="3" t="n">
        <v>0.0620544</v>
      </c>
      <c r="O45" s="3" t="n">
        <v>0.00749382</v>
      </c>
      <c r="P45" s="3" t="n">
        <v>0.0191333</v>
      </c>
      <c r="Q45" s="3" t="n">
        <v>0.0361063</v>
      </c>
      <c r="R45" s="3" t="n">
        <v>0.0397371</v>
      </c>
      <c r="S45" s="3" t="n">
        <v>0.482341</v>
      </c>
      <c r="T45" s="3" t="n">
        <v>0.901636</v>
      </c>
      <c r="U45" s="3" t="n">
        <v>0.0965852</v>
      </c>
      <c r="V45" s="3" t="n">
        <v>0.684072</v>
      </c>
      <c r="W45" s="3" t="n">
        <v>1.04605</v>
      </c>
      <c r="X45" s="3" t="n">
        <v>0.015609</v>
      </c>
      <c r="Y45" s="3" t="n">
        <v>0.0226808</v>
      </c>
      <c r="Z45" s="3" t="n">
        <v>0.0184683</v>
      </c>
      <c r="AA45" s="3" t="n">
        <v>0.0176246</v>
      </c>
      <c r="AB45" s="3" t="n">
        <v>0.08059280000000001</v>
      </c>
      <c r="AC45" s="3" t="n">
        <v>0.589116</v>
      </c>
      <c r="AD45" s="3" t="n">
        <v>0.275459</v>
      </c>
      <c r="AE45" s="50" t="inlineStr"/>
      <c r="AF45" s="21" t="n">
        <v>44525.8</v>
      </c>
      <c r="AG45" s="21" t="inlineStr">
        <is>
          <t>NE</t>
        </is>
      </c>
      <c r="AH45" s="21" t="inlineStr">
        <is>
          <t>NE</t>
        </is>
      </c>
      <c r="AI45" s="21" t="n">
        <v>33.0272</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5.63852</v>
      </c>
      <c r="F46" s="3" t="n">
        <v>0.383907</v>
      </c>
      <c r="G46" s="3" t="n">
        <v>0.722977</v>
      </c>
      <c r="H46" s="3" t="n">
        <v>0.00389038</v>
      </c>
      <c r="I46" s="3" t="n">
        <v>0.105521</v>
      </c>
      <c r="J46" s="3" t="n">
        <v>0.113684</v>
      </c>
      <c r="K46" s="3" t="n">
        <v>0.120866</v>
      </c>
      <c r="L46" s="3" t="n">
        <v>0.0476459</v>
      </c>
      <c r="M46" s="3" t="n">
        <v>5.88401</v>
      </c>
      <c r="N46" s="3" t="n">
        <v>0.629809</v>
      </c>
      <c r="O46" s="3" t="n">
        <v>0.000907649</v>
      </c>
      <c r="P46" s="3" t="n">
        <v>0.00236945</v>
      </c>
      <c r="Q46" s="3" t="n">
        <v>0.0033068</v>
      </c>
      <c r="R46" s="3" t="n">
        <v>0.00768532</v>
      </c>
      <c r="S46" s="3" t="n">
        <v>0.00565653</v>
      </c>
      <c r="T46" s="3" t="n">
        <v>0.50403</v>
      </c>
      <c r="U46" s="3" t="n">
        <v>0.00289362</v>
      </c>
      <c r="V46" s="3" t="n">
        <v>0.0205601</v>
      </c>
      <c r="W46" s="3" t="n">
        <v>0.148287</v>
      </c>
      <c r="X46" s="3" t="n">
        <v>0.0139479</v>
      </c>
      <c r="Y46" s="3" t="n">
        <v>0.020316</v>
      </c>
      <c r="Z46" s="3" t="n">
        <v>0.009025180000000001</v>
      </c>
      <c r="AA46" s="3" t="n">
        <v>0.0138484</v>
      </c>
      <c r="AB46" s="3" t="n">
        <v>0.0571374</v>
      </c>
      <c r="AC46" s="3" t="n">
        <v>0.000373235</v>
      </c>
      <c r="AD46" s="3" t="n">
        <v>0.0812481</v>
      </c>
      <c r="AE46" s="50" t="inlineStr"/>
      <c r="AF46" s="21" t="n">
        <v>20610.2</v>
      </c>
      <c r="AG46" s="21" t="n">
        <v>40.129</v>
      </c>
      <c r="AH46" s="21" t="n">
        <v>10881.5</v>
      </c>
      <c r="AI46" s="21" t="n">
        <v>393.309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21.8826</v>
      </c>
      <c r="F47" s="3" t="n">
        <v>19.6558</v>
      </c>
      <c r="G47" s="3" t="n">
        <v>0.464635</v>
      </c>
      <c r="H47" s="3" t="n">
        <v>0.0308895</v>
      </c>
      <c r="I47" s="3" t="n">
        <v>1.78092</v>
      </c>
      <c r="J47" s="3" t="n">
        <v>1.95069</v>
      </c>
      <c r="K47" s="3" t="n">
        <v>1.98284</v>
      </c>
      <c r="L47" s="3" t="n">
        <v>0.496194</v>
      </c>
      <c r="M47" s="3" t="n">
        <v>163.469</v>
      </c>
      <c r="N47" s="3" t="n">
        <v>0.397171</v>
      </c>
      <c r="O47" s="3" t="n">
        <v>0.0175424</v>
      </c>
      <c r="P47" s="3" t="n">
        <v>0.00501003</v>
      </c>
      <c r="Q47" s="3" t="n">
        <v>0.00157338</v>
      </c>
      <c r="R47" s="3" t="n">
        <v>0.0251488</v>
      </c>
      <c r="S47" s="3" t="n">
        <v>0.157949</v>
      </c>
      <c r="T47" s="3" t="n">
        <v>0.053372</v>
      </c>
      <c r="U47" s="3" t="n">
        <v>0.00599836</v>
      </c>
      <c r="V47" s="3" t="n">
        <v>3.40758</v>
      </c>
      <c r="W47" s="3" t="n">
        <v>0.0723712</v>
      </c>
      <c r="X47" s="3" t="n">
        <v>0.0155185</v>
      </c>
      <c r="Y47" s="3" t="n">
        <v>0.0191739</v>
      </c>
      <c r="Z47" s="3" t="n">
        <v>0.009134379999999999</v>
      </c>
      <c r="AA47" s="3" t="n">
        <v>0.00849777</v>
      </c>
      <c r="AB47" s="3" t="n">
        <v>0.0523504</v>
      </c>
      <c r="AC47" s="3" t="n">
        <v>0.0164455</v>
      </c>
      <c r="AD47" s="3" t="n">
        <v>0.0240219</v>
      </c>
      <c r="AE47" s="50" t="inlineStr"/>
      <c r="AF47" s="21" t="n">
        <v>38929.7</v>
      </c>
      <c r="AG47" s="21" t="inlineStr">
        <is>
          <t>NE</t>
        </is>
      </c>
      <c r="AH47" s="21" t="inlineStr">
        <is>
          <t>NE</t>
        </is>
      </c>
      <c r="AI47" s="21" t="n">
        <v>1327.01</v>
      </c>
      <c r="AJ47" s="21" t="inlineStr">
        <is>
          <t>NE</t>
        </is>
      </c>
      <c r="AK47" s="21" t="n">
        <v>41000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5.68617</v>
      </c>
      <c r="G48" s="3" t="inlineStr">
        <is>
          <t>NE</t>
        </is>
      </c>
      <c r="H48" s="3" t="inlineStr">
        <is>
          <t>NE</t>
        </is>
      </c>
      <c r="I48" s="3" t="n">
        <v>0.513873</v>
      </c>
      <c r="J48" s="3" t="n">
        <v>3.52456</v>
      </c>
      <c r="K48" s="3" t="n">
        <v>7.19501</v>
      </c>
      <c r="L48" s="3" t="n">
        <v>0.0521045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2546.12</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0.280014</v>
      </c>
      <c r="F49" s="3" t="n">
        <v>1.94646</v>
      </c>
      <c r="G49" s="3" t="n">
        <v>0.789865</v>
      </c>
      <c r="H49" s="3" t="n">
        <v>0.0178551</v>
      </c>
      <c r="I49" s="3" t="n">
        <v>0.718665</v>
      </c>
      <c r="J49" s="3" t="n">
        <v>1.02706</v>
      </c>
      <c r="K49" s="3" t="n">
        <v>1.60645</v>
      </c>
      <c r="L49" s="3" t="n">
        <v>0.215542</v>
      </c>
      <c r="M49" s="3" t="n">
        <v>20.0526</v>
      </c>
      <c r="N49" s="3" t="n">
        <v>1.19533</v>
      </c>
      <c r="O49" s="3" t="n">
        <v>0.106554</v>
      </c>
      <c r="P49" s="3" t="n">
        <v>0.0972021</v>
      </c>
      <c r="Q49" s="3" t="n">
        <v>0.0562638</v>
      </c>
      <c r="R49" s="3" t="n">
        <v>0.657984</v>
      </c>
      <c r="S49" s="3" t="n">
        <v>0.561118</v>
      </c>
      <c r="T49" s="3" t="n">
        <v>0.436215</v>
      </c>
      <c r="U49" s="3" t="n">
        <v>0.07713780000000001</v>
      </c>
      <c r="V49" s="3" t="n">
        <v>1.4753</v>
      </c>
      <c r="W49" s="3" t="n">
        <v>12.7376</v>
      </c>
      <c r="X49" s="3" t="n">
        <v>0.55625</v>
      </c>
      <c r="Y49" s="3" t="n">
        <v>0.71086</v>
      </c>
      <c r="Z49" s="3" t="n">
        <v>0.336828</v>
      </c>
      <c r="AA49" s="3" t="n">
        <v>0.337812</v>
      </c>
      <c r="AB49" s="3" t="n">
        <v>1.94175</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1267.86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29.116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0.00223489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1636.71</v>
      </c>
      <c r="AL51" s="39" t="inlineStr">
        <is>
          <t>NE</t>
        </is>
      </c>
    </row>
    <row r="52" ht="26.25" customHeight="1" thickBot="1">
      <c r="A52" s="59" t="inlineStr">
        <is>
          <t>D_Fugitive</t>
        </is>
      </c>
      <c r="B52" s="63" t="inlineStr">
        <is>
          <t>1B2aiv</t>
        </is>
      </c>
      <c r="C52" s="65" t="inlineStr">
        <is>
          <t>Fugitive emissions oil: Refining and storage</t>
        </is>
      </c>
      <c r="D52" s="62" t="n"/>
      <c r="E52" s="3" t="n">
        <v>11.655</v>
      </c>
      <c r="F52" s="3" t="n">
        <v>21.6718</v>
      </c>
      <c r="G52" s="3" t="n">
        <v>59.7004</v>
      </c>
      <c r="H52" s="3" t="n">
        <v>0.288204</v>
      </c>
      <c r="I52" s="3" t="n">
        <v>0.60275</v>
      </c>
      <c r="J52" s="3" t="n">
        <v>1.23114</v>
      </c>
      <c r="K52" s="3" t="n">
        <v>1.63942</v>
      </c>
      <c r="L52" s="3" t="n">
        <v>0.00589389</v>
      </c>
      <c r="M52" s="3" t="n">
        <v>48.9838</v>
      </c>
      <c r="N52" s="3" t="n">
        <v>0.685968</v>
      </c>
      <c r="O52" s="3" t="n">
        <v>0.117463</v>
      </c>
      <c r="P52" s="3" t="n">
        <v>0.111771</v>
      </c>
      <c r="Q52" s="3" t="n">
        <v>0.152977</v>
      </c>
      <c r="R52" s="3" t="n">
        <v>0.549993</v>
      </c>
      <c r="S52" s="3" t="n">
        <v>0.331164</v>
      </c>
      <c r="T52" s="3" t="n">
        <v>1.22561</v>
      </c>
      <c r="U52" s="3" t="n">
        <v>0.143591</v>
      </c>
      <c r="V52" s="3" t="n">
        <v>0.907809</v>
      </c>
      <c r="W52" s="3" t="n">
        <v>0.274424</v>
      </c>
      <c r="X52" s="3" t="n">
        <v>0.000787637</v>
      </c>
      <c r="Y52" s="3" t="n">
        <v>0.00133122</v>
      </c>
      <c r="Z52" s="3" t="n">
        <v>0.0009096659999999999</v>
      </c>
      <c r="AA52" s="3" t="n">
        <v>0.000687796</v>
      </c>
      <c r="AB52" s="3" t="n">
        <v>0.00371632</v>
      </c>
      <c r="AC52" s="3" t="inlineStr">
        <is>
          <t>NE</t>
        </is>
      </c>
      <c r="AD52" s="3" t="inlineStr">
        <is>
          <t>NE</t>
        </is>
      </c>
      <c r="AE52" s="50" t="inlineStr"/>
      <c r="AF52" s="21" t="inlineStr">
        <is>
          <t>NE</t>
        </is>
      </c>
      <c r="AG52" s="21" t="inlineStr">
        <is>
          <t>NE</t>
        </is>
      </c>
      <c r="AH52" s="21" t="n">
        <v>50925</v>
      </c>
      <c r="AI52" s="21" t="inlineStr">
        <is>
          <t>NE</t>
        </is>
      </c>
      <c r="AJ52" s="21" t="inlineStr">
        <is>
          <t>NE</t>
        </is>
      </c>
      <c r="AK52" s="21" t="n">
        <v>7964.08</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71.2045</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1857400000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0.0266771</v>
      </c>
      <c r="F54" s="3" t="n">
        <v>29.8649</v>
      </c>
      <c r="G54" s="3" t="n">
        <v>0.00219646</v>
      </c>
      <c r="H54" s="3" t="inlineStr">
        <is>
          <t>NE</t>
        </is>
      </c>
      <c r="I54" s="3" t="inlineStr">
        <is>
          <t>NE</t>
        </is>
      </c>
      <c r="J54" s="3" t="inlineStr">
        <is>
          <t>NE</t>
        </is>
      </c>
      <c r="K54" s="3" t="inlineStr">
        <is>
          <t>NE</t>
        </is>
      </c>
      <c r="L54" s="3" t="inlineStr">
        <is>
          <t>NE</t>
        </is>
      </c>
      <c r="M54" s="3" t="n">
        <v>0.104283</v>
      </c>
      <c r="N54" s="3" t="inlineStr">
        <is>
          <t>NE</t>
        </is>
      </c>
      <c r="O54" s="3" t="inlineStr">
        <is>
          <t>NE</t>
        </is>
      </c>
      <c r="P54" s="3" t="n">
        <v>0.00485038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1571180</v>
      </c>
      <c r="AK54" s="21" t="n">
        <v>828921</v>
      </c>
      <c r="AL54" s="39" t="inlineStr">
        <is>
          <t>NE</t>
        </is>
      </c>
    </row>
    <row r="55" ht="26.25" customHeight="1" thickBot="1">
      <c r="A55" s="59" t="inlineStr">
        <is>
          <t>D_Fugitive</t>
        </is>
      </c>
      <c r="B55" s="63" t="inlineStr">
        <is>
          <t>1B2c</t>
        </is>
      </c>
      <c r="C55" s="65" t="inlineStr">
        <is>
          <t>Venting and flaring (oil, gas, combined oil and gas)</t>
        </is>
      </c>
      <c r="D55" s="62" t="n"/>
      <c r="E55" s="3" t="n">
        <v>5.34974</v>
      </c>
      <c r="F55" s="3" t="n">
        <v>2.13329</v>
      </c>
      <c r="G55" s="3" t="n">
        <v>10.9683</v>
      </c>
      <c r="H55" s="3" t="inlineStr">
        <is>
          <t>NE</t>
        </is>
      </c>
      <c r="I55" s="3" t="n">
        <v>0.0999987</v>
      </c>
      <c r="J55" s="3" t="n">
        <v>0.0999987</v>
      </c>
      <c r="K55" s="3" t="n">
        <v>0.118129</v>
      </c>
      <c r="L55" s="3" t="n">
        <v>0.0259824</v>
      </c>
      <c r="M55" s="3" t="n">
        <v>2.55514</v>
      </c>
      <c r="N55" s="3" t="n">
        <v>0.013642</v>
      </c>
      <c r="O55" s="3" t="n">
        <v>0.0185506</v>
      </c>
      <c r="P55" s="3" t="n">
        <v>0.0128833</v>
      </c>
      <c r="Q55" s="3" t="n">
        <v>0.00336574</v>
      </c>
      <c r="R55" s="3" t="n">
        <v>0.0566677</v>
      </c>
      <c r="S55" s="3" t="n">
        <v>0.0278675</v>
      </c>
      <c r="T55" s="3" t="n">
        <v>0.0624265</v>
      </c>
      <c r="U55" s="3" t="n">
        <v>0.0103415</v>
      </c>
      <c r="V55" s="3" t="n">
        <v>0.143996</v>
      </c>
      <c r="W55" s="3" t="n">
        <v>0.00172668</v>
      </c>
      <c r="X55" s="3" t="n">
        <v>3.24362e-06</v>
      </c>
      <c r="Y55" s="3" t="n">
        <v>5.11758e-06</v>
      </c>
      <c r="Z55" s="3" t="n">
        <v>4.02789e-06</v>
      </c>
      <c r="AA55" s="3" t="n">
        <v>4.02786e-06</v>
      </c>
      <c r="AB55" s="3" t="n">
        <v>1.64169e-05</v>
      </c>
      <c r="AC55" s="3" t="inlineStr">
        <is>
          <t>NE</t>
        </is>
      </c>
      <c r="AD55" s="3" t="inlineStr">
        <is>
          <t>NE</t>
        </is>
      </c>
      <c r="AE55" s="50" t="inlineStr"/>
      <c r="AF55" s="21" t="n">
        <v>7908.67</v>
      </c>
      <c r="AG55" s="21" t="inlineStr">
        <is>
          <t>NE</t>
        </is>
      </c>
      <c r="AH55" s="21" t="n">
        <v>3631.03</v>
      </c>
      <c r="AI55" s="21" t="n">
        <v>0.110223</v>
      </c>
      <c r="AJ55" s="21" t="inlineStr">
        <is>
          <t>NE</t>
        </is>
      </c>
      <c r="AK55" s="21" t="n">
        <v>24260300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1.54883</v>
      </c>
      <c r="I56" s="3" t="inlineStr">
        <is>
          <t>NE</t>
        </is>
      </c>
      <c r="J56" s="3" t="inlineStr">
        <is>
          <t>NE</t>
        </is>
      </c>
      <c r="K56" s="3" t="inlineStr">
        <is>
          <t>NE</t>
        </is>
      </c>
      <c r="L56" s="3" t="inlineStr">
        <is>
          <t>NE</t>
        </is>
      </c>
      <c r="M56" s="3" t="inlineStr">
        <is>
          <t>NE</t>
        </is>
      </c>
      <c r="N56" s="3" t="n">
        <v>0.000863064</v>
      </c>
      <c r="O56" s="3" t="n">
        <v>0.000157225</v>
      </c>
      <c r="P56" s="3" t="n">
        <v>0.510118</v>
      </c>
      <c r="Q56" s="3" t="n">
        <v>0.171848</v>
      </c>
      <c r="R56" s="3" t="n">
        <v>0.000458294</v>
      </c>
      <c r="S56" s="3" t="n">
        <v>0.000926623</v>
      </c>
      <c r="T56" s="3" t="n">
        <v>0.00344891</v>
      </c>
      <c r="U56" s="3" t="n">
        <v>0.0303844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6074.9</v>
      </c>
      <c r="AL56" s="39" t="n">
        <v>0</v>
      </c>
    </row>
    <row r="57" ht="26.25" customHeight="1" thickBot="1">
      <c r="A57" s="59" t="inlineStr">
        <is>
          <t>B_Industry</t>
        </is>
      </c>
      <c r="B57" s="59" t="inlineStr">
        <is>
          <t>2A1</t>
        </is>
      </c>
      <c r="C57" s="60" t="inlineStr">
        <is>
          <t>Cement production</t>
        </is>
      </c>
      <c r="D57" s="61" t="n"/>
      <c r="E57" s="3" t="n">
        <v>18.9439</v>
      </c>
      <c r="F57" s="3" t="n">
        <v>1.35474</v>
      </c>
      <c r="G57" s="3" t="n">
        <v>9.733459999999999</v>
      </c>
      <c r="H57" s="3" t="n">
        <v>1.46917</v>
      </c>
      <c r="I57" s="3" t="n">
        <v>3.17365</v>
      </c>
      <c r="J57" s="3" t="n">
        <v>5.3576</v>
      </c>
      <c r="K57" s="3" t="n">
        <v>5.9871</v>
      </c>
      <c r="L57" s="3" t="n">
        <v>0.0771498</v>
      </c>
      <c r="M57" s="3" t="n">
        <v>7.67098</v>
      </c>
      <c r="N57" s="3" t="n">
        <v>0.402214</v>
      </c>
      <c r="O57" s="3" t="n">
        <v>0.0429736</v>
      </c>
      <c r="P57" s="3" t="n">
        <v>0.853375</v>
      </c>
      <c r="Q57" s="3" t="n">
        <v>0.0253727</v>
      </c>
      <c r="R57" s="3" t="n">
        <v>0.318526</v>
      </c>
      <c r="S57" s="3" t="n">
        <v>0.218173</v>
      </c>
      <c r="T57" s="3" t="n">
        <v>0.196352</v>
      </c>
      <c r="U57" s="3" t="n">
        <v>0.108161</v>
      </c>
      <c r="V57" s="3" t="n">
        <v>0.6833630000000001</v>
      </c>
      <c r="W57" s="3" t="n">
        <v>0.199348</v>
      </c>
      <c r="X57" s="3" t="n">
        <v>0.0251261</v>
      </c>
      <c r="Y57" s="3" t="n">
        <v>2.82065e-05</v>
      </c>
      <c r="Z57" s="3" t="n">
        <v>2.20803e-05</v>
      </c>
      <c r="AA57" s="3" t="n">
        <v>2.29381e-05</v>
      </c>
      <c r="AB57" s="3" t="n">
        <v>0.0251993</v>
      </c>
      <c r="AC57" s="3" t="n">
        <v>0.49096</v>
      </c>
      <c r="AD57" s="3" t="n">
        <v>3.53019</v>
      </c>
      <c r="AE57" s="50" t="inlineStr"/>
      <c r="AF57" s="21" t="inlineStr">
        <is>
          <t>NE</t>
        </is>
      </c>
      <c r="AG57" s="21" t="inlineStr">
        <is>
          <t>NE</t>
        </is>
      </c>
      <c r="AH57" s="21" t="inlineStr">
        <is>
          <t>NE</t>
        </is>
      </c>
      <c r="AI57" s="21" t="inlineStr">
        <is>
          <t>NE</t>
        </is>
      </c>
      <c r="AJ57" s="21" t="inlineStr">
        <is>
          <t>NE</t>
        </is>
      </c>
      <c r="AK57" s="21" t="n">
        <v>85564.89999999999</v>
      </c>
      <c r="AL57" s="39" t="n">
        <v>0</v>
      </c>
    </row>
    <row r="58" ht="26.25" customHeight="1" thickBot="1">
      <c r="A58" s="59" t="inlineStr">
        <is>
          <t>B_Industry</t>
        </is>
      </c>
      <c r="B58" s="59" t="inlineStr">
        <is>
          <t>2A2</t>
        </is>
      </c>
      <c r="C58" s="60" t="inlineStr">
        <is>
          <t>Lime production</t>
        </is>
      </c>
      <c r="D58" s="61" t="n"/>
      <c r="E58" s="3" t="n">
        <v>6.01172</v>
      </c>
      <c r="F58" s="3" t="n">
        <v>0.273516</v>
      </c>
      <c r="G58" s="3" t="n">
        <v>1.01986</v>
      </c>
      <c r="H58" s="3" t="n">
        <v>0.009202500000000001</v>
      </c>
      <c r="I58" s="3" t="n">
        <v>0.8596</v>
      </c>
      <c r="J58" s="3" t="n">
        <v>3.95794</v>
      </c>
      <c r="K58" s="3" t="n">
        <v>9.58095</v>
      </c>
      <c r="L58" s="3" t="n">
        <v>0.00332774</v>
      </c>
      <c r="M58" s="3" t="n">
        <v>13.045</v>
      </c>
      <c r="N58" s="3" t="n">
        <v>0.06637940000000001</v>
      </c>
      <c r="O58" s="3" t="n">
        <v>0.00151958</v>
      </c>
      <c r="P58" s="3" t="n">
        <v>0.0412653</v>
      </c>
      <c r="Q58" s="3" t="n">
        <v>0.00474179</v>
      </c>
      <c r="R58" s="3" t="n">
        <v>0.08489679999999999</v>
      </c>
      <c r="S58" s="3" t="n">
        <v>0.0375308</v>
      </c>
      <c r="T58" s="3" t="n">
        <v>0.0532799</v>
      </c>
      <c r="U58" s="3" t="n">
        <v>0.02439</v>
      </c>
      <c r="V58" s="3" t="n">
        <v>0.291992</v>
      </c>
      <c r="W58" s="3" t="n">
        <v>0.305745</v>
      </c>
      <c r="X58" s="3" t="n">
        <v>0.00533633</v>
      </c>
      <c r="Y58" s="3" t="n">
        <v>9.50371e-05</v>
      </c>
      <c r="Z58" s="3" t="n">
        <v>0.000241447</v>
      </c>
      <c r="AA58" s="3" t="n">
        <v>6.754250000000001e-05</v>
      </c>
      <c r="AB58" s="3" t="n">
        <v>0.00574036</v>
      </c>
      <c r="AC58" s="3" t="n">
        <v>0.000137928</v>
      </c>
      <c r="AD58" s="3" t="n">
        <v>0.117446</v>
      </c>
      <c r="AE58" s="50" t="inlineStr"/>
      <c r="AF58" s="21" t="inlineStr">
        <is>
          <t>NE</t>
        </is>
      </c>
      <c r="AG58" s="21" t="inlineStr">
        <is>
          <t>NE</t>
        </is>
      </c>
      <c r="AH58" s="21" t="inlineStr">
        <is>
          <t>NE</t>
        </is>
      </c>
      <c r="AI58" s="21" t="inlineStr">
        <is>
          <t>NE</t>
        </is>
      </c>
      <c r="AJ58" s="21" t="inlineStr">
        <is>
          <t>NE</t>
        </is>
      </c>
      <c r="AK58" s="21" t="n">
        <v>17082.3</v>
      </c>
      <c r="AL58" s="39" t="inlineStr">
        <is>
          <t>NE</t>
        </is>
      </c>
    </row>
    <row r="59" ht="26.25" customHeight="1" thickBot="1">
      <c r="A59" s="59" t="inlineStr">
        <is>
          <t>B_Industry</t>
        </is>
      </c>
      <c r="B59" s="67" t="inlineStr">
        <is>
          <t>2A3</t>
        </is>
      </c>
      <c r="C59" s="60" t="inlineStr">
        <is>
          <t>Glass production</t>
        </is>
      </c>
      <c r="D59" s="61" t="n"/>
      <c r="E59" s="3" t="n">
        <v>13.8461</v>
      </c>
      <c r="F59" s="3" t="n">
        <v>1.0392</v>
      </c>
      <c r="G59" s="3" t="n">
        <v>8.99962</v>
      </c>
      <c r="H59" s="3" t="n">
        <v>1.64445</v>
      </c>
      <c r="I59" s="3" t="n">
        <v>1.47528</v>
      </c>
      <c r="J59" s="3" t="n">
        <v>1.72045</v>
      </c>
      <c r="K59" s="3" t="n">
        <v>2.3512</v>
      </c>
      <c r="L59" s="3" t="n">
        <v>0.00591142</v>
      </c>
      <c r="M59" s="3" t="n">
        <v>0.731114</v>
      </c>
      <c r="N59" s="3" t="n">
        <v>15.8401</v>
      </c>
      <c r="O59" s="3" t="n">
        <v>0.7109529999999999</v>
      </c>
      <c r="P59" s="3" t="n">
        <v>0.0355163</v>
      </c>
      <c r="Q59" s="3" t="n">
        <v>1.65623</v>
      </c>
      <c r="R59" s="3" t="n">
        <v>2.07802</v>
      </c>
      <c r="S59" s="3" t="n">
        <v>0.648398</v>
      </c>
      <c r="T59" s="3" t="n">
        <v>1.96916</v>
      </c>
      <c r="U59" s="3" t="n">
        <v>9.151160000000001</v>
      </c>
      <c r="V59" s="3" t="n">
        <v>0.584287</v>
      </c>
      <c r="W59" s="3" t="n">
        <v>0.00634381</v>
      </c>
      <c r="X59" s="3" t="n">
        <v>0.00351371</v>
      </c>
      <c r="Y59" s="3" t="n">
        <v>0.00449017</v>
      </c>
      <c r="Z59" s="3" t="n">
        <v>0.00448869</v>
      </c>
      <c r="AA59" s="3" t="n">
        <v>0.00448867</v>
      </c>
      <c r="AB59" s="3" t="n">
        <v>0.0169812</v>
      </c>
      <c r="AC59" s="3" t="inlineStr">
        <is>
          <t>NE</t>
        </is>
      </c>
      <c r="AD59" s="3" t="n">
        <v>0.19</v>
      </c>
      <c r="AE59" s="50" t="inlineStr"/>
      <c r="AF59" s="21" t="inlineStr">
        <is>
          <t>NE</t>
        </is>
      </c>
      <c r="AG59" s="21" t="inlineStr">
        <is>
          <t>NE</t>
        </is>
      </c>
      <c r="AH59" s="21" t="inlineStr">
        <is>
          <t>NE</t>
        </is>
      </c>
      <c r="AI59" s="21" t="inlineStr">
        <is>
          <t>NE</t>
        </is>
      </c>
      <c r="AJ59" s="21" t="inlineStr">
        <is>
          <t>NE</t>
        </is>
      </c>
      <c r="AK59" s="21" t="n">
        <v>143060</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5.98132</v>
      </c>
      <c r="J60" s="3" t="n">
        <v>43.9764</v>
      </c>
      <c r="K60" s="3" t="n">
        <v>129.075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1297540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15.0316</v>
      </c>
      <c r="J61" s="3" t="n">
        <v>87.76609999999999</v>
      </c>
      <c r="K61" s="3" t="n">
        <v>342.34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424811000</v>
      </c>
      <c r="AL61" s="39" t="inlineStr">
        <is>
          <t>NE</t>
        </is>
      </c>
    </row>
    <row r="62" ht="26.25" customHeight="1" thickBot="1">
      <c r="A62" s="59" t="inlineStr">
        <is>
          <t>B_Industry</t>
        </is>
      </c>
      <c r="B62" s="67" t="inlineStr">
        <is>
          <t>2A5c</t>
        </is>
      </c>
      <c r="C62" s="60" t="inlineStr">
        <is>
          <t>Storage, handling and transport of mineral products</t>
        </is>
      </c>
      <c r="D62" s="61" t="n"/>
      <c r="E62" s="3" t="n">
        <v>0.13255</v>
      </c>
      <c r="F62" s="3" t="inlineStr">
        <is>
          <t>NE</t>
        </is>
      </c>
      <c r="G62" s="3" t="n">
        <v>0.002565</v>
      </c>
      <c r="H62" s="3" t="inlineStr">
        <is>
          <t>NE</t>
        </is>
      </c>
      <c r="I62" s="3" t="n">
        <v>0.869263</v>
      </c>
      <c r="J62" s="3" t="n">
        <v>3.6058</v>
      </c>
      <c r="K62" s="3" t="n">
        <v>8.20546</v>
      </c>
      <c r="L62" s="3" t="inlineStr">
        <is>
          <t>NE</t>
        </is>
      </c>
      <c r="M62" s="3" t="n">
        <v>0.022797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77011.3</v>
      </c>
      <c r="AL62" s="39" t="n">
        <v>0</v>
      </c>
    </row>
    <row r="63" ht="26.25" customHeight="1" thickBot="1">
      <c r="A63" s="59" t="inlineStr">
        <is>
          <t>B_Industry</t>
        </is>
      </c>
      <c r="B63" s="67" t="inlineStr">
        <is>
          <t>2A6</t>
        </is>
      </c>
      <c r="C63" s="65" t="inlineStr">
        <is>
          <t>Other mineral products (please specify in the IIR)</t>
        </is>
      </c>
      <c r="D63" s="68" t="n"/>
      <c r="E63" s="3" t="n">
        <v>2.96894</v>
      </c>
      <c r="F63" s="3" t="n">
        <v>0.673567</v>
      </c>
      <c r="G63" s="3" t="n">
        <v>5.66905</v>
      </c>
      <c r="H63" s="3" t="n">
        <v>0.286479</v>
      </c>
      <c r="I63" s="3" t="n">
        <v>2.30852</v>
      </c>
      <c r="J63" s="3" t="n">
        <v>2.87766</v>
      </c>
      <c r="K63" s="3" t="n">
        <v>3.24257</v>
      </c>
      <c r="L63" s="3" t="n">
        <v>0.0020764</v>
      </c>
      <c r="M63" s="3" t="n">
        <v>4.43587</v>
      </c>
      <c r="N63" s="3" t="n">
        <v>0.737963</v>
      </c>
      <c r="O63" s="3" t="n">
        <v>0.00699569</v>
      </c>
      <c r="P63" s="3" t="n">
        <v>0.08741549999999999</v>
      </c>
      <c r="Q63" s="3" t="n">
        <v>0.0292287</v>
      </c>
      <c r="R63" s="3" t="n">
        <v>0.0016125</v>
      </c>
      <c r="S63" s="3" t="inlineStr">
        <is>
          <t>NE</t>
        </is>
      </c>
      <c r="T63" s="3" t="n">
        <v>9.674999999999999e-05</v>
      </c>
      <c r="U63" s="3" t="n">
        <v>0.0645</v>
      </c>
      <c r="V63" s="3" t="inlineStr">
        <is>
          <t>NE</t>
        </is>
      </c>
      <c r="W63" s="3" t="n">
        <v>0.126178</v>
      </c>
      <c r="X63" s="3" t="n">
        <v>0.0132961</v>
      </c>
      <c r="Y63" s="3" t="inlineStr">
        <is>
          <t>NE</t>
        </is>
      </c>
      <c r="Z63" s="3" t="n">
        <v>0.001838</v>
      </c>
      <c r="AA63" s="3" t="inlineStr">
        <is>
          <t>NE</t>
        </is>
      </c>
      <c r="AB63" s="3" t="n">
        <v>0.404316</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12038.7</v>
      </c>
      <c r="AL63" s="39" t="n">
        <v>0</v>
      </c>
    </row>
    <row r="64" ht="26.25" customHeight="1" thickBot="1">
      <c r="A64" s="59" t="inlineStr">
        <is>
          <t>B_Industry</t>
        </is>
      </c>
      <c r="B64" s="67" t="inlineStr">
        <is>
          <t>2B1</t>
        </is>
      </c>
      <c r="C64" s="60" t="inlineStr">
        <is>
          <t>Ammonia production</t>
        </is>
      </c>
      <c r="D64" s="61" t="n"/>
      <c r="E64" s="3" t="n">
        <v>4.66634</v>
      </c>
      <c r="F64" s="3" t="n">
        <v>0.22484</v>
      </c>
      <c r="G64" s="3" t="n">
        <v>0.009373589999999999</v>
      </c>
      <c r="H64" s="3" t="n">
        <v>0.958327</v>
      </c>
      <c r="I64" s="3" t="inlineStr">
        <is>
          <t>NE</t>
        </is>
      </c>
      <c r="J64" s="3" t="inlineStr">
        <is>
          <t>NE</t>
        </is>
      </c>
      <c r="K64" s="3" t="inlineStr">
        <is>
          <t>NE</t>
        </is>
      </c>
      <c r="L64" s="3" t="inlineStr">
        <is>
          <t>NE</t>
        </is>
      </c>
      <c r="M64" s="3" t="n">
        <v>0.522347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5310.39</v>
      </c>
      <c r="AL64" s="39" t="n">
        <v>0</v>
      </c>
    </row>
    <row r="65" ht="26.25" customHeight="1" thickBot="1">
      <c r="A65" s="59" t="inlineStr">
        <is>
          <t>B_Industry</t>
        </is>
      </c>
      <c r="B65" s="63" t="inlineStr">
        <is>
          <t>2B2</t>
        </is>
      </c>
      <c r="C65" s="60" t="inlineStr">
        <is>
          <t>Nitric acid production</t>
        </is>
      </c>
      <c r="D65" s="61" t="n"/>
      <c r="E65" s="3" t="n">
        <v>2.97112</v>
      </c>
      <c r="F65" s="3" t="inlineStr">
        <is>
          <t>NE</t>
        </is>
      </c>
      <c r="G65" s="3" t="inlineStr">
        <is>
          <t>NE</t>
        </is>
      </c>
      <c r="H65" s="3" t="n">
        <v>0.163984</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7214.13</v>
      </c>
      <c r="AL65" s="39" t="inlineStr">
        <is>
          <t>NE</t>
        </is>
      </c>
    </row>
    <row r="66" ht="26.25" customHeight="1" thickBot="1">
      <c r="A66" s="59" t="inlineStr">
        <is>
          <t>B_Industry</t>
        </is>
      </c>
      <c r="B66" s="63" t="inlineStr">
        <is>
          <t>2B3</t>
        </is>
      </c>
      <c r="C66" s="60" t="inlineStr">
        <is>
          <t>Adipic acid production</t>
        </is>
      </c>
      <c r="D66" s="61" t="n"/>
      <c r="E66" s="3" t="n">
        <v>0.212291</v>
      </c>
      <c r="F66" s="3" t="n">
        <v>0.0469947</v>
      </c>
      <c r="G66" s="3" t="inlineStr">
        <is>
          <t>NE</t>
        </is>
      </c>
      <c r="H66" s="3" t="inlineStr">
        <is>
          <t>NE</t>
        </is>
      </c>
      <c r="I66" s="3" t="inlineStr">
        <is>
          <t>NE</t>
        </is>
      </c>
      <c r="J66" s="3" t="inlineStr">
        <is>
          <t>NE</t>
        </is>
      </c>
      <c r="K66" s="3" t="inlineStr">
        <is>
          <t>NE</t>
        </is>
      </c>
      <c r="L66" s="3" t="inlineStr">
        <is>
          <t>NE</t>
        </is>
      </c>
      <c r="M66" s="3" t="n">
        <v>0.0927626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76.286</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0.00470118</v>
      </c>
      <c r="J67" s="3" t="n">
        <v>0.008082249999999999</v>
      </c>
      <c r="K67" s="3" t="n">
        <v>0.0091976</v>
      </c>
      <c r="L67" s="3" t="n">
        <v>2.1898e-05</v>
      </c>
      <c r="M67" s="3" t="n">
        <v>7.34819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3.6</v>
      </c>
      <c r="AL67" s="39" t="n">
        <v>0</v>
      </c>
    </row>
    <row r="68" ht="26.25" customHeight="1" thickBot="1">
      <c r="A68" s="59" t="inlineStr">
        <is>
          <t>B_Industry</t>
        </is>
      </c>
      <c r="B68" s="63" t="inlineStr">
        <is>
          <t>2B6</t>
        </is>
      </c>
      <c r="C68" s="60" t="inlineStr">
        <is>
          <t>Titanium dioxide production</t>
        </is>
      </c>
      <c r="D68" s="61" t="n"/>
      <c r="E68" s="3" t="n">
        <v>0.089866</v>
      </c>
      <c r="F68" s="3" t="inlineStr">
        <is>
          <t>NE</t>
        </is>
      </c>
      <c r="G68" s="3" t="n">
        <v>1.6173</v>
      </c>
      <c r="H68" s="3" t="inlineStr">
        <is>
          <t>NE</t>
        </is>
      </c>
      <c r="I68" s="3" t="n">
        <v>0.0328355</v>
      </c>
      <c r="J68" s="3" t="n">
        <v>0.0390207</v>
      </c>
      <c r="K68" s="3" t="n">
        <v>0.144252</v>
      </c>
      <c r="L68" s="3" t="n">
        <v>0.000322092</v>
      </c>
      <c r="M68" s="3" t="n">
        <v>22.4033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532.009</v>
      </c>
      <c r="AL68" s="39" t="n">
        <v>0</v>
      </c>
    </row>
    <row r="69" ht="26.25" customHeight="1" thickBot="1">
      <c r="A69" s="59" t="inlineStr">
        <is>
          <t>B_Industry</t>
        </is>
      </c>
      <c r="B69" s="59" t="inlineStr">
        <is>
          <t>2B7</t>
        </is>
      </c>
      <c r="C69" s="60" t="inlineStr">
        <is>
          <t>Soda ash production</t>
        </is>
      </c>
      <c r="D69" s="66" t="n"/>
      <c r="E69" s="3" t="n">
        <v>0.09565990000000001</v>
      </c>
      <c r="F69" s="3" t="inlineStr">
        <is>
          <t>NE</t>
        </is>
      </c>
      <c r="G69" s="3" t="n">
        <v>0.15</v>
      </c>
      <c r="H69" s="3" t="n">
        <v>3.74573</v>
      </c>
      <c r="I69" s="3" t="n">
        <v>0.0205509</v>
      </c>
      <c r="J69" s="3" t="n">
        <v>0.0229096</v>
      </c>
      <c r="K69" s="3" t="n">
        <v>0.183111</v>
      </c>
      <c r="L69" s="3" t="n">
        <v>0.000369916</v>
      </c>
      <c r="M69" s="3" t="n">
        <v>26.3301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898.5</v>
      </c>
      <c r="AL69" s="39" t="n">
        <v>0</v>
      </c>
    </row>
    <row r="70" ht="26.25" customHeight="1" thickBot="1">
      <c r="A70" s="59" t="inlineStr">
        <is>
          <t>B_Industry</t>
        </is>
      </c>
      <c r="B70" s="59" t="inlineStr">
        <is>
          <t>2B10a</t>
        </is>
      </c>
      <c r="C70" s="60" t="inlineStr">
        <is>
          <t>Chemical industry: Other (please specify in the IIR)</t>
        </is>
      </c>
      <c r="D70" s="66" t="n"/>
      <c r="E70" s="3" t="n">
        <v>11.5175</v>
      </c>
      <c r="F70" s="3" t="n">
        <v>44.2681</v>
      </c>
      <c r="G70" s="3" t="n">
        <v>24.3492</v>
      </c>
      <c r="H70" s="3" t="n">
        <v>11.1888</v>
      </c>
      <c r="I70" s="3" t="n">
        <v>10.8697</v>
      </c>
      <c r="J70" s="3" t="n">
        <v>14.322</v>
      </c>
      <c r="K70" s="3" t="n">
        <v>18.9574</v>
      </c>
      <c r="L70" s="3" t="n">
        <v>0.0878912</v>
      </c>
      <c r="M70" s="3" t="n">
        <v>21.9347</v>
      </c>
      <c r="N70" s="3" t="n">
        <v>0.276096</v>
      </c>
      <c r="O70" s="3" t="n">
        <v>0.136087</v>
      </c>
      <c r="P70" s="3" t="n">
        <v>0.103846</v>
      </c>
      <c r="Q70" s="3" t="n">
        <v>0.0007507530000000001</v>
      </c>
      <c r="R70" s="3" t="n">
        <v>0.0111933</v>
      </c>
      <c r="S70" s="3" t="n">
        <v>0.024253</v>
      </c>
      <c r="T70" s="3" t="n">
        <v>0.0854399</v>
      </c>
      <c r="U70" s="3" t="n">
        <v>0.00406258</v>
      </c>
      <c r="V70" s="3" t="n">
        <v>4.09117</v>
      </c>
      <c r="W70" s="3" t="n">
        <v>0.256555</v>
      </c>
      <c r="X70" s="3" t="n">
        <v>0.00489614</v>
      </c>
      <c r="Y70" s="3" t="n">
        <v>0.0024</v>
      </c>
      <c r="Z70" s="3" t="n">
        <v>0.0001</v>
      </c>
      <c r="AA70" s="3" t="n">
        <v>0.00102</v>
      </c>
      <c r="AB70" s="3" t="n">
        <v>0.008416140000000001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8241.66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0.7193889999999999</v>
      </c>
      <c r="G71" s="3" t="inlineStr">
        <is>
          <t>NE</t>
        </is>
      </c>
      <c r="H71" s="3" t="inlineStr">
        <is>
          <t>NE</t>
        </is>
      </c>
      <c r="I71" s="3" t="n">
        <v>0.00618833</v>
      </c>
      <c r="J71" s="3" t="n">
        <v>0.0495066</v>
      </c>
      <c r="K71" s="3" t="n">
        <v>0.154708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21263.9</v>
      </c>
      <c r="AL71" s="39" t="n">
        <v>0</v>
      </c>
    </row>
    <row r="72" ht="26.25" customHeight="1" thickBot="1">
      <c r="A72" s="59" t="inlineStr">
        <is>
          <t>B_Industry</t>
        </is>
      </c>
      <c r="B72" s="59" t="inlineStr">
        <is>
          <t>2C1</t>
        </is>
      </c>
      <c r="C72" s="60" t="inlineStr">
        <is>
          <t>Iron and steel production</t>
        </is>
      </c>
      <c r="D72" s="61" t="n"/>
      <c r="E72" s="3" t="n">
        <v>29.9114</v>
      </c>
      <c r="F72" s="3" t="n">
        <v>11.9577</v>
      </c>
      <c r="G72" s="3" t="n">
        <v>38.5705</v>
      </c>
      <c r="H72" s="3" t="n">
        <v>0.117503</v>
      </c>
      <c r="I72" s="3" t="n">
        <v>10.119</v>
      </c>
      <c r="J72" s="3" t="n">
        <v>13.9893</v>
      </c>
      <c r="K72" s="3" t="n">
        <v>20.8825</v>
      </c>
      <c r="L72" s="3" t="n">
        <v>0.121073</v>
      </c>
      <c r="M72" s="3" t="n">
        <v>1382.57</v>
      </c>
      <c r="N72" s="3" t="n">
        <v>174.348</v>
      </c>
      <c r="O72" s="3" t="n">
        <v>4.12122</v>
      </c>
      <c r="P72" s="3" t="n">
        <v>5.19589</v>
      </c>
      <c r="Q72" s="3" t="n">
        <v>0.360275</v>
      </c>
      <c r="R72" s="3" t="n">
        <v>32.6933</v>
      </c>
      <c r="S72" s="3" t="n">
        <v>10.5407</v>
      </c>
      <c r="T72" s="3" t="n">
        <v>17.3824</v>
      </c>
      <c r="U72" s="3" t="n">
        <v>1.17345</v>
      </c>
      <c r="V72" s="3" t="n">
        <v>666.0119999999999</v>
      </c>
      <c r="W72" s="3" t="n">
        <v>169.827</v>
      </c>
      <c r="X72" s="3" t="n">
        <v>0.0415274</v>
      </c>
      <c r="Y72" s="3" t="n">
        <v>0.0321235</v>
      </c>
      <c r="Z72" s="3" t="n">
        <v>0.0106935</v>
      </c>
      <c r="AA72" s="3" t="n">
        <v>0.0112538</v>
      </c>
      <c r="AB72" s="3" t="n">
        <v>28.3724</v>
      </c>
      <c r="AC72" s="3" t="n">
        <v>2.1354</v>
      </c>
      <c r="AD72" s="3" t="n">
        <v>201.113</v>
      </c>
      <c r="AE72" s="50" t="inlineStr"/>
      <c r="AF72" s="21" t="inlineStr">
        <is>
          <t>NE</t>
        </is>
      </c>
      <c r="AG72" s="21" t="inlineStr">
        <is>
          <t>NE</t>
        </is>
      </c>
      <c r="AH72" s="21" t="inlineStr">
        <is>
          <t>NE</t>
        </is>
      </c>
      <c r="AI72" s="21" t="inlineStr">
        <is>
          <t>NE</t>
        </is>
      </c>
      <c r="AJ72" s="21" t="inlineStr">
        <is>
          <t>NE</t>
        </is>
      </c>
      <c r="AK72" s="21" t="n">
        <v>23295100</v>
      </c>
      <c r="AL72" s="39" t="inlineStr">
        <is>
          <t>NE</t>
        </is>
      </c>
    </row>
    <row r="73" ht="26.25" customHeight="1" thickBot="1">
      <c r="A73" s="59" t="inlineStr">
        <is>
          <t>B_Industry</t>
        </is>
      </c>
      <c r="B73" s="59" t="inlineStr">
        <is>
          <t>2C2</t>
        </is>
      </c>
      <c r="C73" s="60" t="inlineStr">
        <is>
          <t>Ferroalloys production</t>
        </is>
      </c>
      <c r="D73" s="61" t="n"/>
      <c r="E73" s="3" t="n">
        <v>0.15299</v>
      </c>
      <c r="F73" s="3" t="inlineStr">
        <is>
          <t>NE</t>
        </is>
      </c>
      <c r="G73" s="3" t="n">
        <v>0.6153419999999999</v>
      </c>
      <c r="H73" s="3" t="inlineStr">
        <is>
          <t>NE</t>
        </is>
      </c>
      <c r="I73" s="3" t="n">
        <v>0.279047</v>
      </c>
      <c r="J73" s="3" t="n">
        <v>0.397526</v>
      </c>
      <c r="K73" s="3" t="n">
        <v>0.46928</v>
      </c>
      <c r="L73" s="3" t="n">
        <v>0.0278176</v>
      </c>
      <c r="M73" s="3" t="inlineStr">
        <is>
          <t>NE</t>
        </is>
      </c>
      <c r="N73" s="3" t="n">
        <v>0.163355</v>
      </c>
      <c r="O73" s="3" t="n">
        <v>0.0153994</v>
      </c>
      <c r="P73" s="3" t="n">
        <v>0.0361888</v>
      </c>
      <c r="Q73" s="3" t="n">
        <v>0.008220369999999999</v>
      </c>
      <c r="R73" s="3" t="n">
        <v>1.59353</v>
      </c>
      <c r="S73" s="3" t="n">
        <v>0.0234673</v>
      </c>
      <c r="T73" s="3" t="n">
        <v>4.50103</v>
      </c>
      <c r="U73" s="3" t="n">
        <v>0.00135915</v>
      </c>
      <c r="V73" s="3" t="n">
        <v>0.8199070000000001</v>
      </c>
      <c r="W73" s="3" t="inlineStr">
        <is>
          <t>NE</t>
        </is>
      </c>
      <c r="X73" s="3" t="inlineStr">
        <is>
          <t>NE</t>
        </is>
      </c>
      <c r="Y73" s="3" t="inlineStr">
        <is>
          <t>NE</t>
        </is>
      </c>
      <c r="Z73" s="3" t="inlineStr">
        <is>
          <t>NE</t>
        </is>
      </c>
      <c r="AA73" s="3" t="inlineStr">
        <is>
          <t>NE</t>
        </is>
      </c>
      <c r="AB73" s="3" t="inlineStr">
        <is>
          <t>NE</t>
        </is>
      </c>
      <c r="AC73" s="3" t="n">
        <v>0.0271109</v>
      </c>
      <c r="AD73" s="3" t="inlineStr">
        <is>
          <t>NE</t>
        </is>
      </c>
      <c r="AE73" s="50" t="inlineStr"/>
      <c r="AF73" s="21" t="inlineStr">
        <is>
          <t>NE</t>
        </is>
      </c>
      <c r="AG73" s="21" t="inlineStr">
        <is>
          <t>NE</t>
        </is>
      </c>
      <c r="AH73" s="21" t="inlineStr">
        <is>
          <t>NE</t>
        </is>
      </c>
      <c r="AI73" s="21" t="inlineStr">
        <is>
          <t>NE</t>
        </is>
      </c>
      <c r="AJ73" s="21" t="inlineStr">
        <is>
          <t>NE</t>
        </is>
      </c>
      <c r="AK73" s="21" t="n">
        <v>53.806</v>
      </c>
      <c r="AL73" s="39" t="n">
        <v>0</v>
      </c>
    </row>
    <row r="74" ht="26.25" customHeight="1" thickBot="1">
      <c r="A74" s="59" t="inlineStr">
        <is>
          <t>B_Industry</t>
        </is>
      </c>
      <c r="B74" s="59" t="inlineStr">
        <is>
          <t>2C3</t>
        </is>
      </c>
      <c r="C74" s="60" t="inlineStr">
        <is>
          <t>Aluminium production</t>
        </is>
      </c>
      <c r="D74" s="61" t="n"/>
      <c r="E74" s="3" t="n">
        <v>0.927777</v>
      </c>
      <c r="F74" s="3" t="n">
        <v>0.541384</v>
      </c>
      <c r="G74" s="3" t="n">
        <v>13.3103</v>
      </c>
      <c r="H74" s="3" t="n">
        <v>0.000874536</v>
      </c>
      <c r="I74" s="3" t="n">
        <v>1.10716</v>
      </c>
      <c r="J74" s="3" t="n">
        <v>1.67043</v>
      </c>
      <c r="K74" s="3" t="n">
        <v>2.11291</v>
      </c>
      <c r="L74" s="3" t="n">
        <v>0.0179629</v>
      </c>
      <c r="M74" s="3" t="n">
        <v>166.535</v>
      </c>
      <c r="N74" s="3" t="n">
        <v>0.200661</v>
      </c>
      <c r="O74" s="3" t="n">
        <v>0.10224</v>
      </c>
      <c r="P74" s="3" t="n">
        <v>0.0382176</v>
      </c>
      <c r="Q74" s="3" t="n">
        <v>0.0476648</v>
      </c>
      <c r="R74" s="3" t="n">
        <v>0.0608127</v>
      </c>
      <c r="S74" s="3" t="n">
        <v>0.0497234</v>
      </c>
      <c r="T74" s="3" t="n">
        <v>0.474943</v>
      </c>
      <c r="U74" s="3" t="n">
        <v>0.0026918</v>
      </c>
      <c r="V74" s="3" t="n">
        <v>8.74943</v>
      </c>
      <c r="W74" s="3" t="n">
        <v>10.5477</v>
      </c>
      <c r="X74" s="3" t="n">
        <v>1.82957</v>
      </c>
      <c r="Y74" s="3" t="n">
        <v>1.77629</v>
      </c>
      <c r="Z74" s="3" t="n">
        <v>1.9173</v>
      </c>
      <c r="AA74" s="3" t="n">
        <v>0.222778</v>
      </c>
      <c r="AB74" s="3" t="n">
        <v>5.75202</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1214.34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0.016469</v>
      </c>
      <c r="AL75" s="39" t="n">
        <v>0</v>
      </c>
    </row>
    <row r="76" ht="26.25" customHeight="1" thickBot="1">
      <c r="A76" s="59" t="inlineStr">
        <is>
          <t>B_Industry</t>
        </is>
      </c>
      <c r="B76" s="59" t="inlineStr">
        <is>
          <t>2C5</t>
        </is>
      </c>
      <c r="C76" s="60" t="inlineStr">
        <is>
          <t>Lead production</t>
        </is>
      </c>
      <c r="D76" s="61" t="n"/>
      <c r="E76" s="3" t="inlineStr">
        <is>
          <t>NE</t>
        </is>
      </c>
      <c r="F76" s="3" t="n">
        <v>0.00235973</v>
      </c>
      <c r="G76" s="3" t="n">
        <v>1.8497</v>
      </c>
      <c r="H76" s="3" t="inlineStr">
        <is>
          <t>NE</t>
        </is>
      </c>
      <c r="I76" s="3" t="n">
        <v>0.009664320000000001</v>
      </c>
      <c r="J76" s="3" t="n">
        <v>0.0133431</v>
      </c>
      <c r="K76" s="3" t="n">
        <v>0.0169208</v>
      </c>
      <c r="L76" s="3" t="inlineStr">
        <is>
          <t>NE</t>
        </is>
      </c>
      <c r="M76" s="3" t="inlineStr">
        <is>
          <t>NE</t>
        </is>
      </c>
      <c r="N76" s="3" t="n">
        <v>3.35612</v>
      </c>
      <c r="O76" s="3" t="n">
        <v>0.0268019</v>
      </c>
      <c r="P76" s="3" t="n">
        <v>0.141696</v>
      </c>
      <c r="Q76" s="3" t="n">
        <v>0.0966597</v>
      </c>
      <c r="R76" s="3" t="inlineStr">
        <is>
          <t>NE</t>
        </is>
      </c>
      <c r="S76" s="3" t="n">
        <v>0.0179814</v>
      </c>
      <c r="T76" s="3" t="inlineStr">
        <is>
          <t>NE</t>
        </is>
      </c>
      <c r="U76" s="3" t="inlineStr">
        <is>
          <t>NE</t>
        </is>
      </c>
      <c r="V76" s="3" t="n">
        <v>0.104344</v>
      </c>
      <c r="W76" s="3" t="n">
        <v>0.851221</v>
      </c>
      <c r="X76" s="3" t="inlineStr">
        <is>
          <t>NE</t>
        </is>
      </c>
      <c r="Y76" s="3" t="inlineStr">
        <is>
          <t>NE</t>
        </is>
      </c>
      <c r="Z76" s="3" t="inlineStr">
        <is>
          <t>NE</t>
        </is>
      </c>
      <c r="AA76" s="3" t="inlineStr">
        <is>
          <t>NE</t>
        </is>
      </c>
      <c r="AB76" s="3" t="inlineStr">
        <is>
          <t>NE</t>
        </is>
      </c>
      <c r="AC76" s="3" t="n">
        <v>0.0001716</v>
      </c>
      <c r="AD76" s="3" t="n">
        <v>55.8551</v>
      </c>
      <c r="AE76" s="50" t="inlineStr"/>
      <c r="AF76" s="21" t="inlineStr">
        <is>
          <t>NE</t>
        </is>
      </c>
      <c r="AG76" s="21" t="inlineStr">
        <is>
          <t>NE</t>
        </is>
      </c>
      <c r="AH76" s="21" t="inlineStr">
        <is>
          <t>NE</t>
        </is>
      </c>
      <c r="AI76" s="21" t="inlineStr">
        <is>
          <t>NE</t>
        </is>
      </c>
      <c r="AJ76" s="21" t="inlineStr">
        <is>
          <t>NE</t>
        </is>
      </c>
      <c r="AK76" s="21" t="n">
        <v>698.169</v>
      </c>
      <c r="AL76" s="39" t="inlineStr">
        <is>
          <t>NE</t>
        </is>
      </c>
    </row>
    <row r="77" ht="26.25" customHeight="1" thickBot="1">
      <c r="A77" s="59" t="inlineStr">
        <is>
          <t>B_Industry</t>
        </is>
      </c>
      <c r="B77" s="59" t="inlineStr">
        <is>
          <t>2C6</t>
        </is>
      </c>
      <c r="C77" s="60" t="inlineStr">
        <is>
          <t>Zinc production</t>
        </is>
      </c>
      <c r="D77" s="61" t="n"/>
      <c r="E77" s="3" t="inlineStr">
        <is>
          <t>NE</t>
        </is>
      </c>
      <c r="F77" s="3" t="n">
        <v>1.754e-05</v>
      </c>
      <c r="G77" s="3" t="n">
        <v>1.00883</v>
      </c>
      <c r="H77" s="3" t="n">
        <v>0.00165</v>
      </c>
      <c r="I77" s="3" t="n">
        <v>0.0165503</v>
      </c>
      <c r="J77" s="3" t="n">
        <v>0.0219287</v>
      </c>
      <c r="K77" s="3" t="n">
        <v>0.0415912</v>
      </c>
      <c r="L77" s="3" t="inlineStr">
        <is>
          <t>NE</t>
        </is>
      </c>
      <c r="M77" s="3" t="inlineStr">
        <is>
          <t>NE</t>
        </is>
      </c>
      <c r="N77" s="3" t="n">
        <v>3.32118</v>
      </c>
      <c r="O77" s="3" t="n">
        <v>2.42017</v>
      </c>
      <c r="P77" s="3" t="n">
        <v>0.372513</v>
      </c>
      <c r="Q77" s="3" t="n">
        <v>0.0269516</v>
      </c>
      <c r="R77" s="3" t="inlineStr">
        <is>
          <t>NE</t>
        </is>
      </c>
      <c r="S77" s="3" t="n">
        <v>0.05928</v>
      </c>
      <c r="T77" s="3" t="n">
        <v>0.0012834</v>
      </c>
      <c r="U77" s="3" t="n">
        <v>5.014e-05</v>
      </c>
      <c r="V77" s="3" t="n">
        <v>229.904</v>
      </c>
      <c r="W77" s="3" t="n">
        <v>2.98735</v>
      </c>
      <c r="X77" s="3" t="inlineStr">
        <is>
          <t>NE</t>
        </is>
      </c>
      <c r="Y77" s="3" t="inlineStr">
        <is>
          <t>NE</t>
        </is>
      </c>
      <c r="Z77" s="3" t="inlineStr">
        <is>
          <t>NE</t>
        </is>
      </c>
      <c r="AA77" s="3" t="inlineStr">
        <is>
          <t>NE</t>
        </is>
      </c>
      <c r="AB77" s="3" t="inlineStr">
        <is>
          <t>NE</t>
        </is>
      </c>
      <c r="AC77" s="3" t="inlineStr">
        <is>
          <t>NE</t>
        </is>
      </c>
      <c r="AD77" s="3" t="n">
        <v>0.195421</v>
      </c>
      <c r="AE77" s="50" t="inlineStr"/>
      <c r="AF77" s="21" t="inlineStr">
        <is>
          <t>NE</t>
        </is>
      </c>
      <c r="AG77" s="21" t="inlineStr">
        <is>
          <t>NE</t>
        </is>
      </c>
      <c r="AH77" s="21" t="inlineStr">
        <is>
          <t>NE</t>
        </is>
      </c>
      <c r="AI77" s="21" t="inlineStr">
        <is>
          <t>NE</t>
        </is>
      </c>
      <c r="AJ77" s="21" t="inlineStr">
        <is>
          <t>NE</t>
        </is>
      </c>
      <c r="AK77" s="21" t="n">
        <v>306.965</v>
      </c>
      <c r="AL77" s="39" t="n">
        <v>0</v>
      </c>
    </row>
    <row r="78" ht="26.25" customHeight="1" thickBot="1">
      <c r="A78" s="59" t="inlineStr">
        <is>
          <t>B_Industry</t>
        </is>
      </c>
      <c r="B78" s="59" t="inlineStr">
        <is>
          <t>2C7a</t>
        </is>
      </c>
      <c r="C78" s="60" t="inlineStr">
        <is>
          <t>Copper production</t>
        </is>
      </c>
      <c r="D78" s="61" t="n"/>
      <c r="E78" s="3" t="inlineStr">
        <is>
          <t>NE</t>
        </is>
      </c>
      <c r="F78" s="3" t="n">
        <v>0.008166</v>
      </c>
      <c r="G78" s="3" t="n">
        <v>3.45341</v>
      </c>
      <c r="H78" s="3" t="inlineStr">
        <is>
          <t>NE</t>
        </is>
      </c>
      <c r="I78" s="3" t="n">
        <v>0.0499275</v>
      </c>
      <c r="J78" s="3" t="n">
        <v>0.061562</v>
      </c>
      <c r="K78" s="3" t="n">
        <v>0.09772889999999999</v>
      </c>
      <c r="L78" s="3" t="n">
        <v>1.03442e-05</v>
      </c>
      <c r="M78" s="3" t="inlineStr">
        <is>
          <t>NE</t>
        </is>
      </c>
      <c r="N78" s="3" t="n">
        <v>7.33117</v>
      </c>
      <c r="O78" s="3" t="n">
        <v>5.40293</v>
      </c>
      <c r="P78" s="3" t="n">
        <v>0.0154563</v>
      </c>
      <c r="Q78" s="3" t="n">
        <v>1.03856</v>
      </c>
      <c r="R78" s="3" t="n">
        <v>5.71133</v>
      </c>
      <c r="S78" s="3" t="n">
        <v>20.1713</v>
      </c>
      <c r="T78" s="3" t="n">
        <v>0.0451224</v>
      </c>
      <c r="U78" s="3" t="inlineStr">
        <is>
          <t>NE</t>
        </is>
      </c>
      <c r="V78" s="3" t="n">
        <v>10.3115</v>
      </c>
      <c r="W78" s="3" t="n">
        <v>2.55982</v>
      </c>
      <c r="X78" s="3" t="inlineStr">
        <is>
          <t>NE</t>
        </is>
      </c>
      <c r="Y78" s="3" t="inlineStr">
        <is>
          <t>NE</t>
        </is>
      </c>
      <c r="Z78" s="3" t="inlineStr">
        <is>
          <t>NE</t>
        </is>
      </c>
      <c r="AA78" s="3" t="inlineStr">
        <is>
          <t>NE</t>
        </is>
      </c>
      <c r="AB78" s="3" t="inlineStr">
        <is>
          <t>NE</t>
        </is>
      </c>
      <c r="AC78" s="3" t="n">
        <v>0.600281</v>
      </c>
      <c r="AD78" s="3" t="n">
        <v>6.00956e-05</v>
      </c>
      <c r="AE78" s="50" t="inlineStr"/>
      <c r="AF78" s="21" t="inlineStr">
        <is>
          <t>NE</t>
        </is>
      </c>
      <c r="AG78" s="21" t="inlineStr">
        <is>
          <t>NE</t>
        </is>
      </c>
      <c r="AH78" s="21" t="inlineStr">
        <is>
          <t>NE</t>
        </is>
      </c>
      <c r="AI78" s="21" t="inlineStr">
        <is>
          <t>NE</t>
        </is>
      </c>
      <c r="AJ78" s="21" t="inlineStr">
        <is>
          <t>NE</t>
        </is>
      </c>
      <c r="AK78" s="21" t="n">
        <v>610.081</v>
      </c>
      <c r="AL78" s="39" t="n">
        <v>0</v>
      </c>
    </row>
    <row r="79" ht="26.25" customHeight="1" thickBot="1">
      <c r="A79" s="59" t="inlineStr">
        <is>
          <t>B_Industry</t>
        </is>
      </c>
      <c r="B79" s="59" t="inlineStr">
        <is>
          <t>2C7b</t>
        </is>
      </c>
      <c r="C79" s="60" t="inlineStr">
        <is>
          <t>Nickel production</t>
        </is>
      </c>
      <c r="D79" s="61" t="n"/>
      <c r="E79" s="3" t="inlineStr">
        <is>
          <t>NE</t>
        </is>
      </c>
      <c r="F79" s="3" t="n">
        <v>0.0648688</v>
      </c>
      <c r="G79" s="3" t="n">
        <v>0.111798</v>
      </c>
      <c r="H79" s="3" t="inlineStr">
        <is>
          <t>NE</t>
        </is>
      </c>
      <c r="I79" s="3" t="n">
        <v>4.40072e-05</v>
      </c>
      <c r="J79" s="3" t="n">
        <v>7.33453e-05</v>
      </c>
      <c r="K79" s="3" t="n">
        <v>8.80144e-05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3.77599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0.464734</v>
      </c>
      <c r="F80" s="3" t="n">
        <v>0.0828971</v>
      </c>
      <c r="G80" s="3" t="n">
        <v>2.53589</v>
      </c>
      <c r="H80" s="3" t="inlineStr">
        <is>
          <t>NE</t>
        </is>
      </c>
      <c r="I80" s="3" t="n">
        <v>0.0167811</v>
      </c>
      <c r="J80" s="3" t="n">
        <v>0.0264083</v>
      </c>
      <c r="K80" s="3" t="n">
        <v>0.374102</v>
      </c>
      <c r="L80" s="3" t="n">
        <v>1.20069e-05</v>
      </c>
      <c r="M80" s="3" t="n">
        <v>0.203492</v>
      </c>
      <c r="N80" s="3" t="n">
        <v>2.161</v>
      </c>
      <c r="O80" s="3" t="n">
        <v>0.0600757</v>
      </c>
      <c r="P80" s="3" t="n">
        <v>0.116218</v>
      </c>
      <c r="Q80" s="3" t="n">
        <v>0.274776</v>
      </c>
      <c r="R80" s="3" t="n">
        <v>0.0650283</v>
      </c>
      <c r="S80" s="3" t="n">
        <v>0.716435</v>
      </c>
      <c r="T80" s="3" t="n">
        <v>0.124298</v>
      </c>
      <c r="U80" s="3" t="n">
        <v>0.0061</v>
      </c>
      <c r="V80" s="3" t="n">
        <v>19.9369</v>
      </c>
      <c r="W80" s="3" t="n">
        <v>0.469901</v>
      </c>
      <c r="X80" s="3" t="n">
        <v>0.0001085</v>
      </c>
      <c r="Y80" s="3" t="n">
        <v>0.0001085</v>
      </c>
      <c r="Z80" s="3" t="n">
        <v>0.0001085</v>
      </c>
      <c r="AA80" s="3" t="n">
        <v>0.0001085</v>
      </c>
      <c r="AB80" s="3" t="n">
        <v>0.000434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1001.72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0.00288802</v>
      </c>
      <c r="J81" s="3" t="n">
        <v>0.01599</v>
      </c>
      <c r="K81" s="3" t="n">
        <v>0.0457776</v>
      </c>
      <c r="L81" s="3" t="n">
        <v>1.83011e-06</v>
      </c>
      <c r="M81" s="3" t="n">
        <v>0.135</v>
      </c>
      <c r="N81" s="3" t="n">
        <v>0.14304</v>
      </c>
      <c r="O81" s="3" t="n">
        <v>0.002548</v>
      </c>
      <c r="P81" s="3" t="inlineStr">
        <is>
          <t>NE</t>
        </is>
      </c>
      <c r="Q81" s="3" t="n">
        <v>0.00546</v>
      </c>
      <c r="R81" s="3" t="n">
        <v>0.0280179</v>
      </c>
      <c r="S81" s="3" t="n">
        <v>0.0012</v>
      </c>
      <c r="T81" s="3" t="inlineStr">
        <is>
          <t>NE</t>
        </is>
      </c>
      <c r="U81" s="3" t="inlineStr">
        <is>
          <t>NE</t>
        </is>
      </c>
      <c r="V81" s="3" t="n">
        <v>0.394642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inlineStr">
        <is>
          <t>NE</t>
        </is>
      </c>
      <c r="AG81" s="21" t="inlineStr">
        <is>
          <t>NE</t>
        </is>
      </c>
      <c r="AH81" s="21" t="inlineStr">
        <is>
          <t>NE</t>
        </is>
      </c>
      <c r="AI81" s="21" t="inlineStr">
        <is>
          <t>NE</t>
        </is>
      </c>
      <c r="AJ81" s="21" t="inlineStr">
        <is>
          <t>NE</t>
        </is>
      </c>
      <c r="AK81" s="21" t="n">
        <v>2072.07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567.074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0.371922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22163600</v>
      </c>
      <c r="AL82" s="39" t="inlineStr">
        <is>
          <t>NE</t>
        </is>
      </c>
    </row>
    <row r="83" ht="26.25" customHeight="1" thickBot="1">
      <c r="A83" s="59" t="inlineStr">
        <is>
          <t>B_Industry</t>
        </is>
      </c>
      <c r="B83" s="70" t="inlineStr">
        <is>
          <t>2D3b</t>
        </is>
      </c>
      <c r="C83" s="71" t="inlineStr">
        <is>
          <t>Road paving with asphalt</t>
        </is>
      </c>
      <c r="D83" s="61" t="n"/>
      <c r="E83" s="3" t="n">
        <v>0.619828</v>
      </c>
      <c r="F83" s="3" t="n">
        <v>3.22246</v>
      </c>
      <c r="G83" s="3" t="n">
        <v>1.20527</v>
      </c>
      <c r="H83" s="3" t="inlineStr">
        <is>
          <t>NE</t>
        </is>
      </c>
      <c r="I83" s="3" t="n">
        <v>0.709259</v>
      </c>
      <c r="J83" s="3" t="n">
        <v>7.32824</v>
      </c>
      <c r="K83" s="3" t="n">
        <v>48.3092</v>
      </c>
      <c r="L83" s="3" t="n">
        <v>0.0332591</v>
      </c>
      <c r="M83" s="3" t="n">
        <v>0.614848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0.786477</v>
      </c>
      <c r="X83" s="3" t="n">
        <v>0.00042935</v>
      </c>
      <c r="Y83" s="3" t="n">
        <v>0.008839380000000001</v>
      </c>
      <c r="Z83" s="3" t="n">
        <v>0.0112831</v>
      </c>
      <c r="AA83" s="3" t="n">
        <v>0.000325209</v>
      </c>
      <c r="AB83" s="3" t="n">
        <v>0.020877</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857635000</v>
      </c>
      <c r="AL83" s="39" t="inlineStr">
        <is>
          <t>NE</t>
        </is>
      </c>
    </row>
    <row r="84" ht="26.25" customHeight="1" thickBot="1">
      <c r="A84" s="59" t="inlineStr">
        <is>
          <t>B_Industry</t>
        </is>
      </c>
      <c r="B84" s="70" t="inlineStr">
        <is>
          <t>2D3c</t>
        </is>
      </c>
      <c r="C84" s="71" t="inlineStr">
        <is>
          <t>Asphalt roofing</t>
        </is>
      </c>
      <c r="D84" s="61" t="n"/>
      <c r="E84" s="3" t="n">
        <v>0.006414</v>
      </c>
      <c r="F84" s="3" t="n">
        <v>0.17965</v>
      </c>
      <c r="G84" s="3" t="inlineStr">
        <is>
          <t>NE</t>
        </is>
      </c>
      <c r="H84" s="3" t="inlineStr">
        <is>
          <t>NE</t>
        </is>
      </c>
      <c r="I84" s="3" t="n">
        <v>0.09437329999999999</v>
      </c>
      <c r="J84" s="3" t="n">
        <v>0.471866</v>
      </c>
      <c r="K84" s="3" t="n">
        <v>1.73632</v>
      </c>
      <c r="L84" s="3" t="n">
        <v>0.000272426</v>
      </c>
      <c r="M84" s="3" t="n">
        <v>0.0141324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177111000</v>
      </c>
      <c r="AL84" s="39" t="inlineStr">
        <is>
          <t>NE</t>
        </is>
      </c>
    </row>
    <row r="85" ht="26.25" customHeight="1" thickBot="1">
      <c r="A85" s="59" t="inlineStr">
        <is>
          <t>E_Solvents</t>
        </is>
      </c>
      <c r="B85" s="65" t="inlineStr">
        <is>
          <t>2D3d</t>
        </is>
      </c>
      <c r="C85" s="71" t="inlineStr">
        <is>
          <t>Coating applications</t>
        </is>
      </c>
      <c r="D85" s="61" t="n"/>
      <c r="E85" s="3" t="n">
        <v>0.0717035</v>
      </c>
      <c r="F85" s="3" t="n">
        <v>548.926</v>
      </c>
      <c r="G85" s="3" t="n">
        <v>0.0012894</v>
      </c>
      <c r="H85" s="3" t="n">
        <v>0.00058</v>
      </c>
      <c r="I85" s="3" t="inlineStr">
        <is>
          <t>NE</t>
        </is>
      </c>
      <c r="J85" s="3" t="inlineStr">
        <is>
          <t>NE</t>
        </is>
      </c>
      <c r="K85" s="3" t="n">
        <v>0.00140101</v>
      </c>
      <c r="L85" s="3" t="inlineStr">
        <is>
          <t>NE</t>
        </is>
      </c>
      <c r="M85" s="3" t="n">
        <v>0.0168537</v>
      </c>
      <c r="N85" s="3" t="inlineStr">
        <is>
          <t>NE</t>
        </is>
      </c>
      <c r="O85" s="3" t="inlineStr">
        <is>
          <t>NE</t>
        </is>
      </c>
      <c r="P85" s="3" t="inlineStr">
        <is>
          <t>NE</t>
        </is>
      </c>
      <c r="Q85" s="3" t="inlineStr">
        <is>
          <t>NE</t>
        </is>
      </c>
      <c r="R85" s="3" t="n">
        <v>0.0272818</v>
      </c>
      <c r="S85" s="3" t="inlineStr">
        <is>
          <t>NE</t>
        </is>
      </c>
      <c r="T85" s="3" t="inlineStr">
        <is>
          <t>NE</t>
        </is>
      </c>
      <c r="U85" s="3" t="inlineStr">
        <is>
          <t>NE</t>
        </is>
      </c>
      <c r="V85" s="3" t="n">
        <v>0.0341023</v>
      </c>
      <c r="W85" s="3" t="n">
        <v>1.7e-05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166456000</v>
      </c>
      <c r="AL85" s="39" t="inlineStr">
        <is>
          <t>NE</t>
        </is>
      </c>
    </row>
    <row r="86" ht="26.25" customHeight="1" thickBot="1">
      <c r="A86" s="59" t="inlineStr">
        <is>
          <t>E_Solvents</t>
        </is>
      </c>
      <c r="B86" s="65" t="inlineStr">
        <is>
          <t>2D3e</t>
        </is>
      </c>
      <c r="C86" s="69" t="inlineStr">
        <is>
          <t>Degreasing</t>
        </is>
      </c>
      <c r="D86" s="61" t="n"/>
      <c r="E86" s="3" t="inlineStr">
        <is>
          <t>NE</t>
        </is>
      </c>
      <c r="F86" s="3" t="n">
        <v>70.44280000000001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2767270</v>
      </c>
      <c r="AL86" s="39" t="n">
        <v>0</v>
      </c>
    </row>
    <row r="87" ht="26.25" customHeight="1" thickBot="1">
      <c r="A87" s="59" t="inlineStr">
        <is>
          <t>E_Solvents</t>
        </is>
      </c>
      <c r="B87" s="65" t="inlineStr">
        <is>
          <t>2D3f</t>
        </is>
      </c>
      <c r="C87" s="69" t="inlineStr">
        <is>
          <t>Dry cleaning</t>
        </is>
      </c>
      <c r="D87" s="61" t="n"/>
      <c r="E87" s="3" t="inlineStr">
        <is>
          <t>NE</t>
        </is>
      </c>
      <c r="F87" s="3" t="n">
        <v>5.69705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2306150</v>
      </c>
      <c r="AL87" s="39" t="inlineStr">
        <is>
          <t>NE</t>
        </is>
      </c>
    </row>
    <row r="88" ht="26.25" customHeight="1" thickBot="1">
      <c r="A88" s="59" t="inlineStr">
        <is>
          <t>E_Solvents</t>
        </is>
      </c>
      <c r="B88" s="65" t="inlineStr">
        <is>
          <t>2D3g</t>
        </is>
      </c>
      <c r="C88" s="69" t="inlineStr">
        <is>
          <t>Chemical products</t>
        </is>
      </c>
      <c r="D88" s="61" t="n"/>
      <c r="E88" s="3" t="n">
        <v>0.000752</v>
      </c>
      <c r="F88" s="3" t="n">
        <v>209.075</v>
      </c>
      <c r="G88" s="3" t="inlineStr">
        <is>
          <t>NE</t>
        </is>
      </c>
      <c r="H88" s="3" t="n">
        <v>0.00436808</v>
      </c>
      <c r="I88" s="3" t="n">
        <v>0.00697213</v>
      </c>
      <c r="J88" s="3" t="n">
        <v>0.009296169999999999</v>
      </c>
      <c r="K88" s="3" t="n">
        <v>1.59683</v>
      </c>
      <c r="L88" s="3" t="inlineStr">
        <is>
          <t>NE</t>
        </is>
      </c>
      <c r="M88" s="3" t="inlineStr">
        <is>
          <t>NE</t>
        </is>
      </c>
      <c r="N88" s="3" t="inlineStr">
        <is>
          <t>NE</t>
        </is>
      </c>
      <c r="O88" s="3" t="n">
        <v>0.000208804</v>
      </c>
      <c r="P88" s="3" t="inlineStr">
        <is>
          <t>NE</t>
        </is>
      </c>
      <c r="Q88" s="3" t="n">
        <v>0.00117506</v>
      </c>
      <c r="R88" s="3" t="n">
        <v>0.0133519</v>
      </c>
      <c r="S88" s="3" t="inlineStr">
        <is>
          <t>NE</t>
        </is>
      </c>
      <c r="T88" s="3" t="n">
        <v>0.106648</v>
      </c>
      <c r="U88" s="3" t="n">
        <v>0.00117506</v>
      </c>
      <c r="V88" s="3" t="inlineStr">
        <is>
          <t>NE</t>
        </is>
      </c>
      <c r="W88" s="3" t="inlineStr">
        <is>
          <t>NE</t>
        </is>
      </c>
      <c r="X88" s="3" t="n">
        <v>0.469695</v>
      </c>
      <c r="Y88" s="3" t="n">
        <v>0.633238</v>
      </c>
      <c r="Z88" s="3" t="n">
        <v>0.138727</v>
      </c>
      <c r="AA88" s="3" t="n">
        <v>0.230601</v>
      </c>
      <c r="AB88" s="3" t="n">
        <v>1.43726</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375273000</v>
      </c>
      <c r="AL88" s="39" t="inlineStr">
        <is>
          <t>NE</t>
        </is>
      </c>
    </row>
    <row r="89" ht="26.25" customHeight="1" thickBot="1">
      <c r="A89" s="59" t="inlineStr">
        <is>
          <t>E_Solvents</t>
        </is>
      </c>
      <c r="B89" s="65" t="inlineStr">
        <is>
          <t>2D3h</t>
        </is>
      </c>
      <c r="C89" s="69" t="inlineStr">
        <is>
          <t>Printing</t>
        </is>
      </c>
      <c r="D89" s="61" t="n"/>
      <c r="E89" s="3" t="n">
        <v>0.004774</v>
      </c>
      <c r="F89" s="3" t="n">
        <v>128.523</v>
      </c>
      <c r="G89" s="3" t="n">
        <v>0.002941</v>
      </c>
      <c r="H89" s="3" t="inlineStr">
        <is>
          <t>NE</t>
        </is>
      </c>
      <c r="I89" s="3" t="inlineStr">
        <is>
          <t>NE</t>
        </is>
      </c>
      <c r="J89" s="3" t="inlineStr">
        <is>
          <t>NE</t>
        </is>
      </c>
      <c r="K89" s="3" t="n">
        <v>0.000249</v>
      </c>
      <c r="L89" s="3" t="inlineStr">
        <is>
          <t>NE</t>
        </is>
      </c>
      <c r="M89" s="3" t="n">
        <v>0.009311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14674500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176.253</v>
      </c>
      <c r="G90" s="3" t="inlineStr">
        <is>
          <t>NE</t>
        </is>
      </c>
      <c r="H90" s="3" t="n">
        <v>0.54112</v>
      </c>
      <c r="I90" s="3" t="n">
        <v>3.34687</v>
      </c>
      <c r="J90" s="3" t="n">
        <v>5.02875</v>
      </c>
      <c r="K90" s="3" t="n">
        <v>6.16638</v>
      </c>
      <c r="L90" s="3" t="inlineStr">
        <is>
          <t>NE</t>
        </is>
      </c>
      <c r="M90" s="3" t="inlineStr">
        <is>
          <t>NE</t>
        </is>
      </c>
      <c r="N90" s="3" t="n">
        <v>0.00028777</v>
      </c>
      <c r="O90" s="3" t="n">
        <v>0.0395251</v>
      </c>
      <c r="P90" s="3" t="inlineStr">
        <is>
          <t>NE</t>
        </is>
      </c>
      <c r="Q90" s="3" t="inlineStr">
        <is>
          <t>NE</t>
        </is>
      </c>
      <c r="R90" s="3" t="n">
        <v>0.166421</v>
      </c>
      <c r="S90" s="3" t="n">
        <v>6.74353</v>
      </c>
      <c r="T90" s="3" t="n">
        <v>0.276415</v>
      </c>
      <c r="U90" s="3" t="n">
        <v>0.0393517</v>
      </c>
      <c r="V90" s="3" t="n">
        <v>3.90223</v>
      </c>
      <c r="W90" s="3" t="n">
        <v>12.6191</v>
      </c>
      <c r="X90" s="3" t="n">
        <v>0.0306726</v>
      </c>
      <c r="Y90" s="3" t="n">
        <v>0.00693201</v>
      </c>
      <c r="Z90" s="3" t="n">
        <v>0.0127489</v>
      </c>
      <c r="AA90" s="3" t="n">
        <v>0.013156</v>
      </c>
      <c r="AB90" s="3" t="n">
        <v>0.0635095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294.556</v>
      </c>
      <c r="AL90" s="39" t="n">
        <v>0</v>
      </c>
    </row>
    <row r="91" ht="26.25" customHeight="1" thickBot="1">
      <c r="A91" s="59" t="inlineStr">
        <is>
          <t>E_Solvents</t>
        </is>
      </c>
      <c r="B91" s="63" t="inlineStr">
        <is>
          <t>2G</t>
        </is>
      </c>
      <c r="C91" s="65" t="inlineStr">
        <is>
          <t>Other product use (please specify in the IIR)</t>
        </is>
      </c>
      <c r="D91" s="61" t="n"/>
      <c r="E91" s="3" t="n">
        <v>1.73397</v>
      </c>
      <c r="F91" s="3" t="n">
        <v>54.0484</v>
      </c>
      <c r="G91" s="3" t="n">
        <v>0.252415</v>
      </c>
      <c r="H91" s="3" t="n">
        <v>1.81172</v>
      </c>
      <c r="I91" s="3" t="n">
        <v>12.4347</v>
      </c>
      <c r="J91" s="3" t="n">
        <v>14.1245</v>
      </c>
      <c r="K91" s="3" t="n">
        <v>14.587</v>
      </c>
      <c r="L91" s="3" t="n">
        <v>1.40098</v>
      </c>
      <c r="M91" s="3" t="n">
        <v>32.0159</v>
      </c>
      <c r="N91" s="3" t="n">
        <v>8.53088</v>
      </c>
      <c r="O91" s="3" t="n">
        <v>2.6129</v>
      </c>
      <c r="P91" s="3" t="n">
        <v>0.00517306</v>
      </c>
      <c r="Q91" s="3" t="n">
        <v>0.0195874</v>
      </c>
      <c r="R91" s="3" t="n">
        <v>3.39765</v>
      </c>
      <c r="S91" s="3" t="n">
        <v>161.73</v>
      </c>
      <c r="T91" s="3" t="n">
        <v>6.57821</v>
      </c>
      <c r="U91" s="3" t="n">
        <v>0.768274</v>
      </c>
      <c r="V91" s="3" t="n">
        <v>89.7627</v>
      </c>
      <c r="W91" s="3" t="n">
        <v>0.227233</v>
      </c>
      <c r="X91" s="3" t="n">
        <v>0.102922</v>
      </c>
      <c r="Y91" s="3" t="n">
        <v>0.0641419</v>
      </c>
      <c r="Z91" s="3" t="n">
        <v>0.0552387</v>
      </c>
      <c r="AA91" s="3" t="n">
        <v>0.0760303</v>
      </c>
      <c r="AB91" s="3" t="n">
        <v>0.298333</v>
      </c>
      <c r="AC91" s="3" t="n">
        <v>0.000941129</v>
      </c>
      <c r="AD91" s="3" t="n">
        <v>0.00153317</v>
      </c>
      <c r="AE91" s="50" t="inlineStr"/>
      <c r="AF91" s="21" t="inlineStr">
        <is>
          <t>NE</t>
        </is>
      </c>
      <c r="AG91" s="21" t="inlineStr">
        <is>
          <t>NE</t>
        </is>
      </c>
      <c r="AH91" s="21" t="inlineStr">
        <is>
          <t>NE</t>
        </is>
      </c>
      <c r="AI91" s="21" t="inlineStr">
        <is>
          <t>NE</t>
        </is>
      </c>
      <c r="AJ91" s="21" t="inlineStr">
        <is>
          <t>NE</t>
        </is>
      </c>
      <c r="AK91" s="21" t="n">
        <v>3562.68</v>
      </c>
      <c r="AL91" s="39" t="n">
        <v>0</v>
      </c>
    </row>
    <row r="92" ht="26.25" customHeight="1" thickBot="1">
      <c r="A92" s="59" t="inlineStr">
        <is>
          <t>B_Industry</t>
        </is>
      </c>
      <c r="B92" s="59" t="inlineStr">
        <is>
          <t>2H1</t>
        </is>
      </c>
      <c r="C92" s="60" t="inlineStr">
        <is>
          <t>Pulp and paper industry</t>
        </is>
      </c>
      <c r="D92" s="66" t="n"/>
      <c r="E92" s="3" t="n">
        <v>9.078430000000001</v>
      </c>
      <c r="F92" s="3" t="n">
        <v>17.6278</v>
      </c>
      <c r="G92" s="3" t="n">
        <v>9.38902</v>
      </c>
      <c r="H92" s="3" t="n">
        <v>0.0024</v>
      </c>
      <c r="I92" s="3" t="n">
        <v>7.84455</v>
      </c>
      <c r="J92" s="3" t="n">
        <v>9.8628</v>
      </c>
      <c r="K92" s="3" t="n">
        <v>11.2535</v>
      </c>
      <c r="L92" s="3" t="n">
        <v>0.0219545</v>
      </c>
      <c r="M92" s="3" t="n">
        <v>9.27599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5204.97</v>
      </c>
      <c r="AL92" s="39" t="n">
        <v>0</v>
      </c>
    </row>
    <row r="93" ht="26.25" customHeight="1" thickBot="1">
      <c r="A93" s="59" t="inlineStr">
        <is>
          <t>B_Industry</t>
        </is>
      </c>
      <c r="B93" s="63" t="inlineStr">
        <is>
          <t>2H2</t>
        </is>
      </c>
      <c r="C93" s="60" t="inlineStr">
        <is>
          <t>Food and beverages industry</t>
        </is>
      </c>
      <c r="D93" s="66" t="n"/>
      <c r="E93" s="3" t="n">
        <v>0.0378551</v>
      </c>
      <c r="F93" s="3" t="n">
        <v>154.859</v>
      </c>
      <c r="G93" s="3" t="n">
        <v>0.015932</v>
      </c>
      <c r="H93" s="3" t="n">
        <v>0.364282</v>
      </c>
      <c r="I93" s="3" t="n">
        <v>0.822288</v>
      </c>
      <c r="J93" s="3" t="n">
        <v>4.95757</v>
      </c>
      <c r="K93" s="3" t="n">
        <v>7.26394</v>
      </c>
      <c r="L93" s="3" t="n">
        <v>8.07598e-07</v>
      </c>
      <c r="M93" s="3" t="n">
        <v>0.185317</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1.28943</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3046450</v>
      </c>
      <c r="AL93" s="39" t="inlineStr">
        <is>
          <t>NE</t>
        </is>
      </c>
    </row>
    <row r="94" ht="26.25" customHeight="1" thickBot="1">
      <c r="A94" s="59" t="inlineStr">
        <is>
          <t>B_Industry</t>
        </is>
      </c>
      <c r="B94" s="72" t="inlineStr">
        <is>
          <t>2H3</t>
        </is>
      </c>
      <c r="C94" s="60" t="inlineStr">
        <is>
          <t>Other industrial processes (please specify in the IIR)</t>
        </is>
      </c>
      <c r="D94" s="61" t="n"/>
      <c r="E94" s="3" t="n">
        <v>0.035708</v>
      </c>
      <c r="F94" s="3" t="n">
        <v>11.2432</v>
      </c>
      <c r="G94" s="3" t="inlineStr">
        <is>
          <t>NE</t>
        </is>
      </c>
      <c r="H94" s="3" t="n">
        <v>0.158239</v>
      </c>
      <c r="I94" s="3" t="n">
        <v>0.223035</v>
      </c>
      <c r="J94" s="3" t="n">
        <v>0.618726</v>
      </c>
      <c r="K94" s="3" t="n">
        <v>0.636028</v>
      </c>
      <c r="L94" s="3" t="n">
        <v>2.49636e-06</v>
      </c>
      <c r="M94" s="3" t="n">
        <v>0.00264393</v>
      </c>
      <c r="N94" s="3" t="n">
        <v>0.0369613</v>
      </c>
      <c r="O94" s="3" t="n">
        <v>0.00030001</v>
      </c>
      <c r="P94" s="3" t="inlineStr">
        <is>
          <t>NE</t>
        </is>
      </c>
      <c r="Q94" s="3" t="inlineStr">
        <is>
          <t>NE</t>
        </is>
      </c>
      <c r="R94" s="3" t="n">
        <v>0.156852</v>
      </c>
      <c r="S94" s="3" t="n">
        <v>0.159503</v>
      </c>
      <c r="T94" s="3" t="n">
        <v>0.0707763</v>
      </c>
      <c r="U94" s="3" t="inlineStr">
        <is>
          <t>NE</t>
        </is>
      </c>
      <c r="V94" s="3" t="n">
        <v>0.222116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17.1072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0.516633</v>
      </c>
      <c r="F95" s="3" t="n">
        <v>6.77279</v>
      </c>
      <c r="G95" s="3" t="inlineStr">
        <is>
          <t>NE</t>
        </is>
      </c>
      <c r="H95" s="3" t="inlineStr">
        <is>
          <t>NE</t>
        </is>
      </c>
      <c r="I95" s="3" t="n">
        <v>1.13866</v>
      </c>
      <c r="J95" s="3" t="n">
        <v>2.10429</v>
      </c>
      <c r="K95" s="3" t="n">
        <v>14.2316</v>
      </c>
      <c r="L95" s="3" t="n">
        <v>8.53423e-05</v>
      </c>
      <c r="M95" s="3" t="n">
        <v>0.102121</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0.121583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6294360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0.110015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502.805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4.164e-06</v>
      </c>
      <c r="G98" s="3" t="inlineStr">
        <is>
          <t>NE</t>
        </is>
      </c>
      <c r="H98" s="3" t="n">
        <v>0.15096</v>
      </c>
      <c r="I98" s="3" t="n">
        <v>9.47953</v>
      </c>
      <c r="J98" s="3" t="n">
        <v>41.905</v>
      </c>
      <c r="K98" s="3" t="n">
        <v>93.2161</v>
      </c>
      <c r="L98" s="3" t="inlineStr">
        <is>
          <t>NE</t>
        </is>
      </c>
      <c r="M98" s="3" t="inlineStr">
        <is>
          <t>NE</t>
        </is>
      </c>
      <c r="N98" s="3" t="n">
        <v>1.95264</v>
      </c>
      <c r="O98" s="3" t="inlineStr">
        <is>
          <t>NE</t>
        </is>
      </c>
      <c r="P98" s="3" t="inlineStr">
        <is>
          <t>NE</t>
        </is>
      </c>
      <c r="Q98" s="3" t="inlineStr">
        <is>
          <t>NE</t>
        </is>
      </c>
      <c r="R98" s="3" t="n">
        <v>0.001051</v>
      </c>
      <c r="S98" s="3" t="inlineStr">
        <is>
          <t>NE</t>
        </is>
      </c>
      <c r="T98" s="3" t="n">
        <v>0.000231</v>
      </c>
      <c r="U98" s="3" t="inlineStr">
        <is>
          <t>NE</t>
        </is>
      </c>
      <c r="V98" s="3" t="n">
        <v>0.151</v>
      </c>
      <c r="W98" s="3" t="n">
        <v>3.05538e-08</v>
      </c>
      <c r="X98" s="3" t="n">
        <v>8.66745e-09</v>
      </c>
      <c r="Y98" s="3" t="inlineStr">
        <is>
          <t>NE</t>
        </is>
      </c>
      <c r="Z98" s="3" t="n">
        <v>8.66745e-09</v>
      </c>
      <c r="AA98" s="3" t="n">
        <v>8.66745e-09</v>
      </c>
      <c r="AB98" s="3" t="n">
        <v>2.60023e-08</v>
      </c>
      <c r="AC98" s="3" t="inlineStr">
        <is>
          <t>NE</t>
        </is>
      </c>
      <c r="AD98" s="3" t="n">
        <v>0.000365913</v>
      </c>
      <c r="AE98" s="50" t="inlineStr"/>
      <c r="AF98" s="21" t="inlineStr">
        <is>
          <t>NE</t>
        </is>
      </c>
      <c r="AG98" s="21" t="inlineStr">
        <is>
          <t>NE</t>
        </is>
      </c>
      <c r="AH98" s="21" t="inlineStr">
        <is>
          <t>NE</t>
        </is>
      </c>
      <c r="AI98" s="21" t="inlineStr">
        <is>
          <t>NE</t>
        </is>
      </c>
      <c r="AJ98" s="21" t="inlineStr">
        <is>
          <t>NE</t>
        </is>
      </c>
      <c r="AK98" s="21" t="n">
        <v>339.188</v>
      </c>
      <c r="AL98" s="39" t="inlineStr">
        <is>
          <t>NE</t>
        </is>
      </c>
    </row>
    <row r="99" ht="26.25" customHeight="1" thickBot="1">
      <c r="A99" s="59" t="inlineStr">
        <is>
          <t>K_AgriLivestock</t>
        </is>
      </c>
      <c r="B99" s="59" t="inlineStr">
        <is>
          <t>3B1a</t>
        </is>
      </c>
      <c r="C99" s="60" t="inlineStr">
        <is>
          <t>Manure management - Dairy cattle</t>
        </is>
      </c>
      <c r="D99" s="73" t="n"/>
      <c r="E99" s="3" t="n">
        <v>6.05722</v>
      </c>
      <c r="F99" s="3" t="n">
        <v>433.402</v>
      </c>
      <c r="G99" s="3" t="inlineStr">
        <is>
          <t>NE</t>
        </is>
      </c>
      <c r="H99" s="3" t="n">
        <v>246.677</v>
      </c>
      <c r="I99" s="3" t="n">
        <v>4.45764</v>
      </c>
      <c r="J99" s="3" t="n">
        <v>6.97824</v>
      </c>
      <c r="K99" s="3" t="n">
        <v>14.1543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14433</v>
      </c>
      <c r="AL99" s="39" t="inlineStr">
        <is>
          <t>NE</t>
        </is>
      </c>
    </row>
    <row r="100" ht="26.25" customHeight="1" thickBot="1">
      <c r="A100" s="59" t="inlineStr">
        <is>
          <t>K_AgriLivestock</t>
        </is>
      </c>
      <c r="B100" s="59" t="inlineStr">
        <is>
          <t>3B1b</t>
        </is>
      </c>
      <c r="C100" s="60" t="inlineStr">
        <is>
          <t>Manure management - Non-dairy cattle</t>
        </is>
      </c>
      <c r="D100" s="73" t="n"/>
      <c r="E100" s="3" t="n">
        <v>10.3167</v>
      </c>
      <c r="F100" s="3" t="n">
        <v>310.266</v>
      </c>
      <c r="G100" s="3" t="inlineStr">
        <is>
          <t>NE</t>
        </is>
      </c>
      <c r="H100" s="3" t="n">
        <v>276.757</v>
      </c>
      <c r="I100" s="3" t="n">
        <v>4.29443</v>
      </c>
      <c r="J100" s="3" t="n">
        <v>6.62535</v>
      </c>
      <c r="K100" s="3" t="n">
        <v>12.9909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45038.3</v>
      </c>
      <c r="AL100" s="39" t="inlineStr">
        <is>
          <t>NE</t>
        </is>
      </c>
    </row>
    <row r="101" ht="26.25" customHeight="1" thickBot="1">
      <c r="A101" s="59" t="inlineStr">
        <is>
          <t>K_AgriLivestock</t>
        </is>
      </c>
      <c r="B101" s="59" t="inlineStr">
        <is>
          <t>3B2</t>
        </is>
      </c>
      <c r="C101" s="60" t="inlineStr">
        <is>
          <t>Manure management - Sheep</t>
        </is>
      </c>
      <c r="D101" s="73" t="n"/>
      <c r="E101" s="3" t="n">
        <v>0.850544</v>
      </c>
      <c r="F101" s="3" t="n">
        <v>5.4162</v>
      </c>
      <c r="G101" s="3" t="inlineStr">
        <is>
          <t>NE</t>
        </is>
      </c>
      <c r="H101" s="3" t="n">
        <v>24.0659</v>
      </c>
      <c r="I101" s="3" t="n">
        <v>0.438483</v>
      </c>
      <c r="J101" s="3" t="n">
        <v>1.3538</v>
      </c>
      <c r="K101" s="3" t="n">
        <v>2.87287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48440</v>
      </c>
      <c r="AL101" s="39" t="inlineStr">
        <is>
          <t>NE</t>
        </is>
      </c>
    </row>
    <row r="102" ht="26.25" customHeight="1" thickBot="1">
      <c r="A102" s="59" t="inlineStr">
        <is>
          <t>K_AgriLivestock</t>
        </is>
      </c>
      <c r="B102" s="59" t="inlineStr">
        <is>
          <t>3B3</t>
        </is>
      </c>
      <c r="C102" s="60" t="inlineStr">
        <is>
          <t>Manure management - Swine</t>
        </is>
      </c>
      <c r="D102" s="73" t="n"/>
      <c r="E102" s="3" t="n">
        <v>2.04108</v>
      </c>
      <c r="F102" s="3" t="n">
        <v>42.9919</v>
      </c>
      <c r="G102" s="3" t="inlineStr">
        <is>
          <t>NE</t>
        </is>
      </c>
      <c r="H102" s="3" t="n">
        <v>273.212</v>
      </c>
      <c r="I102" s="3" t="n">
        <v>1.15052</v>
      </c>
      <c r="J102" s="3" t="n">
        <v>14.3485</v>
      </c>
      <c r="K102" s="3" t="n">
        <v>66.9661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104070</v>
      </c>
      <c r="AL102" s="39" t="inlineStr">
        <is>
          <t>NE</t>
        </is>
      </c>
    </row>
    <row r="103" ht="26.25" customHeight="1" thickBot="1">
      <c r="A103" s="59" t="inlineStr">
        <is>
          <t>K_AgriLivestock</t>
        </is>
      </c>
      <c r="B103" s="59" t="inlineStr">
        <is>
          <t>3B4a</t>
        </is>
      </c>
      <c r="C103" s="60" t="inlineStr">
        <is>
          <t>Manure management - Buffalo</t>
        </is>
      </c>
      <c r="D103" s="73" t="n"/>
      <c r="E103" s="3" t="n">
        <v>0.0624485</v>
      </c>
      <c r="F103" s="3" t="n">
        <v>5.03644</v>
      </c>
      <c r="G103" s="3" t="inlineStr">
        <is>
          <t>NE</t>
        </is>
      </c>
      <c r="H103" s="3" t="n">
        <v>7.7009</v>
      </c>
      <c r="I103" s="3" t="n">
        <v>0.134782</v>
      </c>
      <c r="J103" s="3" t="n">
        <v>0.206183</v>
      </c>
      <c r="K103" s="3" t="n">
        <v>0.31938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407.473</v>
      </c>
      <c r="AL103" s="39" t="n">
        <v>0</v>
      </c>
    </row>
    <row r="104" ht="26.25" customHeight="1" thickBot="1">
      <c r="A104" s="59" t="inlineStr">
        <is>
          <t>K_AgriLivestock</t>
        </is>
      </c>
      <c r="B104" s="59" t="inlineStr">
        <is>
          <t>3B4d</t>
        </is>
      </c>
      <c r="C104" s="60" t="inlineStr">
        <is>
          <t>Manure management - Goats</t>
        </is>
      </c>
      <c r="D104" s="73" t="n"/>
      <c r="E104" s="3" t="n">
        <v>0.700623</v>
      </c>
      <c r="F104" s="3" t="n">
        <v>4.23416</v>
      </c>
      <c r="G104" s="3" t="inlineStr">
        <is>
          <t>NE</t>
        </is>
      </c>
      <c r="H104" s="3" t="n">
        <v>14.0045</v>
      </c>
      <c r="I104" s="3" t="n">
        <v>0.187251</v>
      </c>
      <c r="J104" s="3" t="n">
        <v>0.57761</v>
      </c>
      <c r="K104" s="3" t="n">
        <v>1.16748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10010.5</v>
      </c>
      <c r="AL104" s="39" t="inlineStr">
        <is>
          <t>NE</t>
        </is>
      </c>
    </row>
    <row r="105" ht="26.25" customHeight="1" thickBot="1">
      <c r="A105" s="59" t="inlineStr">
        <is>
          <t>K_AgriLivestock</t>
        </is>
      </c>
      <c r="B105" s="59" t="inlineStr">
        <is>
          <t>3B4e</t>
        </is>
      </c>
      <c r="C105" s="60" t="inlineStr">
        <is>
          <t>Manure management - Horses</t>
        </is>
      </c>
      <c r="D105" s="73" t="n"/>
      <c r="E105" s="3" t="n">
        <v>0.876506</v>
      </c>
      <c r="F105" s="3" t="n">
        <v>12.5112</v>
      </c>
      <c r="G105" s="3" t="inlineStr">
        <is>
          <t>NE</t>
        </is>
      </c>
      <c r="H105" s="3" t="n">
        <v>33.4386</v>
      </c>
      <c r="I105" s="3" t="n">
        <v>0.322101</v>
      </c>
      <c r="J105" s="3" t="n">
        <v>0.506852</v>
      </c>
      <c r="K105" s="3" t="n">
        <v>0.940378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2994.6</v>
      </c>
      <c r="AL105" s="39" t="inlineStr">
        <is>
          <t>NE</t>
        </is>
      </c>
    </row>
    <row r="106" ht="26.25" customHeight="1" thickBot="1">
      <c r="A106" s="59" t="inlineStr">
        <is>
          <t>K_AgriLivestock</t>
        </is>
      </c>
      <c r="B106" s="59" t="inlineStr">
        <is>
          <t>3B4f</t>
        </is>
      </c>
      <c r="C106" s="60" t="inlineStr">
        <is>
          <t>Manure management - Mules and asses</t>
        </is>
      </c>
      <c r="D106" s="73" t="n"/>
      <c r="E106" s="3" t="n">
        <v>0.0167357</v>
      </c>
      <c r="F106" s="3" t="n">
        <v>0.165255</v>
      </c>
      <c r="G106" s="3" t="inlineStr">
        <is>
          <t>NE</t>
        </is>
      </c>
      <c r="H106" s="3" t="n">
        <v>0.787366</v>
      </c>
      <c r="I106" s="3" t="n">
        <v>0.0100986</v>
      </c>
      <c r="J106" s="3" t="n">
        <v>0.0161577</v>
      </c>
      <c r="K106" s="3" t="n">
        <v>0.0283222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173.828</v>
      </c>
      <c r="AL106" s="39" t="n">
        <v>0</v>
      </c>
    </row>
    <row r="107" ht="26.25" customHeight="1" thickBot="1">
      <c r="A107" s="59" t="inlineStr">
        <is>
          <t>K_AgriLivestock</t>
        </is>
      </c>
      <c r="B107" s="59" t="inlineStr">
        <is>
          <t>3B4gi</t>
        </is>
      </c>
      <c r="C107" s="60" t="inlineStr">
        <is>
          <t>Manure management - Laying hens</t>
        </is>
      </c>
      <c r="D107" s="73" t="n"/>
      <c r="E107" s="3" t="n">
        <v>2.40186</v>
      </c>
      <c r="F107" s="3" t="n">
        <v>22.6061</v>
      </c>
      <c r="G107" s="3" t="inlineStr">
        <is>
          <t>NE</t>
        </is>
      </c>
      <c r="H107" s="3" t="n">
        <v>48.6948</v>
      </c>
      <c r="I107" s="3" t="n">
        <v>1.69711</v>
      </c>
      <c r="J107" s="3" t="n">
        <v>15.2052</v>
      </c>
      <c r="K107" s="3" t="n">
        <v>37.6793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325558</v>
      </c>
      <c r="AL107" s="39" t="inlineStr">
        <is>
          <t>NE</t>
        </is>
      </c>
    </row>
    <row r="108" ht="26.25" customHeight="1" thickBot="1">
      <c r="A108" s="59" t="inlineStr">
        <is>
          <t>K_AgriLivestock</t>
        </is>
      </c>
      <c r="B108" s="59" t="inlineStr">
        <is>
          <t>3B4gii</t>
        </is>
      </c>
      <c r="C108" s="60" t="inlineStr">
        <is>
          <t>Manure management - Broilers</t>
        </is>
      </c>
      <c r="D108" s="73" t="n"/>
      <c r="E108" s="3" t="n">
        <v>3.68892</v>
      </c>
      <c r="F108" s="3" t="n">
        <v>60.0124</v>
      </c>
      <c r="G108" s="3" t="inlineStr">
        <is>
          <t>NE</t>
        </is>
      </c>
      <c r="H108" s="3" t="n">
        <v>71.4853</v>
      </c>
      <c r="I108" s="3" t="n">
        <v>1.16272</v>
      </c>
      <c r="J108" s="3" t="n">
        <v>12.071</v>
      </c>
      <c r="K108" s="3" t="n">
        <v>22.0699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588506</v>
      </c>
      <c r="AL108" s="39" t="inlineStr">
        <is>
          <t>NE</t>
        </is>
      </c>
    </row>
    <row r="109" ht="26.25" customHeight="1" thickBot="1">
      <c r="A109" s="59" t="inlineStr">
        <is>
          <t>K_AgriLivestock</t>
        </is>
      </c>
      <c r="B109" s="59" t="inlineStr">
        <is>
          <t>3B4giii</t>
        </is>
      </c>
      <c r="C109" s="60" t="inlineStr">
        <is>
          <t>Manure management - Turkeys</t>
        </is>
      </c>
      <c r="D109" s="73" t="n"/>
      <c r="E109" s="3" t="n">
        <v>0.684347</v>
      </c>
      <c r="F109" s="3" t="n">
        <v>15.378</v>
      </c>
      <c r="G109" s="3" t="inlineStr">
        <is>
          <t>NE</t>
        </is>
      </c>
      <c r="H109" s="3" t="n">
        <v>29.1421</v>
      </c>
      <c r="I109" s="3" t="n">
        <v>1.22531</v>
      </c>
      <c r="J109" s="3" t="n">
        <v>6.86334</v>
      </c>
      <c r="K109" s="3" t="n">
        <v>7.5685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57076.2</v>
      </c>
      <c r="AL109" s="39" t="inlineStr">
        <is>
          <t>NE</t>
        </is>
      </c>
    </row>
    <row r="110" ht="26.25" customHeight="1" thickBot="1">
      <c r="A110" s="59" t="inlineStr">
        <is>
          <t>K_AgriLivestock</t>
        </is>
      </c>
      <c r="B110" s="59" t="inlineStr">
        <is>
          <t>3B4giv</t>
        </is>
      </c>
      <c r="C110" s="60" t="inlineStr">
        <is>
          <t>Manure management - Other poultry</t>
        </is>
      </c>
      <c r="D110" s="73" t="n"/>
      <c r="E110" s="3" t="n">
        <v>0.378575</v>
      </c>
      <c r="F110" s="3" t="n">
        <v>11.0275</v>
      </c>
      <c r="G110" s="3" t="inlineStr">
        <is>
          <t>NE</t>
        </is>
      </c>
      <c r="H110" s="3" t="n">
        <v>14.1321</v>
      </c>
      <c r="I110" s="3" t="n">
        <v>1.04306</v>
      </c>
      <c r="J110" s="3" t="n">
        <v>6.92033</v>
      </c>
      <c r="K110" s="3" t="n">
        <v>7.5472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98272.2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0.908119</v>
      </c>
      <c r="F111" s="3" t="n">
        <v>2.82099</v>
      </c>
      <c r="G111" s="3" t="inlineStr">
        <is>
          <t>NE</t>
        </is>
      </c>
      <c r="H111" s="3" t="n">
        <v>27.84</v>
      </c>
      <c r="I111" s="3" t="n">
        <v>0.044765</v>
      </c>
      <c r="J111" s="3" t="n">
        <v>0.095849</v>
      </c>
      <c r="K111" s="3" t="n">
        <v>0.197233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24159.6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253.805</v>
      </c>
      <c r="F112" s="3" t="inlineStr">
        <is>
          <t>NE</t>
        </is>
      </c>
      <c r="G112" s="3" t="inlineStr">
        <is>
          <t>NE</t>
        </is>
      </c>
      <c r="H112" s="3" t="n">
        <v>587.52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4636700000</v>
      </c>
      <c r="AL112" s="39" t="inlineStr">
        <is>
          <t>NE</t>
        </is>
      </c>
    </row>
    <row r="113" ht="26.25" customHeight="1" thickBot="1">
      <c r="A113" s="59" t="inlineStr">
        <is>
          <t>L_AgriOther</t>
        </is>
      </c>
      <c r="B113" s="74" t="inlineStr">
        <is>
          <t>3Da2a</t>
        </is>
      </c>
      <c r="C113" s="75" t="inlineStr">
        <is>
          <t>Animal manure applied to soils</t>
        </is>
      </c>
      <c r="D113" s="61" t="n"/>
      <c r="E113" s="3" t="n">
        <v>135.813</v>
      </c>
      <c r="F113" s="3" t="n">
        <v>105.089</v>
      </c>
      <c r="G113" s="3" t="inlineStr">
        <is>
          <t>NE</t>
        </is>
      </c>
      <c r="H113" s="3" t="n">
        <v>575.646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597608000</v>
      </c>
      <c r="AL113" s="39" t="inlineStr">
        <is>
          <t>NE</t>
        </is>
      </c>
    </row>
    <row r="114" ht="26.25" customHeight="1" thickBot="1">
      <c r="A114" s="59" t="inlineStr">
        <is>
          <t>L_AgriOther</t>
        </is>
      </c>
      <c r="B114" s="74" t="inlineStr">
        <is>
          <t>3Da2b</t>
        </is>
      </c>
      <c r="C114" s="75" t="inlineStr">
        <is>
          <t>Sewage sludge applied to soils</t>
        </is>
      </c>
      <c r="D114" s="61" t="n"/>
      <c r="E114" s="3" t="n">
        <v>3.11411</v>
      </c>
      <c r="F114" s="3" t="inlineStr">
        <is>
          <t>NE</t>
        </is>
      </c>
      <c r="G114" s="3" t="inlineStr">
        <is>
          <t>NE</t>
        </is>
      </c>
      <c r="H114" s="3" t="n">
        <v>10.0178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22467200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21.5724</v>
      </c>
      <c r="F115" s="3" t="inlineStr">
        <is>
          <t>NE</t>
        </is>
      </c>
      <c r="G115" s="3" t="inlineStr">
        <is>
          <t>NE</t>
        </is>
      </c>
      <c r="H115" s="3" t="n">
        <v>71.3019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89282600</v>
      </c>
      <c r="AL115" s="39" t="inlineStr">
        <is>
          <t>NE</t>
        </is>
      </c>
    </row>
    <row r="116" ht="26.25" customHeight="1" thickBot="1">
      <c r="A116" s="59" t="inlineStr">
        <is>
          <t>L_AgriOther</t>
        </is>
      </c>
      <c r="B116" s="59" t="inlineStr">
        <is>
          <t>3Da3</t>
        </is>
      </c>
      <c r="C116" s="65" t="inlineStr">
        <is>
          <t>Urine and dung deposited by grazing animals</t>
        </is>
      </c>
      <c r="D116" s="61" t="n"/>
      <c r="E116" s="3" t="n">
        <v>87.3489</v>
      </c>
      <c r="F116" s="3" t="n">
        <v>7.07614</v>
      </c>
      <c r="G116" s="3" t="inlineStr">
        <is>
          <t>NE</t>
        </is>
      </c>
      <c r="H116" s="3" t="n">
        <v>193.881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441926000</v>
      </c>
      <c r="AL116" s="39" t="inlineStr">
        <is>
          <t>NE</t>
        </is>
      </c>
    </row>
    <row r="117" ht="26.25" customHeight="1" thickBot="1">
      <c r="A117" s="59" t="inlineStr">
        <is>
          <t>L_AgriOther</t>
        </is>
      </c>
      <c r="B117" s="59" t="inlineStr">
        <is>
          <t>3Da4</t>
        </is>
      </c>
      <c r="C117" s="65" t="inlineStr">
        <is>
          <t>Crop residues applied to soils</t>
        </is>
      </c>
      <c r="D117" s="61" t="n"/>
      <c r="E117" s="3" t="n">
        <v>2.78807</v>
      </c>
      <c r="F117" s="3" t="inlineStr">
        <is>
          <t>NE</t>
        </is>
      </c>
      <c r="G117" s="3" t="inlineStr">
        <is>
          <t>NE</t>
        </is>
      </c>
      <c r="H117" s="3" t="n">
        <v>21.5776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33843500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11.4045</v>
      </c>
      <c r="G119" s="3" t="inlineStr">
        <is>
          <t>NE</t>
        </is>
      </c>
      <c r="H119" s="3" t="inlineStr">
        <is>
          <t>NE</t>
        </is>
      </c>
      <c r="I119" s="3" t="n">
        <v>5.928</v>
      </c>
      <c r="J119" s="3" t="n">
        <v>109.323</v>
      </c>
      <c r="K119" s="3" t="n">
        <v>478.941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25517100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0.9393089999999999</v>
      </c>
      <c r="F120" s="3" t="inlineStr">
        <is>
          <t>NE</t>
        </is>
      </c>
      <c r="G120" s="3" t="inlineStr">
        <is>
          <t>NE</t>
        </is>
      </c>
      <c r="H120" s="3" t="n">
        <v>1.19526</v>
      </c>
      <c r="I120" s="3" t="n">
        <v>0.152001</v>
      </c>
      <c r="J120" s="3" t="n">
        <v>3.77895</v>
      </c>
      <c r="K120" s="3" t="n">
        <v>6.94059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2437.18</v>
      </c>
      <c r="AL120" s="39" t="n">
        <v>0</v>
      </c>
    </row>
    <row r="121" ht="26.25" customHeight="1" thickBot="1">
      <c r="A121" s="59" t="inlineStr">
        <is>
          <t>L_AgriOther</t>
        </is>
      </c>
      <c r="B121" s="59" t="inlineStr">
        <is>
          <t>3De</t>
        </is>
      </c>
      <c r="C121" s="65" t="inlineStr">
        <is>
          <t>Cultivated crops</t>
        </is>
      </c>
      <c r="D121" s="62" t="n"/>
      <c r="E121" s="3" t="inlineStr">
        <is>
          <t>NE</t>
        </is>
      </c>
      <c r="F121" s="3" t="n">
        <v>191.282</v>
      </c>
      <c r="G121" s="3" t="inlineStr">
        <is>
          <t>NE</t>
        </is>
      </c>
      <c r="H121" s="3" t="n">
        <v>9.64433</v>
      </c>
      <c r="I121" s="3" t="n">
        <v>0.0421742</v>
      </c>
      <c r="J121" s="3" t="n">
        <v>0.721687</v>
      </c>
      <c r="K121" s="3" t="n">
        <v>0.721687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183952000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0.0213361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4.38365</v>
      </c>
      <c r="W122" s="3" t="inlineStr">
        <is>
          <t>NE</t>
        </is>
      </c>
      <c r="X122" s="3" t="inlineStr">
        <is>
          <t>NE</t>
        </is>
      </c>
      <c r="Y122" s="3" t="inlineStr">
        <is>
          <t>NE</t>
        </is>
      </c>
      <c r="Z122" s="3" t="inlineStr">
        <is>
          <t>NE</t>
        </is>
      </c>
      <c r="AA122" s="3" t="inlineStr">
        <is>
          <t>NE</t>
        </is>
      </c>
      <c r="AB122" s="3" t="inlineStr">
        <is>
          <t>NE</t>
        </is>
      </c>
      <c r="AC122" s="3" t="n">
        <v>86.3272</v>
      </c>
      <c r="AD122" s="3" t="inlineStr">
        <is>
          <t>NE</t>
        </is>
      </c>
      <c r="AE122" s="50" t="inlineStr"/>
      <c r="AF122" s="21" t="inlineStr">
        <is>
          <t>NE</t>
        </is>
      </c>
      <c r="AG122" s="21" t="inlineStr">
        <is>
          <t>NE</t>
        </is>
      </c>
      <c r="AH122" s="21" t="inlineStr">
        <is>
          <t>NE</t>
        </is>
      </c>
      <c r="AI122" s="21" t="inlineStr">
        <is>
          <t>NE</t>
        </is>
      </c>
      <c r="AJ122" s="21" t="inlineStr">
        <is>
          <t>NE</t>
        </is>
      </c>
      <c r="AK122" s="21" t="n">
        <v>61731.6</v>
      </c>
      <c r="AL122" s="39" t="n">
        <v>0</v>
      </c>
    </row>
    <row r="123" ht="26.25" customHeight="1" thickBot="1">
      <c r="A123" s="59" t="inlineStr">
        <is>
          <t>L_AgriOther</t>
        </is>
      </c>
      <c r="B123" s="59" t="inlineStr">
        <is>
          <t>3F</t>
        </is>
      </c>
      <c r="C123" s="60" t="inlineStr">
        <is>
          <t>Field burning of agricultural residues</t>
        </is>
      </c>
      <c r="D123" s="61" t="n"/>
      <c r="E123" s="3" t="n">
        <v>2.6038</v>
      </c>
      <c r="F123" s="3" t="n">
        <v>1.89309</v>
      </c>
      <c r="G123" s="3" t="n">
        <v>0.347625</v>
      </c>
      <c r="H123" s="3" t="n">
        <v>1.73597</v>
      </c>
      <c r="I123" s="3" t="n">
        <v>4.6034</v>
      </c>
      <c r="J123" s="3" t="n">
        <v>5.16184</v>
      </c>
      <c r="K123" s="3" t="n">
        <v>5.31926</v>
      </c>
      <c r="L123" s="3" t="n">
        <v>0.847322</v>
      </c>
      <c r="M123" s="3" t="n">
        <v>62.2723</v>
      </c>
      <c r="N123" s="3" t="n">
        <v>0.190476</v>
      </c>
      <c r="O123" s="3" t="n">
        <v>0.515612</v>
      </c>
      <c r="P123" s="3" t="n">
        <v>0.0834654</v>
      </c>
      <c r="Q123" s="3" t="n">
        <v>0.0259043</v>
      </c>
      <c r="R123" s="3" t="n">
        <v>0.0666245</v>
      </c>
      <c r="S123" s="3" t="n">
        <v>0.0790935</v>
      </c>
      <c r="T123" s="3" t="n">
        <v>0.035822</v>
      </c>
      <c r="U123" s="3" t="n">
        <v>0.0255693</v>
      </c>
      <c r="V123" s="3" t="n">
        <v>3.70421</v>
      </c>
      <c r="W123" s="3" t="n">
        <v>2.18462</v>
      </c>
      <c r="X123" s="3" t="n">
        <v>0.308909</v>
      </c>
      <c r="Y123" s="3" t="n">
        <v>0.718037</v>
      </c>
      <c r="Z123" s="3" t="n">
        <v>0.307743</v>
      </c>
      <c r="AA123" s="3" t="n">
        <v>0.223893</v>
      </c>
      <c r="AB123" s="3" t="n">
        <v>1.55858</v>
      </c>
      <c r="AC123" s="3" t="n">
        <v>0.139512</v>
      </c>
      <c r="AD123" s="3" t="n">
        <v>1.96013e-05</v>
      </c>
      <c r="AE123" s="50" t="inlineStr"/>
      <c r="AF123" s="21" t="inlineStr">
        <is>
          <t>NE</t>
        </is>
      </c>
      <c r="AG123" s="21" t="inlineStr">
        <is>
          <t>NE</t>
        </is>
      </c>
      <c r="AH123" s="21" t="inlineStr">
        <is>
          <t>NE</t>
        </is>
      </c>
      <c r="AI123" s="21" t="inlineStr">
        <is>
          <t>NE</t>
        </is>
      </c>
      <c r="AJ123" s="21" t="inlineStr">
        <is>
          <t>NE</t>
        </is>
      </c>
      <c r="AK123" s="21" t="n">
        <v>271958</v>
      </c>
      <c r="AL123" s="39" t="inlineStr">
        <is>
          <t>NE</t>
        </is>
      </c>
    </row>
    <row r="124" ht="26.25" customHeight="1" thickBot="1">
      <c r="A124" s="59" t="inlineStr">
        <is>
          <t>L_AgriOther</t>
        </is>
      </c>
      <c r="B124" s="76" t="inlineStr">
        <is>
          <t>3I</t>
        </is>
      </c>
      <c r="C124" s="60" t="inlineStr">
        <is>
          <t>Agriculture other (please specify in the IIR)</t>
        </is>
      </c>
      <c r="D124" s="61" t="n"/>
      <c r="E124" s="3" t="n">
        <v>0.116961</v>
      </c>
      <c r="F124" s="3" t="inlineStr">
        <is>
          <t>NE</t>
        </is>
      </c>
      <c r="G124" s="3" t="inlineStr">
        <is>
          <t>NE</t>
        </is>
      </c>
      <c r="H124" s="3" t="n">
        <v>2.33638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19835</v>
      </c>
      <c r="AL124" s="39" t="n">
        <v>0</v>
      </c>
    </row>
    <row r="125" ht="26.25" customHeight="1" thickBot="1">
      <c r="A125" s="59" t="inlineStr">
        <is>
          <t>J_Waste</t>
        </is>
      </c>
      <c r="B125" s="59" t="inlineStr">
        <is>
          <t>5A</t>
        </is>
      </c>
      <c r="C125" s="60" t="inlineStr">
        <is>
          <t>Biological treatment of waste - Solid waste disposal on land</t>
        </is>
      </c>
      <c r="D125" s="61" t="n"/>
      <c r="E125" s="3" t="n">
        <v>0.10263</v>
      </c>
      <c r="F125" s="3" t="n">
        <v>18.477</v>
      </c>
      <c r="G125" s="3" t="n">
        <v>0.0566132</v>
      </c>
      <c r="H125" s="3" t="n">
        <v>6.79312</v>
      </c>
      <c r="I125" s="3" t="n">
        <v>0.0297686</v>
      </c>
      <c r="J125" s="3" t="n">
        <v>0.0946814</v>
      </c>
      <c r="K125" s="3" t="n">
        <v>0.182437</v>
      </c>
      <c r="L125" s="3" t="n">
        <v>9.226949999999999e-09</v>
      </c>
      <c r="M125" s="3" t="n">
        <v>1.40668</v>
      </c>
      <c r="N125" s="3" t="n">
        <v>4.17063e-07</v>
      </c>
      <c r="O125" s="3" t="n">
        <v>3.41233e-08</v>
      </c>
      <c r="P125" s="3" t="n">
        <v>0.0218119</v>
      </c>
      <c r="Q125" s="3" t="n">
        <v>3.79148e-06</v>
      </c>
      <c r="R125" s="3" t="n">
        <v>4.92893e-07</v>
      </c>
      <c r="S125" s="3" t="n">
        <v>9.85785e-08</v>
      </c>
      <c r="T125" s="3" t="n">
        <v>4.92893e-07</v>
      </c>
      <c r="U125" s="3" t="n">
        <v>2.19906e-06</v>
      </c>
      <c r="V125" s="3" t="n">
        <v>2.76778e-05</v>
      </c>
      <c r="W125" s="3" t="n">
        <v>0.0229427</v>
      </c>
      <c r="X125" s="3" t="n">
        <v>8.47273e-05</v>
      </c>
      <c r="Y125" s="3" t="n">
        <v>0.000182643</v>
      </c>
      <c r="Z125" s="3" t="n">
        <v>5.41847e-05</v>
      </c>
      <c r="AA125" s="3" t="n">
        <v>1.04939e-05</v>
      </c>
      <c r="AB125" s="3" t="n">
        <v>0.000332049</v>
      </c>
      <c r="AC125" s="3" t="inlineStr">
        <is>
          <t>NE</t>
        </is>
      </c>
      <c r="AD125" s="3" t="inlineStr">
        <is>
          <t>NE</t>
        </is>
      </c>
      <c r="AE125" s="50" t="inlineStr"/>
      <c r="AF125" s="21" t="inlineStr">
        <is>
          <t>NE</t>
        </is>
      </c>
      <c r="AG125" s="21" t="inlineStr">
        <is>
          <t>NE</t>
        </is>
      </c>
      <c r="AH125" s="21" t="inlineStr">
        <is>
          <t>NE</t>
        </is>
      </c>
      <c r="AI125" s="21" t="n">
        <v>37.9148</v>
      </c>
      <c r="AJ125" s="21" t="inlineStr">
        <is>
          <t>NE</t>
        </is>
      </c>
      <c r="AK125" s="21" t="n">
        <v>122167</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0.402138</v>
      </c>
      <c r="G126" s="3" t="inlineStr">
        <is>
          <t>NE</t>
        </is>
      </c>
      <c r="H126" s="3" t="n">
        <v>11.6412</v>
      </c>
      <c r="I126" s="3" t="inlineStr">
        <is>
          <t>NE</t>
        </is>
      </c>
      <c r="J126" s="3" t="inlineStr">
        <is>
          <t>NE</t>
        </is>
      </c>
      <c r="K126" s="3" t="inlineStr">
        <is>
          <t>NE</t>
        </is>
      </c>
      <c r="L126" s="3" t="inlineStr">
        <is>
          <t>NE</t>
        </is>
      </c>
      <c r="M126" s="3" t="n">
        <v>1.16256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26669.5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0.103619</v>
      </c>
      <c r="F127" s="3" t="inlineStr">
        <is>
          <t>NE</t>
        </is>
      </c>
      <c r="G127" s="3" t="n">
        <v>0.00578525</v>
      </c>
      <c r="H127" s="3" t="n">
        <v>7.44977</v>
      </c>
      <c r="I127" s="3" t="n">
        <v>0.00261583</v>
      </c>
      <c r="J127" s="3" t="n">
        <v>0.00261583</v>
      </c>
      <c r="K127" s="3" t="n">
        <v>0.00261583</v>
      </c>
      <c r="L127" s="3" t="inlineStr">
        <is>
          <t>NE</t>
        </is>
      </c>
      <c r="M127" s="3" t="n">
        <v>0.116259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82008300</v>
      </c>
      <c r="AL127" s="39" t="inlineStr">
        <is>
          <t>NE</t>
        </is>
      </c>
    </row>
    <row r="128" ht="26.25" customHeight="1" thickBot="1">
      <c r="A128" s="59" t="inlineStr">
        <is>
          <t>J_Waste</t>
        </is>
      </c>
      <c r="B128" s="63" t="inlineStr">
        <is>
          <t>5C1a</t>
        </is>
      </c>
      <c r="C128" s="65" t="inlineStr">
        <is>
          <t>Municipal waste incineration</t>
        </is>
      </c>
      <c r="D128" s="61" t="n"/>
      <c r="E128" s="3" t="n">
        <v>0.0539263</v>
      </c>
      <c r="F128" s="3" t="n">
        <v>0.000716966</v>
      </c>
      <c r="G128" s="3" t="n">
        <v>0.00793346</v>
      </c>
      <c r="H128" s="3" t="n">
        <v>0.00157803</v>
      </c>
      <c r="I128" s="3" t="n">
        <v>0.000790442</v>
      </c>
      <c r="J128" s="3" t="n">
        <v>0.000881622</v>
      </c>
      <c r="K128" s="3" t="n">
        <v>0.000907307</v>
      </c>
      <c r="L128" s="3" t="n">
        <v>2.76676e-05</v>
      </c>
      <c r="M128" s="3" t="n">
        <v>0.0087598</v>
      </c>
      <c r="N128" s="3" t="n">
        <v>0.00684553</v>
      </c>
      <c r="O128" s="3" t="n">
        <v>0.00126041</v>
      </c>
      <c r="P128" s="3" t="n">
        <v>0.00246684</v>
      </c>
      <c r="Q128" s="3" t="n">
        <v>0.00074661</v>
      </c>
      <c r="R128" s="3" t="n">
        <v>0.00461602</v>
      </c>
      <c r="S128" s="3" t="n">
        <v>0.008393080000000001</v>
      </c>
      <c r="T128" s="3" t="n">
        <v>0.00302847</v>
      </c>
      <c r="U128" s="3" t="n">
        <v>0.00056558</v>
      </c>
      <c r="V128" s="3" t="n">
        <v>0.0683856</v>
      </c>
      <c r="W128" s="3" t="n">
        <v>0.0110015</v>
      </c>
      <c r="X128" s="3" t="n">
        <v>5.69805e-05</v>
      </c>
      <c r="Y128" s="3" t="n">
        <v>5.72977e-05</v>
      </c>
      <c r="Z128" s="3" t="n">
        <v>5.70172e-05</v>
      </c>
      <c r="AA128" s="3" t="n">
        <v>9.02736e-06</v>
      </c>
      <c r="AB128" s="3" t="n">
        <v>0.000180323</v>
      </c>
      <c r="AC128" s="3" t="n">
        <v>0.01588</v>
      </c>
      <c r="AD128" s="3" t="n">
        <v>0.00625225</v>
      </c>
      <c r="AE128" s="50" t="inlineStr"/>
      <c r="AF128" s="21" t="inlineStr">
        <is>
          <t>NE</t>
        </is>
      </c>
      <c r="AG128" s="21" t="inlineStr">
        <is>
          <t>NE</t>
        </is>
      </c>
      <c r="AH128" s="21" t="inlineStr">
        <is>
          <t>NE</t>
        </is>
      </c>
      <c r="AI128" s="21" t="inlineStr">
        <is>
          <t>NE</t>
        </is>
      </c>
      <c r="AJ128" s="21" t="inlineStr">
        <is>
          <t>NE</t>
        </is>
      </c>
      <c r="AK128" s="21" t="n">
        <v>105.394</v>
      </c>
      <c r="AL128" s="39" t="n">
        <v>0</v>
      </c>
    </row>
    <row r="129" ht="26.25" customHeight="1" thickBot="1">
      <c r="A129" s="59" t="inlineStr">
        <is>
          <t>J_Waste</t>
        </is>
      </c>
      <c r="B129" s="63" t="inlineStr">
        <is>
          <t>5C1bi</t>
        </is>
      </c>
      <c r="C129" s="71" t="inlineStr">
        <is>
          <t>Industrial waste incineration</t>
        </is>
      </c>
      <c r="D129" s="61" t="n"/>
      <c r="E129" s="3" t="n">
        <v>0.463239</v>
      </c>
      <c r="F129" s="3" t="n">
        <v>0.892043</v>
      </c>
      <c r="G129" s="3" t="n">
        <v>0.0463702</v>
      </c>
      <c r="H129" s="3" t="n">
        <v>6.270000000000001e-05</v>
      </c>
      <c r="I129" s="3" t="n">
        <v>0.00381165</v>
      </c>
      <c r="J129" s="3" t="n">
        <v>0.00419288</v>
      </c>
      <c r="K129" s="3" t="n">
        <v>0.00452312</v>
      </c>
      <c r="L129" s="3" t="n">
        <v>0.00181496</v>
      </c>
      <c r="M129" s="3" t="n">
        <v>0.173907</v>
      </c>
      <c r="N129" s="3" t="n">
        <v>0.0667397</v>
      </c>
      <c r="O129" s="3" t="n">
        <v>0.00723074</v>
      </c>
      <c r="P129" s="3" t="n">
        <v>0.00415902</v>
      </c>
      <c r="Q129" s="3" t="n">
        <v>0.673389</v>
      </c>
      <c r="R129" s="3" t="n">
        <v>0.7083199999999999</v>
      </c>
      <c r="S129" s="3" t="n">
        <v>0.382748</v>
      </c>
      <c r="T129" s="3" t="n">
        <v>0.028165</v>
      </c>
      <c r="U129" s="3" t="n">
        <v>0.0024703</v>
      </c>
      <c r="V129" s="3" t="n">
        <v>0.0459654</v>
      </c>
      <c r="W129" s="3" t="n">
        <v>9.729950000000001</v>
      </c>
      <c r="X129" s="3" t="n">
        <v>0.000122684</v>
      </c>
      <c r="Y129" s="3" t="n">
        <v>0.000106125</v>
      </c>
      <c r="Z129" s="3" t="n">
        <v>0.000132163</v>
      </c>
      <c r="AA129" s="3" t="n">
        <v>0.000101518</v>
      </c>
      <c r="AB129" s="3" t="n">
        <v>0.000996158</v>
      </c>
      <c r="AC129" s="3" t="n">
        <v>0.06527570000000001</v>
      </c>
      <c r="AD129" s="3" t="n">
        <v>68.4753</v>
      </c>
      <c r="AE129" s="50" t="inlineStr"/>
      <c r="AF129" s="21" t="inlineStr">
        <is>
          <t>NE</t>
        </is>
      </c>
      <c r="AG129" s="21" t="inlineStr">
        <is>
          <t>NE</t>
        </is>
      </c>
      <c r="AH129" s="21" t="inlineStr">
        <is>
          <t>NE</t>
        </is>
      </c>
      <c r="AI129" s="21" t="inlineStr">
        <is>
          <t>NE</t>
        </is>
      </c>
      <c r="AJ129" s="21" t="inlineStr">
        <is>
          <t>NE</t>
        </is>
      </c>
      <c r="AK129" s="21" t="n">
        <v>80.78400000000001</v>
      </c>
      <c r="AL129" s="39" t="n">
        <v>0</v>
      </c>
    </row>
    <row r="130" ht="26.25" customHeight="1" thickBot="1">
      <c r="A130" s="59" t="inlineStr">
        <is>
          <t>J_Waste</t>
        </is>
      </c>
      <c r="B130" s="63" t="inlineStr">
        <is>
          <t>5C1bii</t>
        </is>
      </c>
      <c r="C130" s="77" t="inlineStr">
        <is>
          <t>Hazardous waste incineration</t>
        </is>
      </c>
      <c r="D130" s="61" t="n"/>
      <c r="E130" s="3" t="n">
        <v>1.28904</v>
      </c>
      <c r="F130" s="3" t="n">
        <v>0.0143592</v>
      </c>
      <c r="G130" s="3" t="n">
        <v>0.0875046</v>
      </c>
      <c r="H130" s="3" t="inlineStr">
        <is>
          <t>NE</t>
        </is>
      </c>
      <c r="I130" s="3" t="n">
        <v>0.00401908</v>
      </c>
      <c r="J130" s="3" t="n">
        <v>0.00703339</v>
      </c>
      <c r="K130" s="3" t="n">
        <v>0.0100477</v>
      </c>
      <c r="L130" s="3" t="n">
        <v>0.000140668</v>
      </c>
      <c r="M130" s="3" t="n">
        <v>0.112845</v>
      </c>
      <c r="N130" s="3" t="n">
        <v>0.122809</v>
      </c>
      <c r="O130" s="3" t="n">
        <v>0.0130392</v>
      </c>
      <c r="P130" s="3" t="n">
        <v>0.0535944</v>
      </c>
      <c r="Q130" s="3" t="n">
        <v>0.00244613</v>
      </c>
      <c r="R130" s="3" t="n">
        <v>0.0508838</v>
      </c>
      <c r="S130" s="3" t="n">
        <v>0.101415</v>
      </c>
      <c r="T130" s="3" t="n">
        <v>0.0863057</v>
      </c>
      <c r="U130" s="3" t="inlineStr">
        <is>
          <t>NE</t>
        </is>
      </c>
      <c r="V130" s="3" t="n">
        <v>0.617005</v>
      </c>
      <c r="W130" s="3" t="n">
        <v>0.480262</v>
      </c>
      <c r="X130" s="3" t="n">
        <v>0.0086815</v>
      </c>
      <c r="Y130" s="3" t="n">
        <v>0.0086815</v>
      </c>
      <c r="Z130" s="3" t="n">
        <v>0.0086815</v>
      </c>
      <c r="AA130" s="3" t="n">
        <v>0.0086815</v>
      </c>
      <c r="AB130" s="3" t="n">
        <v>0.034726</v>
      </c>
      <c r="AC130" s="3" t="n">
        <v>0.230534</v>
      </c>
      <c r="AD130" s="3" t="n">
        <v>0.883681</v>
      </c>
      <c r="AE130" s="50" t="inlineStr"/>
      <c r="AF130" s="21" t="inlineStr">
        <is>
          <t>NE</t>
        </is>
      </c>
      <c r="AG130" s="21" t="inlineStr">
        <is>
          <t>NE</t>
        </is>
      </c>
      <c r="AH130" s="21" t="inlineStr">
        <is>
          <t>NE</t>
        </is>
      </c>
      <c r="AI130" s="21" t="inlineStr">
        <is>
          <t>NE</t>
        </is>
      </c>
      <c r="AJ130" s="21" t="n">
        <v>1736.3</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0.0671465</v>
      </c>
      <c r="F131" s="3" t="n">
        <v>0.0377233</v>
      </c>
      <c r="G131" s="3" t="n">
        <v>0.00500143</v>
      </c>
      <c r="H131" s="3" t="n">
        <v>2.48874e-05</v>
      </c>
      <c r="I131" s="3" t="n">
        <v>0.00193354</v>
      </c>
      <c r="J131" s="3" t="n">
        <v>0.00236557</v>
      </c>
      <c r="K131" s="3" t="n">
        <v>0.00351005</v>
      </c>
      <c r="L131" s="3" t="n">
        <v>0.00133877</v>
      </c>
      <c r="M131" s="3" t="n">
        <v>0.018294</v>
      </c>
      <c r="N131" s="3" t="n">
        <v>0.0133196</v>
      </c>
      <c r="O131" s="3" t="n">
        <v>0.000757793</v>
      </c>
      <c r="P131" s="3" t="n">
        <v>0.0488309</v>
      </c>
      <c r="Q131" s="3" t="n">
        <v>0.000883173</v>
      </c>
      <c r="R131" s="3" t="n">
        <v>0.00118885</v>
      </c>
      <c r="S131" s="3" t="n">
        <v>0.0269256</v>
      </c>
      <c r="T131" s="3" t="n">
        <v>0.00316984</v>
      </c>
      <c r="U131" s="3" t="n">
        <v>0.00165774</v>
      </c>
      <c r="V131" s="3" t="n">
        <v>0.012125</v>
      </c>
      <c r="W131" s="3" t="n">
        <v>2.3555</v>
      </c>
      <c r="X131" s="3" t="n">
        <v>2.71472e-06</v>
      </c>
      <c r="Y131" s="3" t="n">
        <v>5.76802e-07</v>
      </c>
      <c r="Z131" s="3" t="n">
        <v>3.20061e-06</v>
      </c>
      <c r="AA131" s="3" t="n">
        <v>7.2257e-07</v>
      </c>
      <c r="AB131" s="3" t="n">
        <v>7.56698e-06</v>
      </c>
      <c r="AC131" s="3" t="n">
        <v>3.08933</v>
      </c>
      <c r="AD131" s="3" t="n">
        <v>1.08365</v>
      </c>
      <c r="AE131" s="50" t="inlineStr"/>
      <c r="AF131" s="21" t="inlineStr">
        <is>
          <t>NE</t>
        </is>
      </c>
      <c r="AG131" s="21" t="inlineStr">
        <is>
          <t>NE</t>
        </is>
      </c>
      <c r="AH131" s="21" t="inlineStr">
        <is>
          <t>NE</t>
        </is>
      </c>
      <c r="AI131" s="21" t="inlineStr">
        <is>
          <t>NE</t>
        </is>
      </c>
      <c r="AJ131" s="21" t="inlineStr">
        <is>
          <t>NE</t>
        </is>
      </c>
      <c r="AK131" s="21" t="n">
        <v>53.1788</v>
      </c>
      <c r="AL131" s="39" t="n">
        <v>0</v>
      </c>
    </row>
    <row r="132" ht="26.25" customHeight="1" thickBot="1">
      <c r="A132" s="59" t="inlineStr">
        <is>
          <t>J_Waste</t>
        </is>
      </c>
      <c r="B132" s="63" t="inlineStr">
        <is>
          <t>5C1biv</t>
        </is>
      </c>
      <c r="C132" s="71" t="inlineStr">
        <is>
          <t>Sewage sludge incineration</t>
        </is>
      </c>
      <c r="D132" s="61" t="n"/>
      <c r="E132" s="3" t="n">
        <v>0.6291060000000001</v>
      </c>
      <c r="F132" s="3" t="n">
        <v>0.0539361</v>
      </c>
      <c r="G132" s="3" t="n">
        <v>0.298291</v>
      </c>
      <c r="H132" s="3" t="inlineStr">
        <is>
          <t>NE</t>
        </is>
      </c>
      <c r="I132" s="3" t="n">
        <v>0.0101929</v>
      </c>
      <c r="J132" s="3" t="n">
        <v>0.0267141</v>
      </c>
      <c r="K132" s="3" t="n">
        <v>0.127063</v>
      </c>
      <c r="L132" s="3" t="n">
        <v>0.000356752</v>
      </c>
      <c r="M132" s="3" t="n">
        <v>0.854779</v>
      </c>
      <c r="N132" s="3" t="n">
        <v>2.94599</v>
      </c>
      <c r="O132" s="3" t="n">
        <v>0.162543</v>
      </c>
      <c r="P132" s="3" t="n">
        <v>0.164703</v>
      </c>
      <c r="Q132" s="3" t="n">
        <v>0.265019</v>
      </c>
      <c r="R132" s="3" t="n">
        <v>0.686286</v>
      </c>
      <c r="S132" s="3" t="n">
        <v>1.89293</v>
      </c>
      <c r="T132" s="3" t="n">
        <v>0.409416</v>
      </c>
      <c r="U132" s="3" t="n">
        <v>0.00831198</v>
      </c>
      <c r="V132" s="3" t="n">
        <v>4.9775</v>
      </c>
      <c r="W132" s="3" t="n">
        <v>1.00417</v>
      </c>
      <c r="X132" s="3" t="n">
        <v>0.000127586</v>
      </c>
      <c r="Y132" s="3" t="n">
        <v>1.75117e-05</v>
      </c>
      <c r="Z132" s="3" t="n">
        <v>0.000152603</v>
      </c>
      <c r="AA132" s="3" t="n">
        <v>2.50168e-05</v>
      </c>
      <c r="AB132" s="3" t="n">
        <v>0.000322717</v>
      </c>
      <c r="AC132" s="3" t="n">
        <v>2.52583</v>
      </c>
      <c r="AD132" s="3" t="n">
        <v>0.291182</v>
      </c>
      <c r="AE132" s="50" t="inlineStr"/>
      <c r="AF132" s="21" t="inlineStr">
        <is>
          <t>NE</t>
        </is>
      </c>
      <c r="AG132" s="21" t="inlineStr">
        <is>
          <t>NE</t>
        </is>
      </c>
      <c r="AH132" s="21" t="inlineStr">
        <is>
          <t>NE</t>
        </is>
      </c>
      <c r="AI132" s="21" t="inlineStr">
        <is>
          <t>NE</t>
        </is>
      </c>
      <c r="AJ132" s="21" t="inlineStr">
        <is>
          <t>NE</t>
        </is>
      </c>
      <c r="AK132" s="21" t="n">
        <v>250.168</v>
      </c>
      <c r="AL132" s="39" t="n">
        <v>0</v>
      </c>
    </row>
    <row r="133" ht="26.25" customHeight="1" thickBot="1">
      <c r="A133" s="59" t="inlineStr">
        <is>
          <t>J_Waste</t>
        </is>
      </c>
      <c r="B133" s="63" t="inlineStr">
        <is>
          <t>5C1bv</t>
        </is>
      </c>
      <c r="C133" s="71" t="inlineStr">
        <is>
          <t>Cremation</t>
        </is>
      </c>
      <c r="D133" s="61" t="n"/>
      <c r="E133" s="3" t="n">
        <v>1.10549</v>
      </c>
      <c r="F133" s="3" t="n">
        <v>0.0199077</v>
      </c>
      <c r="G133" s="3" t="n">
        <v>0.146678</v>
      </c>
      <c r="H133" s="3" t="inlineStr">
        <is>
          <t>NE</t>
        </is>
      </c>
      <c r="I133" s="3" t="n">
        <v>0.0276163</v>
      </c>
      <c r="J133" s="3" t="n">
        <v>0.0313937</v>
      </c>
      <c r="K133" s="3" t="n">
        <v>0.0348214</v>
      </c>
      <c r="L133" s="3" t="n">
        <v>0.0014043</v>
      </c>
      <c r="M133" s="3" t="n">
        <v>0.128465</v>
      </c>
      <c r="N133" s="3" t="n">
        <v>0.0349023</v>
      </c>
      <c r="O133" s="3" t="n">
        <v>0.00583676</v>
      </c>
      <c r="P133" s="3" t="n">
        <v>0.383451</v>
      </c>
      <c r="Q133" s="3" t="n">
        <v>0.00706303</v>
      </c>
      <c r="R133" s="3" t="n">
        <v>0.00688076</v>
      </c>
      <c r="S133" s="3" t="n">
        <v>0.00625738</v>
      </c>
      <c r="T133" s="3" t="n">
        <v>0.00876042</v>
      </c>
      <c r="U133" s="3" t="n">
        <v>0.0102653</v>
      </c>
      <c r="V133" s="3" t="n">
        <v>0.148966</v>
      </c>
      <c r="W133" s="3" t="n">
        <v>0.102138</v>
      </c>
      <c r="X133" s="3" t="n">
        <v>1.59611e-05</v>
      </c>
      <c r="Y133" s="3" t="n">
        <v>2.39322e-05</v>
      </c>
      <c r="Z133" s="3" t="n">
        <v>9.15437e-06</v>
      </c>
      <c r="AA133" s="3" t="n">
        <v>1.36617e-05</v>
      </c>
      <c r="AB133" s="3" t="n">
        <v>6.27082e-05</v>
      </c>
      <c r="AC133" s="3" t="n">
        <v>0.08064300000000001</v>
      </c>
      <c r="AD133" s="3" t="n">
        <v>0.155102</v>
      </c>
      <c r="AE133" s="50" t="inlineStr"/>
      <c r="AF133" s="21" t="inlineStr">
        <is>
          <t>NE</t>
        </is>
      </c>
      <c r="AG133" s="21" t="inlineStr">
        <is>
          <t>NE</t>
        </is>
      </c>
      <c r="AH133" s="21" t="inlineStr">
        <is>
          <t>NE</t>
        </is>
      </c>
      <c r="AI133" s="21" t="inlineStr">
        <is>
          <t>NE</t>
        </is>
      </c>
      <c r="AJ133" s="21" t="inlineStr">
        <is>
          <t>NE</t>
        </is>
      </c>
      <c r="AK133" s="21" t="n">
        <v>1403600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36.8524</v>
      </c>
      <c r="F135" s="3" t="n">
        <v>19.6205</v>
      </c>
      <c r="G135" s="3" t="n">
        <v>1.57047</v>
      </c>
      <c r="H135" s="3" t="n">
        <v>0.5364139999999999</v>
      </c>
      <c r="I135" s="3" t="n">
        <v>45.3403</v>
      </c>
      <c r="J135" s="3" t="n">
        <v>47.8012</v>
      </c>
      <c r="K135" s="3" t="n">
        <v>49.481</v>
      </c>
      <c r="L135" s="3" t="n">
        <v>21.5792</v>
      </c>
      <c r="M135" s="3" t="n">
        <v>576.38</v>
      </c>
      <c r="N135" s="3" t="n">
        <v>4.71082</v>
      </c>
      <c r="O135" s="3" t="n">
        <v>1.19427</v>
      </c>
      <c r="P135" s="3" t="n">
        <v>0.180918</v>
      </c>
      <c r="Q135" s="3" t="n">
        <v>0.328002</v>
      </c>
      <c r="R135" s="3" t="n">
        <v>0.175159</v>
      </c>
      <c r="S135" s="3" t="n">
        <v>1.09883</v>
      </c>
      <c r="T135" s="3" t="n">
        <v>0.0535206</v>
      </c>
      <c r="U135" s="3" t="n">
        <v>0.240512</v>
      </c>
      <c r="V135" s="3" t="n">
        <v>122.906</v>
      </c>
      <c r="W135" s="3" t="n">
        <v>122.738</v>
      </c>
      <c r="X135" s="3" t="n">
        <v>1.45165</v>
      </c>
      <c r="Y135" s="3" t="n">
        <v>2.02864</v>
      </c>
      <c r="Z135" s="3" t="n">
        <v>0.937908</v>
      </c>
      <c r="AA135" s="3" t="n">
        <v>0.670285</v>
      </c>
      <c r="AB135" s="3" t="n">
        <v>5.08848</v>
      </c>
      <c r="AC135" s="3" t="inlineStr">
        <is>
          <t>NE</t>
        </is>
      </c>
      <c r="AD135" s="3" t="n">
        <v>1.40584</v>
      </c>
      <c r="AE135" s="50" t="inlineStr"/>
      <c r="AF135" s="21" t="inlineStr">
        <is>
          <t>NE</t>
        </is>
      </c>
      <c r="AG135" s="21" t="inlineStr">
        <is>
          <t>NE</t>
        </is>
      </c>
      <c r="AH135" s="21" t="inlineStr">
        <is>
          <t>NE</t>
        </is>
      </c>
      <c r="AI135" s="21" t="inlineStr">
        <is>
          <t>NE</t>
        </is>
      </c>
      <c r="AJ135" s="21" t="n">
        <v>20</v>
      </c>
      <c r="AK135" s="21" t="n">
        <v>7311.77</v>
      </c>
      <c r="AL135" s="39" t="n">
        <v>0</v>
      </c>
    </row>
    <row r="136" ht="26.25" customHeight="1" thickBot="1">
      <c r="A136" s="59" t="inlineStr">
        <is>
          <t>J_Waste</t>
        </is>
      </c>
      <c r="B136" s="59" t="inlineStr">
        <is>
          <t>5D1</t>
        </is>
      </c>
      <c r="C136" s="60" t="inlineStr">
        <is>
          <t>Domestic wastewater handling</t>
        </is>
      </c>
      <c r="D136" s="61" t="n"/>
      <c r="E136" s="3" t="n">
        <v>0.00624951</v>
      </c>
      <c r="F136" s="3" t="n">
        <v>0.437054</v>
      </c>
      <c r="G136" s="3" t="inlineStr">
        <is>
          <t>NE</t>
        </is>
      </c>
      <c r="H136" s="3" t="n">
        <v>3.13096</v>
      </c>
      <c r="I136" s="3" t="n">
        <v>0.00259595</v>
      </c>
      <c r="J136" s="3" t="n">
        <v>0.00259595</v>
      </c>
      <c r="K136" s="3" t="n">
        <v>0.00259595</v>
      </c>
      <c r="L136" s="3" t="inlineStr">
        <is>
          <t>NE</t>
        </is>
      </c>
      <c r="M136" s="3" t="n">
        <v>0.115375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739568000</v>
      </c>
      <c r="AL136" s="39" t="inlineStr">
        <is>
          <t>NE</t>
        </is>
      </c>
    </row>
    <row r="137" ht="26.25" customHeight="1" thickBot="1">
      <c r="A137" s="59" t="inlineStr">
        <is>
          <t>J_Waste</t>
        </is>
      </c>
      <c r="B137" s="59" t="inlineStr">
        <is>
          <t>5D2</t>
        </is>
      </c>
      <c r="C137" s="60" t="inlineStr">
        <is>
          <t>Industrial wastewater handling</t>
        </is>
      </c>
      <c r="D137" s="61" t="n"/>
      <c r="E137" s="3" t="n">
        <v>0.00370535</v>
      </c>
      <c r="F137" s="3" t="n">
        <v>0.193643</v>
      </c>
      <c r="G137" s="3" t="inlineStr">
        <is>
          <t>NE</t>
        </is>
      </c>
      <c r="H137" s="3" t="inlineStr">
        <is>
          <t>NE</t>
        </is>
      </c>
      <c r="I137" s="3" t="n">
        <v>0.0014353</v>
      </c>
      <c r="J137" s="3" t="n">
        <v>0.0014353</v>
      </c>
      <c r="K137" s="3" t="n">
        <v>0.0014353</v>
      </c>
      <c r="L137" s="3" t="inlineStr">
        <is>
          <t>NE</t>
        </is>
      </c>
      <c r="M137" s="3" t="n">
        <v>0.0647163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2626.68</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0.261443</v>
      </c>
      <c r="F139" s="3" t="n">
        <v>1.60707</v>
      </c>
      <c r="G139" s="3" t="n">
        <v>0.37152</v>
      </c>
      <c r="H139" s="3" t="n">
        <v>0.127446</v>
      </c>
      <c r="I139" s="3" t="n">
        <v>20.6687</v>
      </c>
      <c r="J139" s="3" t="n">
        <v>20.7118</v>
      </c>
      <c r="K139" s="3" t="n">
        <v>20.742</v>
      </c>
      <c r="L139" s="3" t="n">
        <v>1.67749</v>
      </c>
      <c r="M139" s="3" t="n">
        <v>8.862769999999999</v>
      </c>
      <c r="N139" s="3" t="n">
        <v>2.85415</v>
      </c>
      <c r="O139" s="3" t="n">
        <v>0.136389</v>
      </c>
      <c r="P139" s="3" t="n">
        <v>0.122244</v>
      </c>
      <c r="Q139" s="3" t="n">
        <v>0.141548</v>
      </c>
      <c r="R139" s="3" t="n">
        <v>0.363164</v>
      </c>
      <c r="S139" s="3" t="n">
        <v>1.06159</v>
      </c>
      <c r="T139" s="3" t="n">
        <v>0.0604172</v>
      </c>
      <c r="U139" s="3" t="n">
        <v>0.00549886</v>
      </c>
      <c r="V139" s="3" t="n">
        <v>47.4237</v>
      </c>
      <c r="W139" s="3" t="n">
        <v>145.88</v>
      </c>
      <c r="X139" s="3" t="n">
        <v>0.322887</v>
      </c>
      <c r="Y139" s="3" t="n">
        <v>0.465364</v>
      </c>
      <c r="Z139" s="3" t="n">
        <v>0.183956</v>
      </c>
      <c r="AA139" s="3" t="n">
        <v>0.315383</v>
      </c>
      <c r="AB139" s="3" t="n">
        <v>1.28759</v>
      </c>
      <c r="AC139" s="3" t="n">
        <v>0.00988878</v>
      </c>
      <c r="AD139" s="3" t="n">
        <v>3.09476</v>
      </c>
      <c r="AE139" s="50" t="inlineStr"/>
      <c r="AF139" s="21" t="inlineStr">
        <is>
          <t>NE</t>
        </is>
      </c>
      <c r="AG139" s="21" t="inlineStr">
        <is>
          <t>NE</t>
        </is>
      </c>
      <c r="AH139" s="21" t="inlineStr">
        <is>
          <t>NE</t>
        </is>
      </c>
      <c r="AI139" s="21" t="inlineStr">
        <is>
          <t>NE</t>
        </is>
      </c>
      <c r="AJ139" s="21" t="inlineStr">
        <is>
          <t>NE</t>
        </is>
      </c>
      <c r="AK139" s="21" t="n">
        <v>124100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33.4546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24343500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72.23690000000001</v>
      </c>
      <c r="F143" s="9" t="n">
        <v>14.381</v>
      </c>
      <c r="G143" s="9" t="n">
        <v>0.176089</v>
      </c>
      <c r="H143" s="9" t="n">
        <v>4.45353</v>
      </c>
      <c r="I143" s="9" t="n">
        <v>1.09068</v>
      </c>
      <c r="J143" s="9" t="n">
        <v>1.09068</v>
      </c>
      <c r="K143" s="9" t="n">
        <v>1.09068</v>
      </c>
      <c r="L143" s="9" t="n">
        <v>0.648735</v>
      </c>
      <c r="M143" s="9" t="n">
        <v>226.649</v>
      </c>
      <c r="N143" s="9" t="n">
        <v>0.00589727</v>
      </c>
      <c r="O143" s="9" t="n">
        <v>0.000656103</v>
      </c>
      <c r="P143" s="9" t="n">
        <v>0.0408087</v>
      </c>
      <c r="Q143" s="9" t="n">
        <v>0.00101814</v>
      </c>
      <c r="R143" s="9" t="n">
        <v>0.0448022</v>
      </c>
      <c r="S143" s="9" t="n">
        <v>0.0306424</v>
      </c>
      <c r="T143" s="9" t="n">
        <v>0.00573201</v>
      </c>
      <c r="U143" s="9" t="n">
        <v>0.000800747</v>
      </c>
      <c r="V143" s="9" t="n">
        <v>0.137613</v>
      </c>
      <c r="W143" s="9" t="n">
        <v>1.43263</v>
      </c>
      <c r="X143" s="9" t="n">
        <v>0.148914</v>
      </c>
      <c r="Y143" s="9" t="n">
        <v>0.161334</v>
      </c>
      <c r="Z143" s="9" t="n">
        <v>0.122263</v>
      </c>
      <c r="AA143" s="9" t="n">
        <v>0.140747</v>
      </c>
      <c r="AB143" s="9" t="n">
        <v>0.573257</v>
      </c>
      <c r="AC143" s="9" t="n">
        <v>0.00139459</v>
      </c>
      <c r="AD143" s="9" t="n">
        <v>0.000286684</v>
      </c>
      <c r="AE143" s="53" t="inlineStr"/>
      <c r="AF143" s="9" t="n">
        <v>494042</v>
      </c>
      <c r="AG143" s="9" t="n">
        <v>0</v>
      </c>
      <c r="AH143" s="9" t="n">
        <v>823.511</v>
      </c>
      <c r="AI143" s="9" t="n">
        <v>9073.790000000001</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41.1984</v>
      </c>
      <c r="F144" s="9" t="n">
        <v>1.84253</v>
      </c>
      <c r="G144" s="9" t="n">
        <v>0.0436123</v>
      </c>
      <c r="H144" s="9" t="n">
        <v>0.17528</v>
      </c>
      <c r="I144" s="9" t="n">
        <v>0.702077</v>
      </c>
      <c r="J144" s="9" t="n">
        <v>0.702077</v>
      </c>
      <c r="K144" s="9" t="n">
        <v>0.702077</v>
      </c>
      <c r="L144" s="9" t="n">
        <v>0.52544</v>
      </c>
      <c r="M144" s="9" t="n">
        <v>6.76084</v>
      </c>
      <c r="N144" s="9" t="n">
        <v>0.000791818</v>
      </c>
      <c r="O144" s="9" t="n">
        <v>8.20906e-05</v>
      </c>
      <c r="P144" s="9" t="n">
        <v>0.0083166</v>
      </c>
      <c r="Q144" s="9" t="n">
        <v>0.000155454</v>
      </c>
      <c r="R144" s="9" t="n">
        <v>0.0126399</v>
      </c>
      <c r="S144" s="9" t="n">
        <v>0.00848437</v>
      </c>
      <c r="T144" s="9" t="n">
        <v>0.000361704</v>
      </c>
      <c r="U144" s="9" t="n">
        <v>0.000152466</v>
      </c>
      <c r="V144" s="9" t="n">
        <v>0.0273542</v>
      </c>
      <c r="W144" s="9" t="n">
        <v>0.410101</v>
      </c>
      <c r="X144" s="9" t="n">
        <v>0.0385925</v>
      </c>
      <c r="Y144" s="9" t="n">
        <v>0.0431071</v>
      </c>
      <c r="Z144" s="9" t="n">
        <v>0.0335604</v>
      </c>
      <c r="AA144" s="9" t="n">
        <v>0.0360356</v>
      </c>
      <c r="AB144" s="9" t="n">
        <v>0.151295</v>
      </c>
      <c r="AC144" s="9" t="n">
        <v>0.000400916</v>
      </c>
      <c r="AD144" s="9" t="n">
        <v>8.49972e-05</v>
      </c>
      <c r="AE144" s="53" t="inlineStr"/>
      <c r="AF144" s="9" t="n">
        <v>117173</v>
      </c>
      <c r="AG144" s="9" t="n">
        <v>0</v>
      </c>
      <c r="AH144" s="9" t="n">
        <v>0</v>
      </c>
      <c r="AI144" s="9" t="n">
        <v>1992.39</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64.7319</v>
      </c>
      <c r="F145" s="9" t="n">
        <v>5.3409</v>
      </c>
      <c r="G145" s="9" t="n">
        <v>0.0994453</v>
      </c>
      <c r="H145" s="9" t="n">
        <v>0.569416</v>
      </c>
      <c r="I145" s="9" t="n">
        <v>0.90929</v>
      </c>
      <c r="J145" s="9" t="n">
        <v>0.90929</v>
      </c>
      <c r="K145" s="9" t="n">
        <v>0.90929</v>
      </c>
      <c r="L145" s="9" t="n">
        <v>0.516055</v>
      </c>
      <c r="M145" s="9" t="n">
        <v>20.3808</v>
      </c>
      <c r="N145" s="9" t="n">
        <v>0.00191281</v>
      </c>
      <c r="O145" s="9" t="n">
        <v>0.000194759</v>
      </c>
      <c r="P145" s="9" t="n">
        <v>0.0206423</v>
      </c>
      <c r="Q145" s="9" t="n">
        <v>0.000377772</v>
      </c>
      <c r="R145" s="9" t="n">
        <v>0.0321074</v>
      </c>
      <c r="S145" s="9" t="n">
        <v>0.0215309</v>
      </c>
      <c r="T145" s="9" t="n">
        <v>0.000755826</v>
      </c>
      <c r="U145" s="9" t="n">
        <v>0.000377756</v>
      </c>
      <c r="V145" s="9" t="n">
        <v>0.0679954</v>
      </c>
      <c r="W145" s="9" t="n">
        <v>0.315898</v>
      </c>
      <c r="X145" s="9" t="n">
        <v>0.0142967</v>
      </c>
      <c r="Y145" s="9" t="n">
        <v>0.0865744</v>
      </c>
      <c r="Z145" s="9" t="n">
        <v>0.0967408</v>
      </c>
      <c r="AA145" s="9" t="n">
        <v>0.0222392</v>
      </c>
      <c r="AB145" s="9" t="n">
        <v>0.219851</v>
      </c>
      <c r="AC145" s="9" t="n">
        <v>0.000222154</v>
      </c>
      <c r="AD145" s="9" t="n">
        <v>4.49907e-05</v>
      </c>
      <c r="AE145" s="53" t="inlineStr"/>
      <c r="AF145" s="9" t="n">
        <v>258486</v>
      </c>
      <c r="AG145" s="9" t="n">
        <v>0</v>
      </c>
      <c r="AH145" s="9" t="n">
        <v>628.221</v>
      </c>
      <c r="AI145" s="9" t="n">
        <v>5650.38</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1.24654</v>
      </c>
      <c r="F146" s="9" t="n">
        <v>5.56731</v>
      </c>
      <c r="G146" s="9" t="n">
        <v>0.00544239</v>
      </c>
      <c r="H146" s="9" t="n">
        <v>0.009643229999999999</v>
      </c>
      <c r="I146" s="9" t="n">
        <v>0.103916</v>
      </c>
      <c r="J146" s="9" t="n">
        <v>0.103916</v>
      </c>
      <c r="K146" s="9" t="n">
        <v>0.103916</v>
      </c>
      <c r="L146" s="9" t="n">
        <v>0.0155368</v>
      </c>
      <c r="M146" s="9" t="n">
        <v>39.2725</v>
      </c>
      <c r="N146" s="9" t="n">
        <v>0.000108758</v>
      </c>
      <c r="O146" s="9" t="n">
        <v>0.00108059</v>
      </c>
      <c r="P146" s="9" t="n">
        <v>0.00053704</v>
      </c>
      <c r="Q146" s="9" t="n">
        <v>1.77576e-05</v>
      </c>
      <c r="R146" s="9" t="n">
        <v>0.00487524</v>
      </c>
      <c r="S146" s="9" t="n">
        <v>0.182535</v>
      </c>
      <c r="T146" s="9" t="n">
        <v>0.00760677</v>
      </c>
      <c r="U146" s="9" t="n">
        <v>0.00107547</v>
      </c>
      <c r="V146" s="9" t="n">
        <v>0.107428</v>
      </c>
      <c r="W146" s="9" t="n">
        <v>0.0237213</v>
      </c>
      <c r="X146" s="9" t="n">
        <v>0.000559328</v>
      </c>
      <c r="Y146" s="9" t="n">
        <v>0.000672848</v>
      </c>
      <c r="Z146" s="9" t="n">
        <v>0.000445277</v>
      </c>
      <c r="AA146" s="9" t="n">
        <v>0.000728595</v>
      </c>
      <c r="AB146" s="9" t="n">
        <v>0.00240605</v>
      </c>
      <c r="AC146" s="9" t="n">
        <v>2.21397e-05</v>
      </c>
      <c r="AD146" s="9" t="n">
        <v>7.986919999999999e-06</v>
      </c>
      <c r="AE146" s="53" t="inlineStr"/>
      <c r="AF146" s="9" t="n">
        <v>2509.81</v>
      </c>
      <c r="AG146" s="9" t="n">
        <v>0</v>
      </c>
      <c r="AH146" s="9" t="n">
        <v>0</v>
      </c>
      <c r="AI146" s="9" t="n">
        <v>130.571</v>
      </c>
      <c r="AJ146" s="9" t="n">
        <v>0</v>
      </c>
      <c r="AK146" s="9" t="n">
        <v>3794.91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6.54735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5678.97</v>
      </c>
      <c r="AG147" s="9" t="n">
        <v>0</v>
      </c>
      <c r="AH147" s="9" t="n">
        <v>0</v>
      </c>
      <c r="AI147" s="9" t="n">
        <v>8.8733</v>
      </c>
      <c r="AJ147" s="9" t="n">
        <v>0</v>
      </c>
      <c r="AK147" s="9" t="n">
        <v>83708.2</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2.47439</v>
      </c>
      <c r="J148" s="9" t="n">
        <v>5.85258</v>
      </c>
      <c r="K148" s="9" t="n">
        <v>6.99435</v>
      </c>
      <c r="L148" s="9" t="n">
        <v>0.470137</v>
      </c>
      <c r="M148" s="9" t="n">
        <v>0</v>
      </c>
      <c r="N148" s="9" t="n">
        <v>16.4963</v>
      </c>
      <c r="O148" s="9" t="n">
        <v>0.0776251</v>
      </c>
      <c r="P148" s="9" t="n">
        <v>0</v>
      </c>
      <c r="Q148" s="9" t="n">
        <v>0.18031</v>
      </c>
      <c r="R148" s="9" t="n">
        <v>8.05829</v>
      </c>
      <c r="S148" s="9" t="n">
        <v>151.197</v>
      </c>
      <c r="T148" s="9" t="n">
        <v>1.49096</v>
      </c>
      <c r="U148" s="9" t="n">
        <v>0.112532</v>
      </c>
      <c r="V148" s="9" t="n">
        <v>61.0904</v>
      </c>
      <c r="W148" s="9" t="n">
        <v>0</v>
      </c>
      <c r="X148" s="9" t="n">
        <v>0.00115748</v>
      </c>
      <c r="Y148" s="9" t="n">
        <v>0.00115491</v>
      </c>
      <c r="Z148" s="9" t="n">
        <v>0.00029703</v>
      </c>
      <c r="AA148" s="9" t="n">
        <v>0.0006370049999999999</v>
      </c>
      <c r="AB148" s="9" t="n">
        <v>0.00324643</v>
      </c>
      <c r="AC148" s="9" t="n">
        <v>0</v>
      </c>
      <c r="AD148" s="9" t="n">
        <v>0</v>
      </c>
      <c r="AE148" s="53" t="inlineStr"/>
      <c r="AF148" s="9" t="n">
        <v>0</v>
      </c>
      <c r="AG148" s="9" t="n">
        <v>0</v>
      </c>
      <c r="AH148" s="9" t="n">
        <v>0</v>
      </c>
      <c r="AI148" s="9" t="n">
        <v>0</v>
      </c>
      <c r="AJ148" s="9" t="n">
        <v>0</v>
      </c>
      <c r="AK148" s="9" t="n">
        <v>308618</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1.12869</v>
      </c>
      <c r="J149" s="9" t="n">
        <v>3.02227</v>
      </c>
      <c r="K149" s="9" t="n">
        <v>4.79414</v>
      </c>
      <c r="L149" s="9" t="n">
        <v>0.0361785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308618</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490.546</v>
      </c>
      <c r="F157" s="18" t="n">
        <v>7.01732</v>
      </c>
      <c r="G157" s="18" t="n">
        <v>28.5685</v>
      </c>
      <c r="H157" s="18" t="n">
        <v>1.49105</v>
      </c>
      <c r="I157" s="18" t="n">
        <v>5.05361</v>
      </c>
      <c r="J157" s="18" t="n">
        <v>5.05361</v>
      </c>
      <c r="K157" s="18" t="n">
        <v>4.86021</v>
      </c>
      <c r="L157" s="18" t="n">
        <v>2.24172</v>
      </c>
      <c r="M157" s="18" t="n">
        <v>62.7161</v>
      </c>
      <c r="N157" s="18" t="n">
        <v>8.951790000000001</v>
      </c>
      <c r="O157" s="18" t="n">
        <v>0.00287254</v>
      </c>
      <c r="P157" s="18" t="n">
        <v>2.03078</v>
      </c>
      <c r="Q157" s="18" t="n">
        <v>2.00219</v>
      </c>
      <c r="R157" s="18" t="n">
        <v>2.08681</v>
      </c>
      <c r="S157" s="18" t="n">
        <v>2.0825</v>
      </c>
      <c r="T157" s="18" t="n">
        <v>2.01011</v>
      </c>
      <c r="U157" s="18" t="n">
        <v>2.06754</v>
      </c>
      <c r="V157" s="18" t="n">
        <v>3.47415</v>
      </c>
      <c r="W157" s="18" t="n">
        <v>0.0129395</v>
      </c>
      <c r="X157" s="18" t="n">
        <v>0.00540799</v>
      </c>
      <c r="Y157" s="18" t="n">
        <v>0.00722169</v>
      </c>
      <c r="Z157" s="18" t="n">
        <v>0.0116555</v>
      </c>
      <c r="AA157" s="18" t="n">
        <v>0.00355598</v>
      </c>
      <c r="AB157" s="18" t="n">
        <v>0.0308197</v>
      </c>
      <c r="AC157" s="18" t="inlineStr">
        <is>
          <t>NE</t>
        </is>
      </c>
      <c r="AD157" s="18" t="inlineStr">
        <is>
          <t>NE</t>
        </is>
      </c>
      <c r="AE157" s="53" t="inlineStr"/>
      <c r="AF157" s="18" t="n">
        <v>1402000</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43.9501</v>
      </c>
      <c r="F158" s="18" t="n">
        <v>1.77145</v>
      </c>
      <c r="G158" s="18" t="n">
        <v>2.69899</v>
      </c>
      <c r="H158" s="18" t="n">
        <v>0.07926279999999999</v>
      </c>
      <c r="I158" s="18" t="n">
        <v>0.394681</v>
      </c>
      <c r="J158" s="18" t="n">
        <v>0.394681</v>
      </c>
      <c r="K158" s="18" t="n">
        <v>0.385984</v>
      </c>
      <c r="L158" s="18" t="n">
        <v>0.187038</v>
      </c>
      <c r="M158" s="18" t="n">
        <v>27.5845</v>
      </c>
      <c r="N158" s="18" t="n">
        <v>12.2375</v>
      </c>
      <c r="O158" s="18" t="n">
        <v>0.000333936</v>
      </c>
      <c r="P158" s="18" t="n">
        <v>2.00283</v>
      </c>
      <c r="Q158" s="18" t="n">
        <v>2.00011</v>
      </c>
      <c r="R158" s="18" t="n">
        <v>2.01037</v>
      </c>
      <c r="S158" s="18" t="n">
        <v>2.0096</v>
      </c>
      <c r="T158" s="18" t="n">
        <v>2.00116</v>
      </c>
      <c r="U158" s="18" t="n">
        <v>2.00818</v>
      </c>
      <c r="V158" s="18" t="n">
        <v>2.0395</v>
      </c>
      <c r="W158" s="18" t="n">
        <v>0.000814631</v>
      </c>
      <c r="X158" s="18" t="n">
        <v>0.000465612</v>
      </c>
      <c r="Y158" s="18" t="n">
        <v>0.00196062</v>
      </c>
      <c r="Z158" s="18" t="n">
        <v>0.0006197899999999999</v>
      </c>
      <c r="AA158" s="18" t="n">
        <v>0.000445437</v>
      </c>
      <c r="AB158" s="18" t="n">
        <v>0.0040161</v>
      </c>
      <c r="AC158" s="18" t="inlineStr">
        <is>
          <t>NE</t>
        </is>
      </c>
      <c r="AD158" s="18" t="inlineStr">
        <is>
          <t>NE</t>
        </is>
      </c>
      <c r="AE158" s="53" t="inlineStr"/>
      <c r="AF158" s="18" t="n">
        <v>129482</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1091.67</v>
      </c>
      <c r="F159" s="18" t="n">
        <v>39.0712</v>
      </c>
      <c r="G159" s="18" t="n">
        <v>539.477</v>
      </c>
      <c r="H159" s="18" t="n">
        <v>0.0575034</v>
      </c>
      <c r="I159" s="18" t="n">
        <v>74.78830000000001</v>
      </c>
      <c r="J159" s="18" t="n">
        <v>83.42659999999999</v>
      </c>
      <c r="K159" s="18" t="n">
        <v>83.7368</v>
      </c>
      <c r="L159" s="18" t="n">
        <v>4.12681</v>
      </c>
      <c r="M159" s="18" t="n">
        <v>83.4092</v>
      </c>
      <c r="N159" s="18" t="n">
        <v>2.68193</v>
      </c>
      <c r="O159" s="18" t="n">
        <v>0.325407</v>
      </c>
      <c r="P159" s="18" t="n">
        <v>0.366184</v>
      </c>
      <c r="Q159" s="18" t="n">
        <v>7.95181</v>
      </c>
      <c r="R159" s="18" t="n">
        <v>8.360060000000001</v>
      </c>
      <c r="S159" s="18" t="n">
        <v>23.2484</v>
      </c>
      <c r="T159" s="18" t="n">
        <v>374.185</v>
      </c>
      <c r="U159" s="18" t="n">
        <v>3.27713</v>
      </c>
      <c r="V159" s="18" t="n">
        <v>21.9497</v>
      </c>
      <c r="W159" s="18" t="n">
        <v>9.896559999999999</v>
      </c>
      <c r="X159" s="18" t="n">
        <v>0.117084</v>
      </c>
      <c r="Y159" s="18" t="n">
        <v>0.398119</v>
      </c>
      <c r="Z159" s="18" t="n">
        <v>0.240536</v>
      </c>
      <c r="AA159" s="18" t="n">
        <v>0.119177</v>
      </c>
      <c r="AB159" s="18" t="n">
        <v>2.91978</v>
      </c>
      <c r="AC159" s="18" t="n">
        <v>1.68601</v>
      </c>
      <c r="AD159" s="18" t="n">
        <v>5.84284</v>
      </c>
      <c r="AE159" s="53" t="inlineStr"/>
      <c r="AF159" s="18" t="n">
        <v>739705</v>
      </c>
      <c r="AG159" s="18" t="inlineStr">
        <is>
          <t>NE</t>
        </is>
      </c>
      <c r="AH159" s="18" t="n">
        <v>2947.4</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6.65253</v>
      </c>
      <c r="F161" s="19" t="n">
        <v>1372.56</v>
      </c>
      <c r="G161" s="19" t="inlineStr">
        <is>
          <t>NE</t>
        </is>
      </c>
      <c r="H161" s="19" t="inlineStr">
        <is>
          <t>NE</t>
        </is>
      </c>
      <c r="I161" s="19" t="inlineStr">
        <is>
          <t>NE</t>
        </is>
      </c>
      <c r="J161" s="19" t="inlineStr">
        <is>
          <t>NE</t>
        </is>
      </c>
      <c r="K161" s="19" t="inlineStr">
        <is>
          <t>NE</t>
        </is>
      </c>
      <c r="L161" s="19" t="inlineStr">
        <is>
          <t>NE</t>
        </is>
      </c>
      <c r="M161" s="19" t="n">
        <v>236.465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13.2849</v>
      </c>
      <c r="F163" s="20" t="n">
        <v>37.2125</v>
      </c>
      <c r="G163" s="20" t="n">
        <v>2.78533</v>
      </c>
      <c r="H163" s="20" t="n">
        <v>3.06743</v>
      </c>
      <c r="I163" s="20" t="n">
        <v>24.0624</v>
      </c>
      <c r="J163" s="20" t="n">
        <v>29.4097</v>
      </c>
      <c r="K163" s="20" t="n">
        <v>43.2073</v>
      </c>
      <c r="L163" s="20" t="n">
        <v>2.44365</v>
      </c>
      <c r="M163" s="20" t="n">
        <v>400.097</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4.87786</v>
      </c>
      <c r="X163" s="20" t="n">
        <v>2.47387</v>
      </c>
      <c r="Y163" s="20" t="n">
        <v>1.55311</v>
      </c>
      <c r="Z163" s="20" t="n">
        <v>0.767504</v>
      </c>
      <c r="AA163" s="20" t="n">
        <v>0.943963</v>
      </c>
      <c r="AB163" s="20" t="n">
        <v>12.6663</v>
      </c>
      <c r="AC163" s="20" t="inlineStr">
        <is>
          <t>NE</t>
        </is>
      </c>
      <c r="AD163" s="20" t="n">
        <v>0.0524914</v>
      </c>
      <c r="AE163" s="54" t="inlineStr"/>
      <c r="AF163" s="20" t="n">
        <v>84728.60000000001</v>
      </c>
      <c r="AG163" s="20" t="inlineStr">
        <is>
          <t>NE</t>
        </is>
      </c>
      <c r="AH163" s="20" t="inlineStr">
        <is>
          <t>NE</t>
        </is>
      </c>
      <c r="AI163" s="20" t="inlineStr">
        <is>
          <t>NE</t>
        </is>
      </c>
      <c r="AJ163" s="20" t="inlineStr">
        <is>
          <t>NE</t>
        </is>
      </c>
      <c r="AK163" s="20" t="n">
        <v>32136.7</v>
      </c>
      <c r="AL163" s="49" t="n">
        <v>0</v>
      </c>
    </row>
    <row r="164" ht="26.25" customHeight="1" thickBot="1">
      <c r="A164" s="49" t="inlineStr">
        <is>
          <t>N_Natural</t>
        </is>
      </c>
      <c r="B164" s="49" t="inlineStr">
        <is>
          <t>11C</t>
        </is>
      </c>
      <c r="C164" s="100" t="inlineStr">
        <is>
          <t>Other natural emissions (please specify in the IIR)</t>
        </is>
      </c>
      <c r="D164" s="101" t="n"/>
      <c r="E164" s="20" t="n">
        <v>3.23651</v>
      </c>
      <c r="F164" s="20" t="n">
        <v>2038.63</v>
      </c>
      <c r="G164" s="20" t="n">
        <v>0.221906</v>
      </c>
      <c r="H164" s="20" t="n">
        <v>0.249644</v>
      </c>
      <c r="I164" s="20" t="n">
        <v>2.65579</v>
      </c>
      <c r="J164" s="20" t="n">
        <v>3.24597</v>
      </c>
      <c r="K164" s="20" t="n">
        <v>3.60663</v>
      </c>
      <c r="L164" s="20" t="n">
        <v>1.11543</v>
      </c>
      <c r="M164" s="20" t="n">
        <v>41.2571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2.95088</v>
      </c>
      <c r="X164" s="20" t="inlineStr">
        <is>
          <t>NE</t>
        </is>
      </c>
      <c r="Y164" s="20" t="inlineStr">
        <is>
          <t>NE</t>
        </is>
      </c>
      <c r="Z164" s="20" t="inlineStr">
        <is>
          <t>NE</t>
        </is>
      </c>
      <c r="AA164" s="20" t="inlineStr">
        <is>
          <t>NE</t>
        </is>
      </c>
      <c r="AB164" s="20" t="n">
        <v>4.35255</v>
      </c>
      <c r="AC164" s="20" t="inlineStr">
        <is>
          <t>NE</t>
        </is>
      </c>
      <c r="AD164" s="20" t="inlineStr">
        <is>
          <t>NE</t>
        </is>
      </c>
      <c r="AE164" s="58" t="inlineStr"/>
      <c r="AF164" s="20" t="n">
        <v>17822</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3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402.327</v>
      </c>
      <c r="F14" s="3" t="n">
        <v>23.0012</v>
      </c>
      <c r="G14" s="3" t="n">
        <v>143.484</v>
      </c>
      <c r="H14" s="3" t="n">
        <v>2.81003</v>
      </c>
      <c r="I14" s="3" t="n">
        <v>11.0622</v>
      </c>
      <c r="J14" s="3" t="n">
        <v>13.3194</v>
      </c>
      <c r="K14" s="3" t="n">
        <v>16.5296</v>
      </c>
      <c r="L14" s="3" t="n">
        <v>0.897528</v>
      </c>
      <c r="M14" s="3" t="n">
        <v>192.906</v>
      </c>
      <c r="N14" s="3" t="n">
        <v>13.3053</v>
      </c>
      <c r="O14" s="3" t="n">
        <v>2.29011</v>
      </c>
      <c r="P14" s="3" t="n">
        <v>5.41099</v>
      </c>
      <c r="Q14" s="3" t="n">
        <v>5.30366</v>
      </c>
      <c r="R14" s="3" t="n">
        <v>14.6467</v>
      </c>
      <c r="S14" s="3" t="n">
        <v>13.4259</v>
      </c>
      <c r="T14" s="3" t="n">
        <v>47.7731</v>
      </c>
      <c r="U14" s="3" t="n">
        <v>7.48472</v>
      </c>
      <c r="V14" s="3" t="n">
        <v>36.6403</v>
      </c>
      <c r="W14" s="3" t="n">
        <v>15.2648</v>
      </c>
      <c r="X14" s="3" t="n">
        <v>0.741061</v>
      </c>
      <c r="Y14" s="3" t="n">
        <v>0.622974</v>
      </c>
      <c r="Z14" s="3" t="n">
        <v>0.310506</v>
      </c>
      <c r="AA14" s="3" t="n">
        <v>0.202687</v>
      </c>
      <c r="AB14" s="3" t="n">
        <v>1.88842</v>
      </c>
      <c r="AC14" s="3" t="n">
        <v>11.2969</v>
      </c>
      <c r="AD14" s="3" t="n">
        <v>104.814</v>
      </c>
      <c r="AE14" s="50" t="inlineStr"/>
      <c r="AF14" s="21" t="n">
        <v>163793</v>
      </c>
      <c r="AG14" s="21" t="n">
        <v>1699510</v>
      </c>
      <c r="AH14" s="21" t="n">
        <v>2824840</v>
      </c>
      <c r="AI14" s="21" t="n">
        <v>1054030</v>
      </c>
      <c r="AJ14" s="21" t="n">
        <v>367926</v>
      </c>
      <c r="AK14" s="21" t="inlineStr">
        <is>
          <t>NE</t>
        </is>
      </c>
      <c r="AL14" s="39" t="n">
        <v>0</v>
      </c>
    </row>
    <row r="15" ht="26.25" customHeight="1" thickBot="1">
      <c r="A15" s="59" t="inlineStr">
        <is>
          <t>B_Industry</t>
        </is>
      </c>
      <c r="B15" s="59" t="inlineStr">
        <is>
          <t>1A1b</t>
        </is>
      </c>
      <c r="C15" s="60" t="inlineStr">
        <is>
          <t>Petroleum refining</t>
        </is>
      </c>
      <c r="D15" s="61" t="n"/>
      <c r="E15" s="3" t="n">
        <v>49.304</v>
      </c>
      <c r="F15" s="3" t="n">
        <v>6.87092</v>
      </c>
      <c r="G15" s="3" t="n">
        <v>61.6977</v>
      </c>
      <c r="H15" s="3" t="n">
        <v>0.628804</v>
      </c>
      <c r="I15" s="3" t="n">
        <v>1.36358</v>
      </c>
      <c r="J15" s="3" t="n">
        <v>1.5871</v>
      </c>
      <c r="K15" s="3" t="n">
        <v>1.83738</v>
      </c>
      <c r="L15" s="3" t="n">
        <v>0.110273</v>
      </c>
      <c r="M15" s="3" t="n">
        <v>12.4084</v>
      </c>
      <c r="N15" s="3" t="n">
        <v>7.05578</v>
      </c>
      <c r="O15" s="3" t="n">
        <v>2.22052</v>
      </c>
      <c r="P15" s="3" t="n">
        <v>0.633327</v>
      </c>
      <c r="Q15" s="3" t="n">
        <v>1.34145</v>
      </c>
      <c r="R15" s="3" t="n">
        <v>4.06306</v>
      </c>
      <c r="S15" s="3" t="n">
        <v>7.07121</v>
      </c>
      <c r="T15" s="3" t="n">
        <v>86.0107</v>
      </c>
      <c r="U15" s="3" t="n">
        <v>1.36482</v>
      </c>
      <c r="V15" s="3" t="n">
        <v>10.6973</v>
      </c>
      <c r="W15" s="3" t="n">
        <v>2.25048</v>
      </c>
      <c r="X15" s="3" t="n">
        <v>0.00588691</v>
      </c>
      <c r="Y15" s="3" t="n">
        <v>0.0224589</v>
      </c>
      <c r="Z15" s="3" t="n">
        <v>0.00279937</v>
      </c>
      <c r="AA15" s="3" t="n">
        <v>0.00289417</v>
      </c>
      <c r="AB15" s="3" t="n">
        <v>0.0340394</v>
      </c>
      <c r="AC15" s="3" t="n">
        <v>2.54945e-05</v>
      </c>
      <c r="AD15" s="3" t="n">
        <v>0.0271082</v>
      </c>
      <c r="AE15" s="50" t="inlineStr"/>
      <c r="AF15" s="21" t="n">
        <v>873753</v>
      </c>
      <c r="AG15" s="21" t="n">
        <v>913.523</v>
      </c>
      <c r="AH15" s="21" t="n">
        <v>295572</v>
      </c>
      <c r="AI15" s="21" t="n">
        <v>590.837</v>
      </c>
      <c r="AJ15" s="21" t="n">
        <v>3119.48</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24.3427</v>
      </c>
      <c r="F16" s="3" t="n">
        <v>1.41318</v>
      </c>
      <c r="G16" s="3" t="n">
        <v>11.9119</v>
      </c>
      <c r="H16" s="3" t="n">
        <v>0.0241101</v>
      </c>
      <c r="I16" s="3" t="n">
        <v>0.48954</v>
      </c>
      <c r="J16" s="3" t="n">
        <v>0.57879</v>
      </c>
      <c r="K16" s="3" t="n">
        <v>0.767823</v>
      </c>
      <c r="L16" s="3" t="n">
        <v>0.0292068</v>
      </c>
      <c r="M16" s="3" t="n">
        <v>30.884</v>
      </c>
      <c r="N16" s="3" t="n">
        <v>0.529135</v>
      </c>
      <c r="O16" s="3" t="n">
        <v>0.0179033</v>
      </c>
      <c r="P16" s="3" t="n">
        <v>0.164403</v>
      </c>
      <c r="Q16" s="3" t="n">
        <v>0.0360793</v>
      </c>
      <c r="R16" s="3" t="n">
        <v>0.40165</v>
      </c>
      <c r="S16" s="3" t="n">
        <v>0.199761</v>
      </c>
      <c r="T16" s="3" t="n">
        <v>0.257377</v>
      </c>
      <c r="U16" s="3" t="n">
        <v>0.0561594</v>
      </c>
      <c r="V16" s="3" t="n">
        <v>0.31496</v>
      </c>
      <c r="W16" s="3" t="n">
        <v>0.416728</v>
      </c>
      <c r="X16" s="3" t="n">
        <v>0.0210525</v>
      </c>
      <c r="Y16" s="3" t="n">
        <v>0.000941209</v>
      </c>
      <c r="Z16" s="3" t="n">
        <v>0.000503183</v>
      </c>
      <c r="AA16" s="3" t="n">
        <v>0.00102784</v>
      </c>
      <c r="AB16" s="3" t="n">
        <v>0.0235266</v>
      </c>
      <c r="AC16" s="3" t="n">
        <v>9.27186e-05</v>
      </c>
      <c r="AD16" s="3" t="n">
        <v>0.021746</v>
      </c>
      <c r="AE16" s="50" t="inlineStr"/>
      <c r="AF16" s="21" t="n">
        <v>625.181</v>
      </c>
      <c r="AG16" s="21" t="n">
        <v>112241</v>
      </c>
      <c r="AH16" s="21" t="n">
        <v>91029.89999999999</v>
      </c>
      <c r="AI16" s="21" t="n">
        <v>26429.1</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31.1726</v>
      </c>
      <c r="F17" s="3" t="n">
        <v>1.8284</v>
      </c>
      <c r="G17" s="3" t="n">
        <v>28.0573</v>
      </c>
      <c r="H17" s="3" t="n">
        <v>0.111402</v>
      </c>
      <c r="I17" s="3" t="n">
        <v>2.69495</v>
      </c>
      <c r="J17" s="3" t="n">
        <v>3.50205</v>
      </c>
      <c r="K17" s="3" t="n">
        <v>4.95246</v>
      </c>
      <c r="L17" s="3" t="n">
        <v>0.129789</v>
      </c>
      <c r="M17" s="3" t="n">
        <v>398.508</v>
      </c>
      <c r="N17" s="3" t="n">
        <v>25.4881</v>
      </c>
      <c r="O17" s="3" t="n">
        <v>1.03391</v>
      </c>
      <c r="P17" s="3" t="n">
        <v>0.698981</v>
      </c>
      <c r="Q17" s="3" t="n">
        <v>0.954641</v>
      </c>
      <c r="R17" s="3" t="n">
        <v>5.58785</v>
      </c>
      <c r="S17" s="3" t="n">
        <v>3.31458</v>
      </c>
      <c r="T17" s="3" t="n">
        <v>2.74836</v>
      </c>
      <c r="U17" s="3" t="n">
        <v>0.5646</v>
      </c>
      <c r="V17" s="3" t="n">
        <v>20.3257</v>
      </c>
      <c r="W17" s="3" t="n">
        <v>6.38784</v>
      </c>
      <c r="X17" s="3" t="n">
        <v>0.0533073</v>
      </c>
      <c r="Y17" s="3" t="n">
        <v>0.120227</v>
      </c>
      <c r="Z17" s="3" t="n">
        <v>0.0367767</v>
      </c>
      <c r="AA17" s="3" t="n">
        <v>0.0416014</v>
      </c>
      <c r="AB17" s="3" t="n">
        <v>0.252103</v>
      </c>
      <c r="AC17" s="3" t="n">
        <v>0.139453</v>
      </c>
      <c r="AD17" s="3" t="n">
        <v>8.0373</v>
      </c>
      <c r="AE17" s="50" t="inlineStr"/>
      <c r="AF17" s="21" t="n">
        <v>5531.27</v>
      </c>
      <c r="AG17" s="21" t="n">
        <v>512460</v>
      </c>
      <c r="AH17" s="21" t="n">
        <v>210460</v>
      </c>
      <c r="AI17" s="21" t="n">
        <v>890.5839999999999</v>
      </c>
      <c r="AJ17" s="21" t="n">
        <v>406.317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9.934670000000001</v>
      </c>
      <c r="F18" s="3" t="n">
        <v>4.0463</v>
      </c>
      <c r="G18" s="3" t="n">
        <v>11.027</v>
      </c>
      <c r="H18" s="3" t="n">
        <v>0.0162173</v>
      </c>
      <c r="I18" s="3" t="n">
        <v>0.740363</v>
      </c>
      <c r="J18" s="3" t="n">
        <v>0.977048</v>
      </c>
      <c r="K18" s="3" t="n">
        <v>1.28992</v>
      </c>
      <c r="L18" s="3" t="n">
        <v>0.0756001</v>
      </c>
      <c r="M18" s="3" t="n">
        <v>19.8395</v>
      </c>
      <c r="N18" s="3" t="n">
        <v>7.92818</v>
      </c>
      <c r="O18" s="3" t="n">
        <v>0.439909</v>
      </c>
      <c r="P18" s="3" t="n">
        <v>0.707138</v>
      </c>
      <c r="Q18" s="3" t="n">
        <v>1.76097</v>
      </c>
      <c r="R18" s="3" t="n">
        <v>0.72421</v>
      </c>
      <c r="S18" s="3" t="n">
        <v>1.1705</v>
      </c>
      <c r="T18" s="3" t="n">
        <v>0.96582</v>
      </c>
      <c r="U18" s="3" t="n">
        <v>0.0689732</v>
      </c>
      <c r="V18" s="3" t="n">
        <v>20.072</v>
      </c>
      <c r="W18" s="3" t="n">
        <v>45.6937</v>
      </c>
      <c r="X18" s="3" t="n">
        <v>0.0360302</v>
      </c>
      <c r="Y18" s="3" t="n">
        <v>0.0522958</v>
      </c>
      <c r="Z18" s="3" t="n">
        <v>0.0187842</v>
      </c>
      <c r="AA18" s="3" t="n">
        <v>0.0148304</v>
      </c>
      <c r="AB18" s="3" t="n">
        <v>0.12194</v>
      </c>
      <c r="AC18" s="3" t="n">
        <v>4.95136</v>
      </c>
      <c r="AD18" s="3" t="n">
        <v>4.37071</v>
      </c>
      <c r="AE18" s="50" t="inlineStr"/>
      <c r="AF18" s="21" t="n">
        <v>6536.98</v>
      </c>
      <c r="AG18" s="21" t="n">
        <v>2939.69</v>
      </c>
      <c r="AH18" s="21" t="n">
        <v>107349</v>
      </c>
      <c r="AI18" s="21" t="n">
        <v>55.3255</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39.4557</v>
      </c>
      <c r="F19" s="3" t="n">
        <v>5.03524</v>
      </c>
      <c r="G19" s="3" t="n">
        <v>12.9658</v>
      </c>
      <c r="H19" s="3" t="n">
        <v>0.09772210000000001</v>
      </c>
      <c r="I19" s="3" t="n">
        <v>1.57497</v>
      </c>
      <c r="J19" s="3" t="n">
        <v>1.99104</v>
      </c>
      <c r="K19" s="3" t="n">
        <v>2.43492</v>
      </c>
      <c r="L19" s="3" t="n">
        <v>0.20026</v>
      </c>
      <c r="M19" s="3" t="n">
        <v>27.1779</v>
      </c>
      <c r="N19" s="3" t="n">
        <v>1.11485</v>
      </c>
      <c r="O19" s="3" t="n">
        <v>0.121628</v>
      </c>
      <c r="P19" s="3" t="n">
        <v>0.320807</v>
      </c>
      <c r="Q19" s="3" t="n">
        <v>0.367668</v>
      </c>
      <c r="R19" s="3" t="n">
        <v>1.28817</v>
      </c>
      <c r="S19" s="3" t="n">
        <v>0.987058</v>
      </c>
      <c r="T19" s="3" t="n">
        <v>4.20789</v>
      </c>
      <c r="U19" s="3" t="n">
        <v>0.62552</v>
      </c>
      <c r="V19" s="3" t="n">
        <v>3.92688</v>
      </c>
      <c r="W19" s="3" t="n">
        <v>1.93974</v>
      </c>
      <c r="X19" s="3" t="n">
        <v>0.0172609</v>
      </c>
      <c r="Y19" s="3" t="n">
        <v>0.0493659</v>
      </c>
      <c r="Z19" s="3" t="n">
        <v>0.0108325</v>
      </c>
      <c r="AA19" s="3" t="n">
        <v>0.0197338</v>
      </c>
      <c r="AB19" s="3" t="n">
        <v>0.103178</v>
      </c>
      <c r="AC19" s="3" t="n">
        <v>0.0797547</v>
      </c>
      <c r="AD19" s="3" t="n">
        <v>0.948713</v>
      </c>
      <c r="AE19" s="50" t="inlineStr"/>
      <c r="AF19" s="21" t="n">
        <v>244174</v>
      </c>
      <c r="AG19" s="21" t="n">
        <v>17279.8</v>
      </c>
      <c r="AH19" s="21" t="n">
        <v>708885</v>
      </c>
      <c r="AI19" s="21" t="n">
        <v>15616.8</v>
      </c>
      <c r="AJ19" s="21" t="n">
        <v>16968.2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26.1735</v>
      </c>
      <c r="F20" s="3" t="n">
        <v>4.51549</v>
      </c>
      <c r="G20" s="3" t="n">
        <v>12.2968</v>
      </c>
      <c r="H20" s="3" t="n">
        <v>0.400806</v>
      </c>
      <c r="I20" s="3" t="n">
        <v>3.62529</v>
      </c>
      <c r="J20" s="3" t="n">
        <v>4.47561</v>
      </c>
      <c r="K20" s="3" t="n">
        <v>5.36487</v>
      </c>
      <c r="L20" s="3" t="n">
        <v>0.29374</v>
      </c>
      <c r="M20" s="3" t="n">
        <v>23.7054</v>
      </c>
      <c r="N20" s="3" t="n">
        <v>2.96924</v>
      </c>
      <c r="O20" s="3" t="n">
        <v>0.290032</v>
      </c>
      <c r="P20" s="3" t="n">
        <v>0.179491</v>
      </c>
      <c r="Q20" s="3" t="n">
        <v>0.568957</v>
      </c>
      <c r="R20" s="3" t="n">
        <v>1.78402</v>
      </c>
      <c r="S20" s="3" t="n">
        <v>2.42335</v>
      </c>
      <c r="T20" s="3" t="n">
        <v>3.2292</v>
      </c>
      <c r="U20" s="3" t="n">
        <v>0.24493</v>
      </c>
      <c r="V20" s="3" t="n">
        <v>25.3194</v>
      </c>
      <c r="W20" s="3" t="n">
        <v>3.75863</v>
      </c>
      <c r="X20" s="3" t="n">
        <v>0.112756</v>
      </c>
      <c r="Y20" s="3" t="n">
        <v>0.124329</v>
      </c>
      <c r="Z20" s="3" t="n">
        <v>0.0336283</v>
      </c>
      <c r="AA20" s="3" t="n">
        <v>0.0586426</v>
      </c>
      <c r="AB20" s="3" t="n">
        <v>0.362257</v>
      </c>
      <c r="AC20" s="3" t="n">
        <v>0.280895</v>
      </c>
      <c r="AD20" s="3" t="n">
        <v>1.07804</v>
      </c>
      <c r="AE20" s="50" t="inlineStr"/>
      <c r="AF20" s="21" t="n">
        <v>8996.719999999999</v>
      </c>
      <c r="AG20" s="21" t="n">
        <v>1702.49</v>
      </c>
      <c r="AH20" s="21" t="n">
        <v>224848</v>
      </c>
      <c r="AI20" s="21" t="n">
        <v>196451</v>
      </c>
      <c r="AJ20" s="21" t="n">
        <v>1762.39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29.5973</v>
      </c>
      <c r="F21" s="3" t="n">
        <v>12.604</v>
      </c>
      <c r="G21" s="3" t="n">
        <v>11.3994</v>
      </c>
      <c r="H21" s="3" t="n">
        <v>1.23889</v>
      </c>
      <c r="I21" s="3" t="n">
        <v>5.1048</v>
      </c>
      <c r="J21" s="3" t="n">
        <v>5.76977</v>
      </c>
      <c r="K21" s="3" t="n">
        <v>7.1183</v>
      </c>
      <c r="L21" s="3" t="n">
        <v>1.32707</v>
      </c>
      <c r="M21" s="3" t="n">
        <v>36.5853</v>
      </c>
      <c r="N21" s="3" t="n">
        <v>2.12493</v>
      </c>
      <c r="O21" s="3" t="n">
        <v>0.406772</v>
      </c>
      <c r="P21" s="3" t="n">
        <v>0.186449</v>
      </c>
      <c r="Q21" s="3" t="n">
        <v>0.21128</v>
      </c>
      <c r="R21" s="3" t="n">
        <v>1.70587</v>
      </c>
      <c r="S21" s="3" t="n">
        <v>0.814465</v>
      </c>
      <c r="T21" s="3" t="n">
        <v>3.62867</v>
      </c>
      <c r="U21" s="3" t="n">
        <v>0.189581</v>
      </c>
      <c r="V21" s="3" t="n">
        <v>19.0507</v>
      </c>
      <c r="W21" s="3" t="n">
        <v>3.92892</v>
      </c>
      <c r="X21" s="3" t="n">
        <v>0.455162</v>
      </c>
      <c r="Y21" s="3" t="n">
        <v>0.569472</v>
      </c>
      <c r="Z21" s="3" t="n">
        <v>0.179405</v>
      </c>
      <c r="AA21" s="3" t="n">
        <v>0.148198</v>
      </c>
      <c r="AB21" s="3" t="n">
        <v>1.39354</v>
      </c>
      <c r="AC21" s="3" t="n">
        <v>0.476542</v>
      </c>
      <c r="AD21" s="3" t="n">
        <v>1.14877</v>
      </c>
      <c r="AE21" s="50" t="inlineStr"/>
      <c r="AF21" s="21" t="n">
        <v>35210.1</v>
      </c>
      <c r="AG21" s="21" t="n">
        <v>12905.3</v>
      </c>
      <c r="AH21" s="21" t="n">
        <v>371392</v>
      </c>
      <c r="AI21" s="21" t="n">
        <v>104716</v>
      </c>
      <c r="AJ21" s="21" t="n">
        <v>0.0805</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141.067</v>
      </c>
      <c r="F22" s="3" t="n">
        <v>14.2835</v>
      </c>
      <c r="G22" s="3" t="n">
        <v>71.8193</v>
      </c>
      <c r="H22" s="3" t="n">
        <v>3.02491</v>
      </c>
      <c r="I22" s="3" t="n">
        <v>11.6265</v>
      </c>
      <c r="J22" s="3" t="n">
        <v>12.7761</v>
      </c>
      <c r="K22" s="3" t="n">
        <v>25.3665</v>
      </c>
      <c r="L22" s="3" t="n">
        <v>1.09655</v>
      </c>
      <c r="M22" s="3" t="n">
        <v>124.636</v>
      </c>
      <c r="N22" s="3" t="n">
        <v>27.963</v>
      </c>
      <c r="O22" s="3" t="n">
        <v>1.00257</v>
      </c>
      <c r="P22" s="3" t="n">
        <v>1.55342</v>
      </c>
      <c r="Q22" s="3" t="n">
        <v>1.86458</v>
      </c>
      <c r="R22" s="3" t="n">
        <v>9.76488</v>
      </c>
      <c r="S22" s="3" t="n">
        <v>7.36372</v>
      </c>
      <c r="T22" s="3" t="n">
        <v>14.1621</v>
      </c>
      <c r="U22" s="3" t="n">
        <v>7.89993</v>
      </c>
      <c r="V22" s="3" t="n">
        <v>37.653</v>
      </c>
      <c r="W22" s="3" t="n">
        <v>4.11844</v>
      </c>
      <c r="X22" s="3" t="n">
        <v>0.345152</v>
      </c>
      <c r="Y22" s="3" t="n">
        <v>0.65545</v>
      </c>
      <c r="Z22" s="3" t="n">
        <v>0.195425</v>
      </c>
      <c r="AA22" s="3" t="n">
        <v>0.163969</v>
      </c>
      <c r="AB22" s="3" t="n">
        <v>1.39332</v>
      </c>
      <c r="AC22" s="3" t="n">
        <v>0.440228</v>
      </c>
      <c r="AD22" s="3" t="n">
        <v>3.41919</v>
      </c>
      <c r="AE22" s="50" t="inlineStr"/>
      <c r="AF22" s="21" t="n">
        <v>176124</v>
      </c>
      <c r="AG22" s="21" t="n">
        <v>96310</v>
      </c>
      <c r="AH22" s="21" t="n">
        <v>396544</v>
      </c>
      <c r="AI22" s="21" t="n">
        <v>84117</v>
      </c>
      <c r="AJ22" s="21" t="n">
        <v>75296.39999999999</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60.9881</v>
      </c>
      <c r="F23" s="3" t="n">
        <v>12.7568</v>
      </c>
      <c r="G23" s="3" t="n">
        <v>0.192457</v>
      </c>
      <c r="H23" s="3" t="n">
        <v>0.08541940000000001</v>
      </c>
      <c r="I23" s="3" t="n">
        <v>3.7815</v>
      </c>
      <c r="J23" s="3" t="n">
        <v>4.05297</v>
      </c>
      <c r="K23" s="3" t="n">
        <v>5.17457</v>
      </c>
      <c r="L23" s="3" t="n">
        <v>2.53374</v>
      </c>
      <c r="M23" s="3" t="n">
        <v>230.296</v>
      </c>
      <c r="N23" s="3" t="n">
        <v>0.0738914</v>
      </c>
      <c r="O23" s="3" t="n">
        <v>0.0130494</v>
      </c>
      <c r="P23" s="3" t="n">
        <v>0.0120222</v>
      </c>
      <c r="Q23" s="3" t="n">
        <v>0.00518525</v>
      </c>
      <c r="R23" s="3" t="n">
        <v>0.0819309</v>
      </c>
      <c r="S23" s="3" t="n">
        <v>1.68142</v>
      </c>
      <c r="T23" s="3" t="n">
        <v>0.0684752</v>
      </c>
      <c r="U23" s="3" t="n">
        <v>0.0162718</v>
      </c>
      <c r="V23" s="3" t="n">
        <v>1.34319</v>
      </c>
      <c r="W23" s="3" t="n">
        <v>0.281121</v>
      </c>
      <c r="X23" s="3" t="n">
        <v>0.158619</v>
      </c>
      <c r="Y23" s="3" t="n">
        <v>0.238542</v>
      </c>
      <c r="Z23" s="3" t="n">
        <v>0.177745</v>
      </c>
      <c r="AA23" s="3" t="n">
        <v>0.104647</v>
      </c>
      <c r="AB23" s="3" t="n">
        <v>0.67955</v>
      </c>
      <c r="AC23" s="3" t="n">
        <v>0.0472893</v>
      </c>
      <c r="AD23" s="3" t="n">
        <v>5.78463e-06</v>
      </c>
      <c r="AE23" s="50" t="inlineStr"/>
      <c r="AF23" s="21" t="n">
        <v>186519</v>
      </c>
      <c r="AG23" s="21" t="inlineStr">
        <is>
          <t>NE</t>
        </is>
      </c>
      <c r="AH23" s="21" t="inlineStr">
        <is>
          <t>NE</t>
        </is>
      </c>
      <c r="AI23" s="21" t="n">
        <v>6774.68</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104.719</v>
      </c>
      <c r="F24" s="3" t="n">
        <v>18.1767</v>
      </c>
      <c r="G24" s="3" t="n">
        <v>44.6803</v>
      </c>
      <c r="H24" s="3" t="n">
        <v>1.78443</v>
      </c>
      <c r="I24" s="3" t="n">
        <v>8.622059999999999</v>
      </c>
      <c r="J24" s="3" t="n">
        <v>9.45505</v>
      </c>
      <c r="K24" s="3" t="n">
        <v>10.3537</v>
      </c>
      <c r="L24" s="3" t="n">
        <v>1.68628</v>
      </c>
      <c r="M24" s="3" t="n">
        <v>60.3626</v>
      </c>
      <c r="N24" s="3" t="n">
        <v>4.06669</v>
      </c>
      <c r="O24" s="3" t="n">
        <v>0.669714</v>
      </c>
      <c r="P24" s="3" t="n">
        <v>0.570014</v>
      </c>
      <c r="Q24" s="3" t="n">
        <v>0.573866</v>
      </c>
      <c r="R24" s="3" t="n">
        <v>3.06248</v>
      </c>
      <c r="S24" s="3" t="n">
        <v>1.72861</v>
      </c>
      <c r="T24" s="3" t="n">
        <v>7.33773</v>
      </c>
      <c r="U24" s="3" t="n">
        <v>0.499951</v>
      </c>
      <c r="V24" s="3" t="n">
        <v>27.6549</v>
      </c>
      <c r="W24" s="3" t="n">
        <v>5.78278</v>
      </c>
      <c r="X24" s="3" t="n">
        <v>0.437189</v>
      </c>
      <c r="Y24" s="3" t="n">
        <v>0.772729</v>
      </c>
      <c r="Z24" s="3" t="n">
        <v>0.230726</v>
      </c>
      <c r="AA24" s="3" t="n">
        <v>0.221579</v>
      </c>
      <c r="AB24" s="3" t="n">
        <v>2.57557</v>
      </c>
      <c r="AC24" s="3" t="n">
        <v>0.325037</v>
      </c>
      <c r="AD24" s="3" t="n">
        <v>18.0662</v>
      </c>
      <c r="AE24" s="50" t="inlineStr"/>
      <c r="AF24" s="21" t="n">
        <v>196358</v>
      </c>
      <c r="AG24" s="21" t="n">
        <v>111475</v>
      </c>
      <c r="AH24" s="21" t="n">
        <v>1150990</v>
      </c>
      <c r="AI24" s="21" t="n">
        <v>173406</v>
      </c>
      <c r="AJ24" s="21" t="n">
        <v>51573.6</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19.6949</v>
      </c>
      <c r="F25" s="3" t="n">
        <v>1.46308</v>
      </c>
      <c r="G25" s="3" t="n">
        <v>1.13251</v>
      </c>
      <c r="H25" s="3" t="n">
        <v>0.054032</v>
      </c>
      <c r="I25" s="3" t="n">
        <v>0.15009</v>
      </c>
      <c r="J25" s="3" t="n">
        <v>0.177667</v>
      </c>
      <c r="K25" s="3" t="n">
        <v>0.222578</v>
      </c>
      <c r="L25" s="3" t="n">
        <v>0.0597632</v>
      </c>
      <c r="M25" s="3" t="n">
        <v>13.3295</v>
      </c>
      <c r="N25" s="3" t="n">
        <v>1.25907</v>
      </c>
      <c r="O25" s="3" t="n">
        <v>0.000144777</v>
      </c>
      <c r="P25" s="3" t="n">
        <v>0.00126695</v>
      </c>
      <c r="Q25" s="3" t="n">
        <v>9.69931e-05</v>
      </c>
      <c r="R25" s="3" t="n">
        <v>0.0179046</v>
      </c>
      <c r="S25" s="3" t="n">
        <v>0.201691</v>
      </c>
      <c r="T25" s="3" t="n">
        <v>0.00423832</v>
      </c>
      <c r="U25" s="3" t="n">
        <v>0.00221016</v>
      </c>
      <c r="V25" s="3" t="n">
        <v>0.189967</v>
      </c>
      <c r="W25" s="3" t="n">
        <v>0.00453839</v>
      </c>
      <c r="X25" s="3" t="n">
        <v>0.00323281</v>
      </c>
      <c r="Y25" s="3" t="n">
        <v>0.00327022</v>
      </c>
      <c r="Z25" s="3" t="n">
        <v>0.00558079</v>
      </c>
      <c r="AA25" s="3" t="n">
        <v>0.000788781</v>
      </c>
      <c r="AB25" s="3" t="n">
        <v>0.0133107</v>
      </c>
      <c r="AC25" s="3" t="inlineStr">
        <is>
          <t>NE</t>
        </is>
      </c>
      <c r="AD25" s="3" t="inlineStr">
        <is>
          <t>NE</t>
        </is>
      </c>
      <c r="AE25" s="50" t="inlineStr"/>
      <c r="AF25" s="21" t="n">
        <v>55609.3</v>
      </c>
      <c r="AG25" s="21" t="inlineStr">
        <is>
          <t>NE</t>
        </is>
      </c>
      <c r="AH25" s="21" t="inlineStr">
        <is>
          <t>NE</t>
        </is>
      </c>
      <c r="AI25" s="21" t="inlineStr">
        <is>
          <t>NE</t>
        </is>
      </c>
      <c r="AJ25" s="21" t="inlineStr">
        <is>
          <t>NE</t>
        </is>
      </c>
      <c r="AK25" s="21" t="n">
        <v>3918.88</v>
      </c>
      <c r="AL25" s="39" t="n">
        <v>0</v>
      </c>
    </row>
    <row r="26" ht="26.25" customHeight="1" thickBot="1">
      <c r="A26" s="59" t="inlineStr">
        <is>
          <t>H_Aviation</t>
        </is>
      </c>
      <c r="B26" s="59" t="inlineStr">
        <is>
          <t>1A3aii(i)</t>
        </is>
      </c>
      <c r="C26" s="60" t="inlineStr">
        <is>
          <t>Domestic aviation LTO (civil)</t>
        </is>
      </c>
      <c r="D26" s="61" t="n"/>
      <c r="E26" s="3" t="n">
        <v>5.909</v>
      </c>
      <c r="F26" s="3" t="n">
        <v>0.998818</v>
      </c>
      <c r="G26" s="3" t="n">
        <v>0.394133</v>
      </c>
      <c r="H26" s="3" t="n">
        <v>0.0135825</v>
      </c>
      <c r="I26" s="3" t="n">
        <v>0.0567681</v>
      </c>
      <c r="J26" s="3" t="n">
        <v>0.0647783</v>
      </c>
      <c r="K26" s="3" t="n">
        <v>0.0816761</v>
      </c>
      <c r="L26" s="3" t="n">
        <v>0.0225382</v>
      </c>
      <c r="M26" s="3" t="n">
        <v>13.7973</v>
      </c>
      <c r="N26" s="3" t="n">
        <v>7.05405</v>
      </c>
      <c r="O26" s="3" t="n">
        <v>6.8858e-05</v>
      </c>
      <c r="P26" s="3" t="n">
        <v>0.000525348</v>
      </c>
      <c r="Q26" s="3" t="n">
        <v>2.26458e-05</v>
      </c>
      <c r="R26" s="3" t="n">
        <v>0.00153259</v>
      </c>
      <c r="S26" s="3" t="n">
        <v>0.009763030000000001</v>
      </c>
      <c r="T26" s="3" t="n">
        <v>0.000233674</v>
      </c>
      <c r="U26" s="3" t="n">
        <v>0.00132373</v>
      </c>
      <c r="V26" s="3" t="n">
        <v>0.0115325</v>
      </c>
      <c r="W26" s="3" t="n">
        <v>0.000719042</v>
      </c>
      <c r="X26" s="3" t="n">
        <v>0.000315882</v>
      </c>
      <c r="Y26" s="3" t="n">
        <v>0.000808015</v>
      </c>
      <c r="Z26" s="3" t="n">
        <v>0.000509915</v>
      </c>
      <c r="AA26" s="3" t="n">
        <v>0.000135368</v>
      </c>
      <c r="AB26" s="3" t="n">
        <v>0.00207191</v>
      </c>
      <c r="AC26" s="3" t="inlineStr">
        <is>
          <t>NE</t>
        </is>
      </c>
      <c r="AD26" s="3" t="n">
        <v>1.03567e-07</v>
      </c>
      <c r="AE26" s="50" t="inlineStr"/>
      <c r="AF26" s="21" t="n">
        <v>19557.8</v>
      </c>
      <c r="AG26" s="21" t="inlineStr">
        <is>
          <t>NE</t>
        </is>
      </c>
      <c r="AH26" s="21" t="inlineStr">
        <is>
          <t>NE</t>
        </is>
      </c>
      <c r="AI26" s="21" t="inlineStr">
        <is>
          <t>NE</t>
        </is>
      </c>
      <c r="AJ26" s="21" t="inlineStr">
        <is>
          <t>NE</t>
        </is>
      </c>
      <c r="AK26" s="21" t="n">
        <v>676.718</v>
      </c>
      <c r="AL26" s="39" t="n">
        <v>0</v>
      </c>
    </row>
    <row r="27" ht="26.25" customHeight="1" thickBot="1">
      <c r="A27" s="59" t="inlineStr">
        <is>
          <t>F_RoadTransport</t>
        </is>
      </c>
      <c r="B27" s="59" t="inlineStr">
        <is>
          <t>1A3bi</t>
        </is>
      </c>
      <c r="C27" s="60" t="inlineStr">
        <is>
          <t>Road transport: Passenger cars</t>
        </is>
      </c>
      <c r="D27" s="61" t="n"/>
      <c r="E27" s="3" t="n">
        <v>693.405</v>
      </c>
      <c r="F27" s="3" t="n">
        <v>93.6354</v>
      </c>
      <c r="G27" s="3" t="n">
        <v>1.51608</v>
      </c>
      <c r="H27" s="3" t="n">
        <v>23.9073</v>
      </c>
      <c r="I27" s="3" t="n">
        <v>15.2244</v>
      </c>
      <c r="J27" s="3" t="n">
        <v>15.2246</v>
      </c>
      <c r="K27" s="3" t="n">
        <v>15.2246</v>
      </c>
      <c r="L27" s="3" t="n">
        <v>11.4329</v>
      </c>
      <c r="M27" s="3" t="n">
        <v>1307.1</v>
      </c>
      <c r="N27" s="3" t="n">
        <v>24.3442</v>
      </c>
      <c r="O27" s="3" t="n">
        <v>0.531161</v>
      </c>
      <c r="P27" s="3" t="n">
        <v>0.656923</v>
      </c>
      <c r="Q27" s="3" t="n">
        <v>0.0176414</v>
      </c>
      <c r="R27" s="3" t="n">
        <v>2.5908</v>
      </c>
      <c r="S27" s="3" t="n">
        <v>68.7546</v>
      </c>
      <c r="T27" s="3" t="n">
        <v>3.01037</v>
      </c>
      <c r="U27" s="3" t="n">
        <v>0.410063</v>
      </c>
      <c r="V27" s="3" t="n">
        <v>66.0655</v>
      </c>
      <c r="W27" s="3" t="n">
        <v>28.8221</v>
      </c>
      <c r="X27" s="3" t="n">
        <v>1.58437</v>
      </c>
      <c r="Y27" s="3" t="n">
        <v>1.72822</v>
      </c>
      <c r="Z27" s="3" t="n">
        <v>1.20581</v>
      </c>
      <c r="AA27" s="3" t="n">
        <v>1.57332</v>
      </c>
      <c r="AB27" s="3" t="n">
        <v>6.09172</v>
      </c>
      <c r="AC27" s="3" t="n">
        <v>0.232774</v>
      </c>
      <c r="AD27" s="3" t="n">
        <v>1.43795</v>
      </c>
      <c r="AE27" s="50" t="inlineStr"/>
      <c r="AF27" s="21" t="n">
        <v>3931040</v>
      </c>
      <c r="AG27" s="21" t="inlineStr">
        <is>
          <t>NE</t>
        </is>
      </c>
      <c r="AH27" s="21" t="n">
        <v>26804.7</v>
      </c>
      <c r="AI27" s="21" t="n">
        <v>228481</v>
      </c>
      <c r="AJ27" s="21" t="n">
        <v>3632.45</v>
      </c>
      <c r="AK27" s="21" t="n">
        <v>2096.66</v>
      </c>
      <c r="AL27" s="39" t="n">
        <v>0</v>
      </c>
    </row>
    <row r="28" ht="26.25" customHeight="1" thickBot="1">
      <c r="A28" s="59" t="inlineStr">
        <is>
          <t>F_RoadTransport</t>
        </is>
      </c>
      <c r="B28" s="59" t="inlineStr">
        <is>
          <t>1A3bii</t>
        </is>
      </c>
      <c r="C28" s="60" t="inlineStr">
        <is>
          <t>Road transport: Light duty vehicles</t>
        </is>
      </c>
      <c r="D28" s="61" t="n"/>
      <c r="E28" s="3" t="n">
        <v>263.745</v>
      </c>
      <c r="F28" s="3" t="n">
        <v>13.6889</v>
      </c>
      <c r="G28" s="3" t="n">
        <v>0.311678</v>
      </c>
      <c r="H28" s="3" t="n">
        <v>1.09187</v>
      </c>
      <c r="I28" s="3" t="n">
        <v>6.0273</v>
      </c>
      <c r="J28" s="3" t="n">
        <v>6.0273</v>
      </c>
      <c r="K28" s="3" t="n">
        <v>6.0273</v>
      </c>
      <c r="L28" s="3" t="n">
        <v>4.44697</v>
      </c>
      <c r="M28" s="3" t="n">
        <v>139.205</v>
      </c>
      <c r="N28" s="3" t="n">
        <v>1.17256</v>
      </c>
      <c r="O28" s="3" t="n">
        <v>0.0632694</v>
      </c>
      <c r="P28" s="3" t="n">
        <v>0.100653</v>
      </c>
      <c r="Q28" s="3" t="n">
        <v>0.00200612</v>
      </c>
      <c r="R28" s="3" t="n">
        <v>0.376981</v>
      </c>
      <c r="S28" s="3" t="n">
        <v>7.28446</v>
      </c>
      <c r="T28" s="3" t="n">
        <v>0.318949</v>
      </c>
      <c r="U28" s="3" t="n">
        <v>0.0434891</v>
      </c>
      <c r="V28" s="3" t="n">
        <v>8.585089999999999</v>
      </c>
      <c r="W28" s="3" t="n">
        <v>4.65142</v>
      </c>
      <c r="X28" s="3" t="n">
        <v>0.267158</v>
      </c>
      <c r="Y28" s="3" t="n">
        <v>0.284469</v>
      </c>
      <c r="Z28" s="3" t="n">
        <v>0.178201</v>
      </c>
      <c r="AA28" s="3" t="n">
        <v>0.246347</v>
      </c>
      <c r="AB28" s="3" t="n">
        <v>0.976175</v>
      </c>
      <c r="AC28" s="3" t="n">
        <v>0.125378</v>
      </c>
      <c r="AD28" s="3" t="n">
        <v>0.130048</v>
      </c>
      <c r="AE28" s="50" t="inlineStr"/>
      <c r="AF28" s="21" t="n">
        <v>729305</v>
      </c>
      <c r="AG28" s="21" t="inlineStr">
        <is>
          <t>NE</t>
        </is>
      </c>
      <c r="AH28" s="21" t="n">
        <v>757.946</v>
      </c>
      <c r="AI28" s="21" t="n">
        <v>49870.3</v>
      </c>
      <c r="AJ28" s="21" t="n">
        <v>800.825</v>
      </c>
      <c r="AK28" s="21" t="n">
        <v>286.168</v>
      </c>
      <c r="AL28" s="39" t="n">
        <v>0</v>
      </c>
    </row>
    <row r="29" ht="26.25" customHeight="1" thickBot="1">
      <c r="A29" s="59" t="inlineStr">
        <is>
          <t>F_RoadTransport</t>
        </is>
      </c>
      <c r="B29" s="59" t="inlineStr">
        <is>
          <t>1A3biii</t>
        </is>
      </c>
      <c r="C29" s="60" t="inlineStr">
        <is>
          <t>Road transport: Heavy duty vehicles and buses</t>
        </is>
      </c>
      <c r="D29" s="61" t="n"/>
      <c r="E29" s="3" t="n">
        <v>423.012</v>
      </c>
      <c r="F29" s="3" t="n">
        <v>17.4062</v>
      </c>
      <c r="G29" s="3" t="n">
        <v>0.76061</v>
      </c>
      <c r="H29" s="3" t="n">
        <v>2.17903</v>
      </c>
      <c r="I29" s="3" t="n">
        <v>6.91119</v>
      </c>
      <c r="J29" s="3" t="n">
        <v>6.91119</v>
      </c>
      <c r="K29" s="3" t="n">
        <v>6.91119</v>
      </c>
      <c r="L29" s="3" t="n">
        <v>4.11323</v>
      </c>
      <c r="M29" s="3" t="n">
        <v>136.658</v>
      </c>
      <c r="N29" s="3" t="n">
        <v>3.7911</v>
      </c>
      <c r="O29" s="3" t="n">
        <v>0.0677915</v>
      </c>
      <c r="P29" s="3" t="n">
        <v>0.241158</v>
      </c>
      <c r="Q29" s="3" t="n">
        <v>0.00455649</v>
      </c>
      <c r="R29" s="3" t="n">
        <v>0.652045</v>
      </c>
      <c r="S29" s="3" t="n">
        <v>9.065569999999999</v>
      </c>
      <c r="T29" s="3" t="n">
        <v>0.38292</v>
      </c>
      <c r="U29" s="3" t="n">
        <v>0.0556034</v>
      </c>
      <c r="V29" s="3" t="n">
        <v>8.78257</v>
      </c>
      <c r="W29" s="3" t="n">
        <v>3.32888</v>
      </c>
      <c r="X29" s="3" t="n">
        <v>0.19616</v>
      </c>
      <c r="Y29" s="3" t="n">
        <v>1.05392</v>
      </c>
      <c r="Z29" s="3" t="n">
        <v>1.16429</v>
      </c>
      <c r="AA29" s="3" t="n">
        <v>0.265325</v>
      </c>
      <c r="AB29" s="3" t="n">
        <v>2.67969</v>
      </c>
      <c r="AC29" s="3" t="n">
        <v>0.318241</v>
      </c>
      <c r="AD29" s="3" t="n">
        <v>0.132705</v>
      </c>
      <c r="AE29" s="50" t="inlineStr"/>
      <c r="AF29" s="21" t="n">
        <v>1821040</v>
      </c>
      <c r="AG29" s="21" t="inlineStr">
        <is>
          <t>NE</t>
        </is>
      </c>
      <c r="AH29" s="21" t="n">
        <v>24823.6</v>
      </c>
      <c r="AI29" s="21" t="n">
        <v>133637</v>
      </c>
      <c r="AJ29" s="21" t="n">
        <v>822.183</v>
      </c>
      <c r="AK29" s="21" t="n">
        <v>367.347</v>
      </c>
      <c r="AL29" s="39" t="n">
        <v>0</v>
      </c>
    </row>
    <row r="30" ht="26.25" customHeight="1" thickBot="1">
      <c r="A30" s="59" t="inlineStr">
        <is>
          <t>F_RoadTransport</t>
        </is>
      </c>
      <c r="B30" s="59" t="inlineStr">
        <is>
          <t>1A3biv</t>
        </is>
      </c>
      <c r="C30" s="60" t="inlineStr">
        <is>
          <t>Road transport: Mopeds &amp; motorcycles</t>
        </is>
      </c>
      <c r="D30" s="61" t="n"/>
      <c r="E30" s="3" t="n">
        <v>10.3518</v>
      </c>
      <c r="F30" s="3" t="n">
        <v>61.453</v>
      </c>
      <c r="G30" s="3" t="n">
        <v>0.0376834</v>
      </c>
      <c r="H30" s="3" t="n">
        <v>0.1352</v>
      </c>
      <c r="I30" s="3" t="n">
        <v>1.92312</v>
      </c>
      <c r="J30" s="3" t="n">
        <v>1.92312</v>
      </c>
      <c r="K30" s="3" t="n">
        <v>1.92312</v>
      </c>
      <c r="L30" s="3" t="n">
        <v>0.364732</v>
      </c>
      <c r="M30" s="3" t="n">
        <v>318.172</v>
      </c>
      <c r="N30" s="3" t="n">
        <v>1.67748</v>
      </c>
      <c r="O30" s="3" t="n">
        <v>0.0457778</v>
      </c>
      <c r="P30" s="3" t="n">
        <v>0.0215574</v>
      </c>
      <c r="Q30" s="3" t="n">
        <v>0.000736708</v>
      </c>
      <c r="R30" s="3" t="n">
        <v>0.201884</v>
      </c>
      <c r="S30" s="3" t="n">
        <v>7.47517</v>
      </c>
      <c r="T30" s="3" t="n">
        <v>0.312877</v>
      </c>
      <c r="U30" s="3" t="n">
        <v>0.0440246</v>
      </c>
      <c r="V30" s="3" t="n">
        <v>4.70948</v>
      </c>
      <c r="W30" s="3" t="n">
        <v>1.23842</v>
      </c>
      <c r="X30" s="3" t="n">
        <v>0.0303682</v>
      </c>
      <c r="Y30" s="3" t="n">
        <v>0.0372898</v>
      </c>
      <c r="Z30" s="3" t="n">
        <v>0.0229354</v>
      </c>
      <c r="AA30" s="3" t="n">
        <v>0.041541</v>
      </c>
      <c r="AB30" s="3" t="n">
        <v>0.132134</v>
      </c>
      <c r="AC30" s="3" t="n">
        <v>0.000331437</v>
      </c>
      <c r="AD30" s="3" t="n">
        <v>0.0692212</v>
      </c>
      <c r="AE30" s="50" t="inlineStr"/>
      <c r="AF30" s="21" t="n">
        <v>102187</v>
      </c>
      <c r="AG30" s="21" t="inlineStr">
        <is>
          <t>NE</t>
        </is>
      </c>
      <c r="AH30" s="21" t="inlineStr">
        <is>
          <t>NE</t>
        </is>
      </c>
      <c r="AI30" s="21" t="n">
        <v>2894.56</v>
      </c>
      <c r="AJ30" s="21" t="n">
        <v>296.942</v>
      </c>
      <c r="AK30" s="21" t="n">
        <v>9.988619999999999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107.098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878561</v>
      </c>
      <c r="AG31" s="21" t="inlineStr">
        <is>
          <t>NE</t>
        </is>
      </c>
      <c r="AH31" s="21" t="inlineStr">
        <is>
          <t>NE</t>
        </is>
      </c>
      <c r="AI31" s="21" t="n">
        <v>12.7254</v>
      </c>
      <c r="AJ31" s="21" t="n">
        <v>0.0961737</v>
      </c>
      <c r="AK31" s="21" t="n">
        <v>62720.3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26.0502</v>
      </c>
      <c r="J32" s="3" t="n">
        <v>51.0636</v>
      </c>
      <c r="K32" s="3" t="n">
        <v>65.03570000000001</v>
      </c>
      <c r="L32" s="3" t="n">
        <v>4.58951</v>
      </c>
      <c r="M32" s="3" t="inlineStr">
        <is>
          <t>NE</t>
        </is>
      </c>
      <c r="N32" s="3" t="n">
        <v>179.523</v>
      </c>
      <c r="O32" s="3" t="n">
        <v>0.765841</v>
      </c>
      <c r="P32" s="3" t="n">
        <v>0</v>
      </c>
      <c r="Q32" s="3" t="n">
        <v>1.95265</v>
      </c>
      <c r="R32" s="3" t="n">
        <v>65.399</v>
      </c>
      <c r="S32" s="3" t="n">
        <v>1349.56</v>
      </c>
      <c r="T32" s="3" t="n">
        <v>10.1404</v>
      </c>
      <c r="U32" s="3" t="n">
        <v>1.17608</v>
      </c>
      <c r="V32" s="3" t="n">
        <v>508.59</v>
      </c>
      <c r="W32" s="3" t="inlineStr">
        <is>
          <t>NE</t>
        </is>
      </c>
      <c r="X32" s="3" t="n">
        <v>0.10221</v>
      </c>
      <c r="Y32" s="3" t="n">
        <v>0.0122429</v>
      </c>
      <c r="Z32" s="3" t="n">
        <v>0.0167974</v>
      </c>
      <c r="AA32" s="3" t="n">
        <v>0.0006141090000000001</v>
      </c>
      <c r="AB32" s="3" t="n">
        <v>0.131864</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329388000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12.3438</v>
      </c>
      <c r="J33" s="3" t="n">
        <v>23.7342</v>
      </c>
      <c r="K33" s="3" t="n">
        <v>46.3485</v>
      </c>
      <c r="L33" s="3" t="n">
        <v>0.465039</v>
      </c>
      <c r="M33" s="3" t="inlineStr">
        <is>
          <t>NE</t>
        </is>
      </c>
      <c r="N33" s="3" t="n">
        <v>0.606221</v>
      </c>
      <c r="O33" s="3" t="n">
        <v>0.00302435</v>
      </c>
      <c r="P33" s="3" t="n">
        <v>6.526289999999999e-05</v>
      </c>
      <c r="Q33" s="3" t="n">
        <v>1.25229</v>
      </c>
      <c r="R33" s="3" t="n">
        <v>1.02246</v>
      </c>
      <c r="S33" s="3" t="n">
        <v>1.91959</v>
      </c>
      <c r="T33" s="3" t="n">
        <v>0.952543</v>
      </c>
      <c r="U33" s="3" t="inlineStr">
        <is>
          <t>NE</t>
        </is>
      </c>
      <c r="V33" s="3" t="n">
        <v>41.1558</v>
      </c>
      <c r="W33" s="3" t="inlineStr">
        <is>
          <t>NE</t>
        </is>
      </c>
      <c r="X33" s="3" t="n">
        <v>0.12471</v>
      </c>
      <c r="Y33" s="3" t="n">
        <v>0.0737691</v>
      </c>
      <c r="Z33" s="3" t="n">
        <v>0.0737691</v>
      </c>
      <c r="AA33" s="3" t="n">
        <v>0.0534327</v>
      </c>
      <c r="AB33" s="3" t="n">
        <v>0.32568</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328713000</v>
      </c>
      <c r="AL33" s="39" t="inlineStr">
        <is>
          <t>NE</t>
        </is>
      </c>
    </row>
    <row r="34" ht="26.25" customHeight="1" thickBot="1">
      <c r="A34" s="59" t="inlineStr">
        <is>
          <t>I_Offroad</t>
        </is>
      </c>
      <c r="B34" s="59" t="inlineStr">
        <is>
          <t>1A3c</t>
        </is>
      </c>
      <c r="C34" s="60" t="inlineStr">
        <is>
          <t>Railways</t>
        </is>
      </c>
      <c r="D34" s="61" t="n"/>
      <c r="E34" s="3" t="n">
        <v>20.8391</v>
      </c>
      <c r="F34" s="3" t="n">
        <v>1.43352</v>
      </c>
      <c r="G34" s="3" t="n">
        <v>0.2279</v>
      </c>
      <c r="H34" s="3" t="n">
        <v>0.0256417</v>
      </c>
      <c r="I34" s="3" t="n">
        <v>2.92334</v>
      </c>
      <c r="J34" s="3" t="n">
        <v>5.78544</v>
      </c>
      <c r="K34" s="3" t="n">
        <v>7.97235</v>
      </c>
      <c r="L34" s="3" t="n">
        <v>0.256746</v>
      </c>
      <c r="M34" s="3" t="n">
        <v>4.86423</v>
      </c>
      <c r="N34" s="3" t="n">
        <v>0.5492590000000001</v>
      </c>
      <c r="O34" s="3" t="n">
        <v>0.00554693</v>
      </c>
      <c r="P34" s="3" t="n">
        <v>0.00420423</v>
      </c>
      <c r="Q34" s="3" t="n">
        <v>0.00151721</v>
      </c>
      <c r="R34" s="3" t="n">
        <v>21.5297</v>
      </c>
      <c r="S34" s="3" t="n">
        <v>224.987</v>
      </c>
      <c r="T34" s="3" t="n">
        <v>43.0382</v>
      </c>
      <c r="U34" s="3" t="n">
        <v>0.00462812</v>
      </c>
      <c r="V34" s="3" t="n">
        <v>0.478595</v>
      </c>
      <c r="W34" s="3" t="n">
        <v>0.335689</v>
      </c>
      <c r="X34" s="3" t="n">
        <v>0.0141776</v>
      </c>
      <c r="Y34" s="3" t="n">
        <v>0.0236896</v>
      </c>
      <c r="Z34" s="3" t="n">
        <v>0.0117011</v>
      </c>
      <c r="AA34" s="3" t="n">
        <v>0.00328583</v>
      </c>
      <c r="AB34" s="3" t="n">
        <v>0.0529162</v>
      </c>
      <c r="AC34" s="3" t="n">
        <v>0.0163232</v>
      </c>
      <c r="AD34" s="3" t="n">
        <v>0.0523186</v>
      </c>
      <c r="AE34" s="50" t="inlineStr"/>
      <c r="AF34" s="21" t="n">
        <v>25909.5</v>
      </c>
      <c r="AG34" s="21" t="n">
        <v>307.714</v>
      </c>
      <c r="AH34" s="21" t="n">
        <v>85.83920000000001</v>
      </c>
      <c r="AI34" s="21" t="n">
        <v>1376.41</v>
      </c>
      <c r="AJ34" s="21" t="inlineStr">
        <is>
          <t>NE</t>
        </is>
      </c>
      <c r="AK34" s="21" t="n">
        <v>35929700</v>
      </c>
      <c r="AL34" s="39" t="n">
        <v>0</v>
      </c>
    </row>
    <row r="35" ht="26.25" customFormat="1" customHeight="1" s="4" thickBot="1">
      <c r="A35" s="59" t="inlineStr">
        <is>
          <t>G_Shipping</t>
        </is>
      </c>
      <c r="B35" s="59" t="inlineStr">
        <is>
          <t>1A3di(ii)</t>
        </is>
      </c>
      <c r="C35" s="60" t="inlineStr">
        <is>
          <t>International inland waterways</t>
        </is>
      </c>
      <c r="D35" s="61" t="n"/>
      <c r="E35" s="3" t="n">
        <v>13.4593</v>
      </c>
      <c r="F35" s="3" t="n">
        <v>0.773315</v>
      </c>
      <c r="G35" s="3" t="n">
        <v>0.08477170000000001</v>
      </c>
      <c r="H35" s="3" t="n">
        <v>0.00319574</v>
      </c>
      <c r="I35" s="3" t="n">
        <v>0.48857</v>
      </c>
      <c r="J35" s="3" t="n">
        <v>0.519064</v>
      </c>
      <c r="K35" s="3" t="n">
        <v>0.525636</v>
      </c>
      <c r="L35" s="3" t="n">
        <v>0.225077</v>
      </c>
      <c r="M35" s="3" t="n">
        <v>1.61727</v>
      </c>
      <c r="N35" s="3" t="n">
        <v>0.0041232</v>
      </c>
      <c r="O35" s="3" t="n">
        <v>0.000429226</v>
      </c>
      <c r="P35" s="3" t="n">
        <v>0.00261861</v>
      </c>
      <c r="Q35" s="3" t="n">
        <v>0.00260022</v>
      </c>
      <c r="R35" s="3" t="n">
        <v>0.00360085</v>
      </c>
      <c r="S35" s="3" t="n">
        <v>0.00477475</v>
      </c>
      <c r="T35" s="3" t="n">
        <v>0.0436745</v>
      </c>
      <c r="U35" s="3" t="n">
        <v>0.008166700000000001</v>
      </c>
      <c r="V35" s="3" t="n">
        <v>0.0259416</v>
      </c>
      <c r="W35" s="3" t="n">
        <v>0.0620257</v>
      </c>
      <c r="X35" s="3" t="n">
        <v>0.00558675</v>
      </c>
      <c r="Y35" s="3" t="n">
        <v>0.00522458</v>
      </c>
      <c r="Z35" s="3" t="n">
        <v>0.00294719</v>
      </c>
      <c r="AA35" s="3" t="n">
        <v>0.000988395</v>
      </c>
      <c r="AB35" s="3" t="n">
        <v>0.0147466</v>
      </c>
      <c r="AC35" s="3" t="n">
        <v>0.00164164</v>
      </c>
      <c r="AD35" s="3" t="n">
        <v>0.00737476</v>
      </c>
      <c r="AE35" s="50" t="inlineStr"/>
      <c r="AF35" s="21" t="n">
        <v>14374.1</v>
      </c>
      <c r="AG35" s="21" t="inlineStr">
        <is>
          <t>NE</t>
        </is>
      </c>
      <c r="AH35" s="21" t="n">
        <v>20.122</v>
      </c>
      <c r="AI35" s="21" t="n">
        <v>58.4925</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243.738</v>
      </c>
      <c r="F36" s="3" t="n">
        <v>21.3834</v>
      </c>
      <c r="G36" s="3" t="n">
        <v>22.4307</v>
      </c>
      <c r="H36" s="3" t="n">
        <v>0.0247023</v>
      </c>
      <c r="I36" s="3" t="n">
        <v>14.6903</v>
      </c>
      <c r="J36" s="3" t="n">
        <v>15.4434</v>
      </c>
      <c r="K36" s="3" t="n">
        <v>15.6233</v>
      </c>
      <c r="L36" s="3" t="n">
        <v>2.51088</v>
      </c>
      <c r="M36" s="3" t="n">
        <v>73.24760000000001</v>
      </c>
      <c r="N36" s="3" t="n">
        <v>0.514397</v>
      </c>
      <c r="O36" s="3" t="n">
        <v>0.0564307</v>
      </c>
      <c r="P36" s="3" t="n">
        <v>0.0542408</v>
      </c>
      <c r="Q36" s="3" t="n">
        <v>0.783845</v>
      </c>
      <c r="R36" s="3" t="n">
        <v>0.77749</v>
      </c>
      <c r="S36" s="3" t="n">
        <v>3.19757</v>
      </c>
      <c r="T36" s="3" t="n">
        <v>33.5291</v>
      </c>
      <c r="U36" s="3" t="n">
        <v>0.7073159999999999</v>
      </c>
      <c r="V36" s="3" t="n">
        <v>3.907</v>
      </c>
      <c r="W36" s="3" t="n">
        <v>2.91141</v>
      </c>
      <c r="X36" s="3" t="n">
        <v>0.0358846</v>
      </c>
      <c r="Y36" s="3" t="n">
        <v>0.07344580000000001</v>
      </c>
      <c r="Z36" s="3" t="n">
        <v>0.0500372</v>
      </c>
      <c r="AA36" s="3" t="n">
        <v>0.0227565</v>
      </c>
      <c r="AB36" s="3" t="n">
        <v>0.38832</v>
      </c>
      <c r="AC36" s="3" t="n">
        <v>0.374599</v>
      </c>
      <c r="AD36" s="3" t="n">
        <v>0.631278</v>
      </c>
      <c r="AE36" s="50" t="inlineStr"/>
      <c r="AF36" s="21" t="n">
        <v>187719</v>
      </c>
      <c r="AG36" s="21" t="n">
        <v>110.516</v>
      </c>
      <c r="AH36" s="21" t="n">
        <v>348.389</v>
      </c>
      <c r="AI36" s="21" t="n">
        <v>155.54</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1.7798</v>
      </c>
      <c r="F37" s="3" t="n">
        <v>0.196394</v>
      </c>
      <c r="G37" s="3" t="n">
        <v>0.0112977</v>
      </c>
      <c r="H37" s="3" t="inlineStr">
        <is>
          <t>NE</t>
        </is>
      </c>
      <c r="I37" s="3" t="n">
        <v>0.0279848</v>
      </c>
      <c r="J37" s="3" t="n">
        <v>0.0279875</v>
      </c>
      <c r="K37" s="3" t="n">
        <v>0.0327769</v>
      </c>
      <c r="L37" s="3" t="n">
        <v>0.000678899</v>
      </c>
      <c r="M37" s="3" t="n">
        <v>0.462985</v>
      </c>
      <c r="N37" s="3" t="n">
        <v>8.43895e-05</v>
      </c>
      <c r="O37" s="3" t="n">
        <v>1.76227e-06</v>
      </c>
      <c r="P37" s="3" t="n">
        <v>0.00117568</v>
      </c>
      <c r="Q37" s="3" t="n">
        <v>0.0006021139999999999</v>
      </c>
      <c r="R37" s="3" t="n">
        <v>1.60403e-05</v>
      </c>
      <c r="S37" s="3" t="n">
        <v>4.12507e-05</v>
      </c>
      <c r="T37" s="3" t="n">
        <v>2.11532e-05</v>
      </c>
      <c r="U37" s="3" t="n">
        <v>5.84941e-05</v>
      </c>
      <c r="V37" s="3" t="n">
        <v>0.00139562</v>
      </c>
      <c r="W37" s="3" t="n">
        <v>0.000871375</v>
      </c>
      <c r="X37" s="3" t="n">
        <v>9.939210000000001e-07</v>
      </c>
      <c r="Y37" s="3" t="n">
        <v>1.76699e-06</v>
      </c>
      <c r="Z37" s="3" t="n">
        <v>1.46475e-06</v>
      </c>
      <c r="AA37" s="3" t="n">
        <v>1.4602e-06</v>
      </c>
      <c r="AB37" s="3" t="n">
        <v>5.68586e-06</v>
      </c>
      <c r="AC37" s="3" t="n">
        <v>1.12248e-07</v>
      </c>
      <c r="AD37" s="3" t="n">
        <v>6.63312e-11</v>
      </c>
      <c r="AE37" s="50" t="inlineStr"/>
      <c r="AF37" s="21" t="n">
        <v>22.7252</v>
      </c>
      <c r="AG37" s="21" t="inlineStr">
        <is>
          <t>NE</t>
        </is>
      </c>
      <c r="AH37" s="21" t="n">
        <v>37394.8</v>
      </c>
      <c r="AI37" s="21" t="n">
        <v>26.9176</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0.719581</v>
      </c>
      <c r="F38" s="3" t="n">
        <v>0.0777572</v>
      </c>
      <c r="G38" s="3" t="n">
        <v>0.0009874669999999999</v>
      </c>
      <c r="H38" s="3" t="n">
        <v>0.000750703</v>
      </c>
      <c r="I38" s="3" t="n">
        <v>0.0288366</v>
      </c>
      <c r="J38" s="3" t="n">
        <v>0.0390907</v>
      </c>
      <c r="K38" s="3" t="n">
        <v>0.08249819999999999</v>
      </c>
      <c r="L38" s="3" t="n">
        <v>0.0181763</v>
      </c>
      <c r="M38" s="3" t="n">
        <v>0.683482</v>
      </c>
      <c r="N38" s="3" t="n">
        <v>1.72291e-06</v>
      </c>
      <c r="O38" s="3" t="n">
        <v>0.00135636</v>
      </c>
      <c r="P38" s="3" t="inlineStr">
        <is>
          <t>NE</t>
        </is>
      </c>
      <c r="Q38" s="3" t="inlineStr">
        <is>
          <t>NE</t>
        </is>
      </c>
      <c r="R38" s="3" t="n">
        <v>0.00539589</v>
      </c>
      <c r="S38" s="3" t="n">
        <v>0.179205</v>
      </c>
      <c r="T38" s="3" t="n">
        <v>0.00691125</v>
      </c>
      <c r="U38" s="3" t="n">
        <v>0.000917262</v>
      </c>
      <c r="V38" s="3" t="n">
        <v>0.108875</v>
      </c>
      <c r="W38" s="3" t="inlineStr">
        <is>
          <t>NE</t>
        </is>
      </c>
      <c r="X38" s="3" t="n">
        <v>0.00276938</v>
      </c>
      <c r="Y38" s="3" t="n">
        <v>0.00448072</v>
      </c>
      <c r="Z38" s="3" t="inlineStr">
        <is>
          <t>NE</t>
        </is>
      </c>
      <c r="AA38" s="3" t="inlineStr">
        <is>
          <t>NE</t>
        </is>
      </c>
      <c r="AB38" s="3" t="n">
        <v>0.00725007</v>
      </c>
      <c r="AC38" s="3" t="inlineStr">
        <is>
          <t>NE</t>
        </is>
      </c>
      <c r="AD38" s="3" t="inlineStr">
        <is>
          <t>NE</t>
        </is>
      </c>
      <c r="AE38" s="50" t="inlineStr"/>
      <c r="AF38" s="21" t="n">
        <v>3946.47</v>
      </c>
      <c r="AG38" s="21" t="inlineStr">
        <is>
          <t>NE</t>
        </is>
      </c>
      <c r="AH38" s="21" t="n">
        <v>2.19056</v>
      </c>
      <c r="AI38" s="21" t="n">
        <v>0.252473</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90.6343</v>
      </c>
      <c r="F39" s="3" t="n">
        <v>36.3606</v>
      </c>
      <c r="G39" s="3" t="n">
        <v>16.6557</v>
      </c>
      <c r="H39" s="3" t="n">
        <v>0.407816</v>
      </c>
      <c r="I39" s="3" t="n">
        <v>6.62482</v>
      </c>
      <c r="J39" s="3" t="n">
        <v>7.30659</v>
      </c>
      <c r="K39" s="3" t="n">
        <v>8.109629999999999</v>
      </c>
      <c r="L39" s="3" t="n">
        <v>1.1265</v>
      </c>
      <c r="M39" s="3" t="n">
        <v>101.206</v>
      </c>
      <c r="N39" s="3" t="n">
        <v>24.5667</v>
      </c>
      <c r="O39" s="3" t="n">
        <v>0.407414</v>
      </c>
      <c r="P39" s="3" t="n">
        <v>0.364249</v>
      </c>
      <c r="Q39" s="3" t="n">
        <v>0.751065</v>
      </c>
      <c r="R39" s="3" t="n">
        <v>3.75284</v>
      </c>
      <c r="S39" s="3" t="n">
        <v>3.07883</v>
      </c>
      <c r="T39" s="3" t="n">
        <v>10.0572</v>
      </c>
      <c r="U39" s="3" t="n">
        <v>0.163085</v>
      </c>
      <c r="V39" s="3" t="n">
        <v>40.9698</v>
      </c>
      <c r="W39" s="3" t="n">
        <v>24.1617</v>
      </c>
      <c r="X39" s="3" t="n">
        <v>2.35488</v>
      </c>
      <c r="Y39" s="3" t="n">
        <v>3.39944</v>
      </c>
      <c r="Z39" s="3" t="n">
        <v>1.51061</v>
      </c>
      <c r="AA39" s="3" t="n">
        <v>2.08483</v>
      </c>
      <c r="AB39" s="3" t="n">
        <v>9.34976</v>
      </c>
      <c r="AC39" s="3" t="n">
        <v>1.51031</v>
      </c>
      <c r="AD39" s="3" t="n">
        <v>8.0054</v>
      </c>
      <c r="AE39" s="50" t="inlineStr"/>
      <c r="AF39" s="21" t="n">
        <v>212452</v>
      </c>
      <c r="AG39" s="21" t="n">
        <v>4991.95</v>
      </c>
      <c r="AH39" s="21" t="n">
        <v>1184730</v>
      </c>
      <c r="AI39" s="21" t="n">
        <v>166213</v>
      </c>
      <c r="AJ39" s="21" t="n">
        <v>60181</v>
      </c>
      <c r="AK39" s="21" t="inlineStr">
        <is>
          <t>NE</t>
        </is>
      </c>
      <c r="AL39" s="39" t="n">
        <v>0</v>
      </c>
    </row>
    <row r="40" ht="26.25" customHeight="1" thickBot="1">
      <c r="A40" s="59" t="inlineStr">
        <is>
          <t>I_Offroad</t>
        </is>
      </c>
      <c r="B40" s="59" t="inlineStr">
        <is>
          <t>1A4aii</t>
        </is>
      </c>
      <c r="C40" s="60" t="inlineStr">
        <is>
          <t>Commercial/Institutional: Mobile</t>
        </is>
      </c>
      <c r="D40" s="61" t="n"/>
      <c r="E40" s="3" t="n">
        <v>14.448</v>
      </c>
      <c r="F40" s="3" t="n">
        <v>10.3353</v>
      </c>
      <c r="G40" s="3" t="n">
        <v>0.0738288</v>
      </c>
      <c r="H40" s="3" t="n">
        <v>0.0168851</v>
      </c>
      <c r="I40" s="3" t="n">
        <v>0.686576</v>
      </c>
      <c r="J40" s="3" t="n">
        <v>0.701726</v>
      </c>
      <c r="K40" s="3" t="n">
        <v>0.701726</v>
      </c>
      <c r="L40" s="3" t="n">
        <v>0.335453</v>
      </c>
      <c r="M40" s="3" t="n">
        <v>67.0317</v>
      </c>
      <c r="N40" s="3" t="n">
        <v>0.162389</v>
      </c>
      <c r="O40" s="3" t="n">
        <v>0.00080608</v>
      </c>
      <c r="P40" s="3" t="n">
        <v>0.00175505</v>
      </c>
      <c r="Q40" s="3" t="n">
        <v>3.87404e-05</v>
      </c>
      <c r="R40" s="3" t="n">
        <v>0.00688094</v>
      </c>
      <c r="S40" s="3" t="n">
        <v>0.0583548</v>
      </c>
      <c r="T40" s="3" t="n">
        <v>0.00280411</v>
      </c>
      <c r="U40" s="3" t="n">
        <v>0.000355591</v>
      </c>
      <c r="V40" s="3" t="n">
        <v>0.133386</v>
      </c>
      <c r="W40" s="3" t="n">
        <v>0.0581232</v>
      </c>
      <c r="X40" s="3" t="n">
        <v>0.0245794</v>
      </c>
      <c r="Y40" s="3" t="n">
        <v>0.0234218</v>
      </c>
      <c r="Z40" s="3" t="n">
        <v>0.0203543</v>
      </c>
      <c r="AA40" s="3" t="n">
        <v>0.0202824</v>
      </c>
      <c r="AB40" s="3" t="n">
        <v>0.08863790000000001</v>
      </c>
      <c r="AC40" s="3" t="n">
        <v>0.00923567</v>
      </c>
      <c r="AD40" s="3" t="n">
        <v>2.79477e-06</v>
      </c>
      <c r="AE40" s="50" t="inlineStr"/>
      <c r="AF40" s="21" t="n">
        <v>24179</v>
      </c>
      <c r="AG40" s="21" t="inlineStr">
        <is>
          <t>NE</t>
        </is>
      </c>
      <c r="AH40" s="21" t="inlineStr">
        <is>
          <t>NE</t>
        </is>
      </c>
      <c r="AI40" s="21" t="n">
        <v>543.078</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194.118</v>
      </c>
      <c r="F41" s="3" t="n">
        <v>465.496</v>
      </c>
      <c r="G41" s="3" t="n">
        <v>43.7616</v>
      </c>
      <c r="H41" s="3" t="n">
        <v>7.95955</v>
      </c>
      <c r="I41" s="3" t="n">
        <v>312.58</v>
      </c>
      <c r="J41" s="3" t="n">
        <v>319.318</v>
      </c>
      <c r="K41" s="3" t="n">
        <v>346.525</v>
      </c>
      <c r="L41" s="3" t="n">
        <v>34.5035</v>
      </c>
      <c r="M41" s="3" t="n">
        <v>3334.35</v>
      </c>
      <c r="N41" s="3" t="n">
        <v>35.3116</v>
      </c>
      <c r="O41" s="3" t="n">
        <v>3.6712</v>
      </c>
      <c r="P41" s="3" t="n">
        <v>1.00919</v>
      </c>
      <c r="Q41" s="3" t="n">
        <v>2.07398</v>
      </c>
      <c r="R41" s="3" t="n">
        <v>16.2585</v>
      </c>
      <c r="S41" s="3" t="n">
        <v>10.824</v>
      </c>
      <c r="T41" s="3" t="n">
        <v>3.44719</v>
      </c>
      <c r="U41" s="3" t="n">
        <v>3.35454</v>
      </c>
      <c r="V41" s="3" t="n">
        <v>229.072</v>
      </c>
      <c r="W41" s="3" t="n">
        <v>249.41</v>
      </c>
      <c r="X41" s="3" t="n">
        <v>53.3131</v>
      </c>
      <c r="Y41" s="3" t="n">
        <v>62.6858</v>
      </c>
      <c r="Z41" s="3" t="n">
        <v>28.506</v>
      </c>
      <c r="AA41" s="3" t="n">
        <v>36.7022</v>
      </c>
      <c r="AB41" s="3" t="n">
        <v>181.207</v>
      </c>
      <c r="AC41" s="3" t="n">
        <v>4.39486</v>
      </c>
      <c r="AD41" s="3" t="n">
        <v>48.5811</v>
      </c>
      <c r="AE41" s="50" t="inlineStr"/>
      <c r="AF41" s="21" t="n">
        <v>1217390</v>
      </c>
      <c r="AG41" s="21" t="n">
        <v>33381.9</v>
      </c>
      <c r="AH41" s="21" t="n">
        <v>2649210</v>
      </c>
      <c r="AI41" s="21" t="n">
        <v>712571</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2.21746</v>
      </c>
      <c r="F42" s="3" t="n">
        <v>15.6674</v>
      </c>
      <c r="G42" s="3" t="n">
        <v>0.00437322</v>
      </c>
      <c r="H42" s="3" t="n">
        <v>0.00108297</v>
      </c>
      <c r="I42" s="3" t="n">
        <v>0.358334</v>
      </c>
      <c r="J42" s="3" t="n">
        <v>0.360623</v>
      </c>
      <c r="K42" s="3" t="n">
        <v>0.364573</v>
      </c>
      <c r="L42" s="3" t="n">
        <v>0.0393034</v>
      </c>
      <c r="M42" s="3" t="n">
        <v>258.098</v>
      </c>
      <c r="N42" s="3" t="n">
        <v>0.00128079</v>
      </c>
      <c r="O42" s="3" t="n">
        <v>0.00180204</v>
      </c>
      <c r="P42" s="3" t="n">
        <v>0.00180066</v>
      </c>
      <c r="Q42" s="3" t="n">
        <v>6.30878e-05</v>
      </c>
      <c r="R42" s="3" t="n">
        <v>0.00953178</v>
      </c>
      <c r="S42" s="3" t="n">
        <v>0.301856</v>
      </c>
      <c r="T42" s="3" t="n">
        <v>0.012047</v>
      </c>
      <c r="U42" s="3" t="n">
        <v>0.00169043</v>
      </c>
      <c r="V42" s="3" t="n">
        <v>0.195805</v>
      </c>
      <c r="W42" s="3" t="n">
        <v>0.08343349999999999</v>
      </c>
      <c r="X42" s="3" t="n">
        <v>0.0276873</v>
      </c>
      <c r="Y42" s="3" t="n">
        <v>0.0221158</v>
      </c>
      <c r="Z42" s="3" t="n">
        <v>0.0165609</v>
      </c>
      <c r="AA42" s="3" t="n">
        <v>0.0257066</v>
      </c>
      <c r="AB42" s="3" t="n">
        <v>0.0920705</v>
      </c>
      <c r="AC42" s="3" t="n">
        <v>4.0026e-06</v>
      </c>
      <c r="AD42" s="3" t="n">
        <v>2.05499e-06</v>
      </c>
      <c r="AE42" s="50" t="inlineStr"/>
      <c r="AF42" s="21" t="n">
        <v>13240.1</v>
      </c>
      <c r="AG42" s="21" t="inlineStr">
        <is>
          <t>NE</t>
        </is>
      </c>
      <c r="AH42" s="21" t="inlineStr">
        <is>
          <t>NE</t>
        </is>
      </c>
      <c r="AI42" s="21" t="n">
        <v>744.0839999999999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50.7288</v>
      </c>
      <c r="F43" s="3" t="n">
        <v>10.7394</v>
      </c>
      <c r="G43" s="3" t="n">
        <v>4.37593</v>
      </c>
      <c r="H43" s="3" t="n">
        <v>0.359461</v>
      </c>
      <c r="I43" s="3" t="n">
        <v>3.6841</v>
      </c>
      <c r="J43" s="3" t="n">
        <v>3.78238</v>
      </c>
      <c r="K43" s="3" t="n">
        <v>3.96128</v>
      </c>
      <c r="L43" s="3" t="n">
        <v>1.16023</v>
      </c>
      <c r="M43" s="3" t="n">
        <v>47.4077</v>
      </c>
      <c r="N43" s="3" t="n">
        <v>0.675557</v>
      </c>
      <c r="O43" s="3" t="n">
        <v>0.160067</v>
      </c>
      <c r="P43" s="3" t="n">
        <v>0.0511956</v>
      </c>
      <c r="Q43" s="3" t="n">
        <v>0.132406</v>
      </c>
      <c r="R43" s="3" t="n">
        <v>0.504413</v>
      </c>
      <c r="S43" s="3" t="n">
        <v>0.983051</v>
      </c>
      <c r="T43" s="3" t="n">
        <v>2.50055</v>
      </c>
      <c r="U43" s="3" t="n">
        <v>0.068702</v>
      </c>
      <c r="V43" s="3" t="n">
        <v>8.06429</v>
      </c>
      <c r="W43" s="3" t="n">
        <v>4.00047</v>
      </c>
      <c r="X43" s="3" t="n">
        <v>0.464602</v>
      </c>
      <c r="Y43" s="3" t="n">
        <v>0.637358</v>
      </c>
      <c r="Z43" s="3" t="n">
        <v>0.268694</v>
      </c>
      <c r="AA43" s="3" t="n">
        <v>0.316566</v>
      </c>
      <c r="AB43" s="3" t="n">
        <v>1.68722</v>
      </c>
      <c r="AC43" s="3" t="n">
        <v>0.106223</v>
      </c>
      <c r="AD43" s="3" t="n">
        <v>0.80687</v>
      </c>
      <c r="AE43" s="50" t="inlineStr"/>
      <c r="AF43" s="21" t="n">
        <v>74369.2</v>
      </c>
      <c r="AG43" s="21" t="n">
        <v>624.953</v>
      </c>
      <c r="AH43" s="21" t="n">
        <v>322416</v>
      </c>
      <c r="AI43" s="21" t="n">
        <v>71653.10000000001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143.673</v>
      </c>
      <c r="F44" s="3" t="n">
        <v>36.7891</v>
      </c>
      <c r="G44" s="3" t="n">
        <v>0.187707</v>
      </c>
      <c r="H44" s="3" t="n">
        <v>0.0983227</v>
      </c>
      <c r="I44" s="3" t="n">
        <v>10.3059</v>
      </c>
      <c r="J44" s="3" t="n">
        <v>10.8868</v>
      </c>
      <c r="K44" s="3" t="n">
        <v>12.4788</v>
      </c>
      <c r="L44" s="3" t="n">
        <v>6.10184</v>
      </c>
      <c r="M44" s="3" t="n">
        <v>264.431</v>
      </c>
      <c r="N44" s="3" t="n">
        <v>0.0302962</v>
      </c>
      <c r="O44" s="3" t="n">
        <v>0.0340971</v>
      </c>
      <c r="P44" s="3" t="n">
        <v>0.0195094</v>
      </c>
      <c r="Q44" s="3" t="n">
        <v>0.00725302</v>
      </c>
      <c r="R44" s="3" t="n">
        <v>0.202577</v>
      </c>
      <c r="S44" s="3" t="n">
        <v>5.01174</v>
      </c>
      <c r="T44" s="3" t="n">
        <v>0.208589</v>
      </c>
      <c r="U44" s="3" t="n">
        <v>0.06577860000000001</v>
      </c>
      <c r="V44" s="3" t="n">
        <v>3.24859</v>
      </c>
      <c r="W44" s="3" t="n">
        <v>0.641616</v>
      </c>
      <c r="X44" s="3" t="n">
        <v>0.361413</v>
      </c>
      <c r="Y44" s="3" t="n">
        <v>0.508417</v>
      </c>
      <c r="Z44" s="3" t="n">
        <v>0.304126</v>
      </c>
      <c r="AA44" s="3" t="n">
        <v>0.192017</v>
      </c>
      <c r="AB44" s="3" t="n">
        <v>1.36596</v>
      </c>
      <c r="AC44" s="3" t="n">
        <v>0.0551344</v>
      </c>
      <c r="AD44" s="3" t="n">
        <v>5.70594e-06</v>
      </c>
      <c r="AE44" s="50" t="inlineStr"/>
      <c r="AF44" s="21" t="n">
        <v>403889</v>
      </c>
      <c r="AG44" s="21" t="inlineStr">
        <is>
          <t>NE</t>
        </is>
      </c>
      <c r="AH44" s="21" t="inlineStr">
        <is>
          <t>NE</t>
        </is>
      </c>
      <c r="AI44" s="21" t="n">
        <v>14652.1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52.202</v>
      </c>
      <c r="F45" s="3" t="n">
        <v>3.4268</v>
      </c>
      <c r="G45" s="3" t="n">
        <v>1.66113</v>
      </c>
      <c r="H45" s="3" t="n">
        <v>0.00491631</v>
      </c>
      <c r="I45" s="3" t="n">
        <v>1.6159</v>
      </c>
      <c r="J45" s="3" t="n">
        <v>1.72633</v>
      </c>
      <c r="K45" s="3" t="n">
        <v>1.74174</v>
      </c>
      <c r="L45" s="3" t="n">
        <v>0.527979</v>
      </c>
      <c r="M45" s="3" t="n">
        <v>14.0734</v>
      </c>
      <c r="N45" s="3" t="n">
        <v>0.0555764</v>
      </c>
      <c r="O45" s="3" t="n">
        <v>0.00704923</v>
      </c>
      <c r="P45" s="3" t="n">
        <v>0.0172637</v>
      </c>
      <c r="Q45" s="3" t="n">
        <v>0.0341708</v>
      </c>
      <c r="R45" s="3" t="n">
        <v>0.0379701</v>
      </c>
      <c r="S45" s="3" t="n">
        <v>0.446141</v>
      </c>
      <c r="T45" s="3" t="n">
        <v>0.856585</v>
      </c>
      <c r="U45" s="3" t="n">
        <v>0.0915049</v>
      </c>
      <c r="V45" s="3" t="n">
        <v>0.630042</v>
      </c>
      <c r="W45" s="3" t="n">
        <v>1.05151</v>
      </c>
      <c r="X45" s="3" t="n">
        <v>0.0185408</v>
      </c>
      <c r="Y45" s="3" t="n">
        <v>0.0256988</v>
      </c>
      <c r="Z45" s="3" t="n">
        <v>0.021138</v>
      </c>
      <c r="AA45" s="3" t="n">
        <v>0.0203577</v>
      </c>
      <c r="AB45" s="3" t="n">
        <v>0.0919995</v>
      </c>
      <c r="AC45" s="3" t="n">
        <v>0.594415</v>
      </c>
      <c r="AD45" s="3" t="n">
        <v>0.278125</v>
      </c>
      <c r="AE45" s="50" t="inlineStr"/>
      <c r="AF45" s="21" t="n">
        <v>45653</v>
      </c>
      <c r="AG45" s="21" t="inlineStr">
        <is>
          <t>NE</t>
        </is>
      </c>
      <c r="AH45" s="21" t="inlineStr">
        <is>
          <t>NE</t>
        </is>
      </c>
      <c r="AI45" s="21" t="n">
        <v>36.4136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5.17099</v>
      </c>
      <c r="F46" s="3" t="n">
        <v>0.346427</v>
      </c>
      <c r="G46" s="3" t="n">
        <v>0.53874</v>
      </c>
      <c r="H46" s="3" t="n">
        <v>0.00376339</v>
      </c>
      <c r="I46" s="3" t="n">
        <v>0.0866625</v>
      </c>
      <c r="J46" s="3" t="n">
        <v>0.09181350000000001</v>
      </c>
      <c r="K46" s="3" t="n">
        <v>0.0958579</v>
      </c>
      <c r="L46" s="3" t="n">
        <v>0.0380746</v>
      </c>
      <c r="M46" s="3" t="n">
        <v>5.2159</v>
      </c>
      <c r="N46" s="3" t="n">
        <v>0.5663820000000001</v>
      </c>
      <c r="O46" s="3" t="n">
        <v>0.000456882</v>
      </c>
      <c r="P46" s="3" t="n">
        <v>0.00156057</v>
      </c>
      <c r="Q46" s="3" t="n">
        <v>0.00167375</v>
      </c>
      <c r="R46" s="3" t="n">
        <v>0.00447397</v>
      </c>
      <c r="S46" s="3" t="n">
        <v>0.00321913</v>
      </c>
      <c r="T46" s="3" t="n">
        <v>0.252025</v>
      </c>
      <c r="U46" s="3" t="n">
        <v>0.00145229</v>
      </c>
      <c r="V46" s="3" t="n">
        <v>0.0113134</v>
      </c>
      <c r="W46" s="3" t="n">
        <v>0.136635</v>
      </c>
      <c r="X46" s="3" t="n">
        <v>0.0129381</v>
      </c>
      <c r="Y46" s="3" t="n">
        <v>0.0188462</v>
      </c>
      <c r="Z46" s="3" t="n">
        <v>0.008371780000000001</v>
      </c>
      <c r="AA46" s="3" t="n">
        <v>0.0128452</v>
      </c>
      <c r="AB46" s="3" t="n">
        <v>0.0530011</v>
      </c>
      <c r="AC46" s="3" t="n">
        <v>0.000347152</v>
      </c>
      <c r="AD46" s="3" t="n">
        <v>0.0697451</v>
      </c>
      <c r="AE46" s="50" t="inlineStr"/>
      <c r="AF46" s="21" t="n">
        <v>18455.5</v>
      </c>
      <c r="AG46" s="21" t="n">
        <v>35.464</v>
      </c>
      <c r="AH46" s="21" t="n">
        <v>9166.66</v>
      </c>
      <c r="AI46" s="21" t="n">
        <v>372.249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22.5017</v>
      </c>
      <c r="F47" s="3" t="n">
        <v>18.0748</v>
      </c>
      <c r="G47" s="3" t="n">
        <v>0.73649</v>
      </c>
      <c r="H47" s="3" t="n">
        <v>0.0251365</v>
      </c>
      <c r="I47" s="3" t="n">
        <v>1.87905</v>
      </c>
      <c r="J47" s="3" t="n">
        <v>2.04764</v>
      </c>
      <c r="K47" s="3" t="n">
        <v>2.08222</v>
      </c>
      <c r="L47" s="3" t="n">
        <v>0.541571</v>
      </c>
      <c r="M47" s="3" t="n">
        <v>176.633</v>
      </c>
      <c r="N47" s="3" t="n">
        <v>0.386744</v>
      </c>
      <c r="O47" s="3" t="n">
        <v>0.0175795</v>
      </c>
      <c r="P47" s="3" t="n">
        <v>0.00502191</v>
      </c>
      <c r="Q47" s="3" t="n">
        <v>0.00171312</v>
      </c>
      <c r="R47" s="3" t="n">
        <v>0.0251328</v>
      </c>
      <c r="S47" s="3" t="n">
        <v>0.157954</v>
      </c>
      <c r="T47" s="3" t="n">
        <v>0.0569515</v>
      </c>
      <c r="U47" s="3" t="n">
        <v>0.0071615</v>
      </c>
      <c r="V47" s="3" t="n">
        <v>3.40962</v>
      </c>
      <c r="W47" s="3" t="n">
        <v>0.0893776</v>
      </c>
      <c r="X47" s="3" t="n">
        <v>0.0147971</v>
      </c>
      <c r="Y47" s="3" t="n">
        <v>0.0183756</v>
      </c>
      <c r="Z47" s="3" t="n">
        <v>0.009091520000000001</v>
      </c>
      <c r="AA47" s="3" t="n">
        <v>0.00842414</v>
      </c>
      <c r="AB47" s="3" t="n">
        <v>0.0507144</v>
      </c>
      <c r="AC47" s="3" t="n">
        <v>0.0171077</v>
      </c>
      <c r="AD47" s="3" t="n">
        <v>0.024199</v>
      </c>
      <c r="AE47" s="50" t="inlineStr"/>
      <c r="AF47" s="21" t="n">
        <v>42613.5</v>
      </c>
      <c r="AG47" s="21" t="inlineStr">
        <is>
          <t>NE</t>
        </is>
      </c>
      <c r="AH47" s="21" t="inlineStr">
        <is>
          <t>NE</t>
        </is>
      </c>
      <c r="AI47" s="21" t="n">
        <v>1314.94</v>
      </c>
      <c r="AJ47" s="21" t="inlineStr">
        <is>
          <t>NE</t>
        </is>
      </c>
      <c r="AK47" s="21" t="n">
        <v>38500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2.92172</v>
      </c>
      <c r="G48" s="3" t="inlineStr">
        <is>
          <t>NE</t>
        </is>
      </c>
      <c r="H48" s="3" t="inlineStr">
        <is>
          <t>NE</t>
        </is>
      </c>
      <c r="I48" s="3" t="n">
        <v>0.362063</v>
      </c>
      <c r="J48" s="3" t="n">
        <v>2.49484</v>
      </c>
      <c r="K48" s="3" t="n">
        <v>5.07228</v>
      </c>
      <c r="L48" s="3" t="n">
        <v>0.0320124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1232.49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0.270487</v>
      </c>
      <c r="F49" s="3" t="n">
        <v>1.70416</v>
      </c>
      <c r="G49" s="3" t="n">
        <v>0.741822</v>
      </c>
      <c r="H49" s="3" t="n">
        <v>0.0124542</v>
      </c>
      <c r="I49" s="3" t="n">
        <v>0.532357</v>
      </c>
      <c r="J49" s="3" t="n">
        <v>0.750988</v>
      </c>
      <c r="K49" s="3" t="n">
        <v>1.1694</v>
      </c>
      <c r="L49" s="3" t="n">
        <v>0.154676</v>
      </c>
      <c r="M49" s="3" t="n">
        <v>29.7339</v>
      </c>
      <c r="N49" s="3" t="n">
        <v>0.74725</v>
      </c>
      <c r="O49" s="3" t="n">
        <v>0.113232</v>
      </c>
      <c r="P49" s="3" t="n">
        <v>0.07366540000000001</v>
      </c>
      <c r="Q49" s="3" t="n">
        <v>0.0393628</v>
      </c>
      <c r="R49" s="3" t="n">
        <v>0.464037</v>
      </c>
      <c r="S49" s="3" t="n">
        <v>0.495621</v>
      </c>
      <c r="T49" s="3" t="n">
        <v>0.260932</v>
      </c>
      <c r="U49" s="3" t="n">
        <v>0.0523771</v>
      </c>
      <c r="V49" s="3" t="n">
        <v>1.5025</v>
      </c>
      <c r="W49" s="3" t="n">
        <v>8.547330000000001</v>
      </c>
      <c r="X49" s="3" t="n">
        <v>0.371446</v>
      </c>
      <c r="Y49" s="3" t="n">
        <v>0.47577</v>
      </c>
      <c r="Z49" s="3" t="n">
        <v>0.224198</v>
      </c>
      <c r="AA49" s="3" t="n">
        <v>0.2323</v>
      </c>
      <c r="AB49" s="3" t="n">
        <v>1.30371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1108.97</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25.4012</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0.00221175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1257.78</v>
      </c>
      <c r="AL51" s="39" t="inlineStr">
        <is>
          <t>NE</t>
        </is>
      </c>
    </row>
    <row r="52" ht="26.25" customHeight="1" thickBot="1">
      <c r="A52" s="59" t="inlineStr">
        <is>
          <t>D_Fugitive</t>
        </is>
      </c>
      <c r="B52" s="63" t="inlineStr">
        <is>
          <t>1B2aiv</t>
        </is>
      </c>
      <c r="C52" s="65" t="inlineStr">
        <is>
          <t>Fugitive emissions oil: Refining and storage</t>
        </is>
      </c>
      <c r="D52" s="62" t="n"/>
      <c r="E52" s="3" t="n">
        <v>9.904730000000001</v>
      </c>
      <c r="F52" s="3" t="n">
        <v>18.7921</v>
      </c>
      <c r="G52" s="3" t="n">
        <v>49.242</v>
      </c>
      <c r="H52" s="3" t="n">
        <v>0.220583</v>
      </c>
      <c r="I52" s="3" t="n">
        <v>0.45364</v>
      </c>
      <c r="J52" s="3" t="n">
        <v>0.9092710000000001</v>
      </c>
      <c r="K52" s="3" t="n">
        <v>1.21825</v>
      </c>
      <c r="L52" s="3" t="n">
        <v>0.00363077</v>
      </c>
      <c r="M52" s="3" t="n">
        <v>35.952</v>
      </c>
      <c r="N52" s="3" t="n">
        <v>0.530512</v>
      </c>
      <c r="O52" s="3" t="n">
        <v>0.0865913</v>
      </c>
      <c r="P52" s="3" t="n">
        <v>0.0811168</v>
      </c>
      <c r="Q52" s="3" t="n">
        <v>0.142331</v>
      </c>
      <c r="R52" s="3" t="n">
        <v>0.426968</v>
      </c>
      <c r="S52" s="3" t="n">
        <v>0.274075</v>
      </c>
      <c r="T52" s="3" t="n">
        <v>0.901073</v>
      </c>
      <c r="U52" s="3" t="n">
        <v>0.133542</v>
      </c>
      <c r="V52" s="3" t="n">
        <v>0.769116</v>
      </c>
      <c r="W52" s="3" t="n">
        <v>0.205588</v>
      </c>
      <c r="X52" s="3" t="n">
        <v>0.000551136</v>
      </c>
      <c r="Y52" s="3" t="n">
        <v>0.000931497</v>
      </c>
      <c r="Z52" s="3" t="n">
        <v>0.0006365229999999999</v>
      </c>
      <c r="AA52" s="3" t="n">
        <v>0.000481273</v>
      </c>
      <c r="AB52" s="3" t="n">
        <v>0.00260043</v>
      </c>
      <c r="AC52" s="3" t="inlineStr">
        <is>
          <t>NE</t>
        </is>
      </c>
      <c r="AD52" s="3" t="inlineStr">
        <is>
          <t>NE</t>
        </is>
      </c>
      <c r="AE52" s="50" t="inlineStr"/>
      <c r="AF52" s="21" t="inlineStr">
        <is>
          <t>NE</t>
        </is>
      </c>
      <c r="AG52" s="21" t="inlineStr">
        <is>
          <t>NE</t>
        </is>
      </c>
      <c r="AH52" s="21" t="n">
        <v>50666.5</v>
      </c>
      <c r="AI52" s="21" t="inlineStr">
        <is>
          <t>NE</t>
        </is>
      </c>
      <c r="AJ52" s="21" t="inlineStr">
        <is>
          <t>NE</t>
        </is>
      </c>
      <c r="AK52" s="21" t="n">
        <v>7365.97</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59.5214</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1412790000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0.0226837</v>
      </c>
      <c r="F54" s="3" t="n">
        <v>27.1526</v>
      </c>
      <c r="G54" s="3" t="n">
        <v>0.00197425</v>
      </c>
      <c r="H54" s="3" t="inlineStr">
        <is>
          <t>NE</t>
        </is>
      </c>
      <c r="I54" s="3" t="inlineStr">
        <is>
          <t>NE</t>
        </is>
      </c>
      <c r="J54" s="3" t="inlineStr">
        <is>
          <t>NE</t>
        </is>
      </c>
      <c r="K54" s="3" t="inlineStr">
        <is>
          <t>NE</t>
        </is>
      </c>
      <c r="L54" s="3" t="inlineStr">
        <is>
          <t>NE</t>
        </is>
      </c>
      <c r="M54" s="3" t="n">
        <v>0.08867269999999999</v>
      </c>
      <c r="N54" s="3" t="inlineStr">
        <is>
          <t>NE</t>
        </is>
      </c>
      <c r="O54" s="3" t="inlineStr">
        <is>
          <t>NE</t>
        </is>
      </c>
      <c r="P54" s="3" t="n">
        <v>0.00412431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1462700</v>
      </c>
      <c r="AK54" s="21" t="n">
        <v>818971</v>
      </c>
      <c r="AL54" s="39" t="inlineStr">
        <is>
          <t>NE</t>
        </is>
      </c>
    </row>
    <row r="55" ht="26.25" customHeight="1" thickBot="1">
      <c r="A55" s="59" t="inlineStr">
        <is>
          <t>D_Fugitive</t>
        </is>
      </c>
      <c r="B55" s="63" t="inlineStr">
        <is>
          <t>1B2c</t>
        </is>
      </c>
      <c r="C55" s="65" t="inlineStr">
        <is>
          <t>Venting and flaring (oil, gas, combined oil and gas)</t>
        </is>
      </c>
      <c r="D55" s="62" t="n"/>
      <c r="E55" s="3" t="n">
        <v>4.60665</v>
      </c>
      <c r="F55" s="3" t="n">
        <v>1.89002</v>
      </c>
      <c r="G55" s="3" t="n">
        <v>11.2679</v>
      </c>
      <c r="H55" s="3" t="inlineStr">
        <is>
          <t>NE</t>
        </is>
      </c>
      <c r="I55" s="3" t="n">
        <v>0.0822807</v>
      </c>
      <c r="J55" s="3" t="n">
        <v>0.0822807</v>
      </c>
      <c r="K55" s="3" t="n">
        <v>0.0836392</v>
      </c>
      <c r="L55" s="3" t="n">
        <v>0.0218525</v>
      </c>
      <c r="M55" s="3" t="n">
        <v>2.24622</v>
      </c>
      <c r="N55" s="3" t="n">
        <v>0.0129921</v>
      </c>
      <c r="O55" s="3" t="n">
        <v>0.0176697</v>
      </c>
      <c r="P55" s="3" t="n">
        <v>0.0116607</v>
      </c>
      <c r="Q55" s="3" t="n">
        <v>0.00307829</v>
      </c>
      <c r="R55" s="3" t="n">
        <v>0.0539745</v>
      </c>
      <c r="S55" s="3" t="n">
        <v>0.0265433</v>
      </c>
      <c r="T55" s="3" t="n">
        <v>0.0594634</v>
      </c>
      <c r="U55" s="3" t="n">
        <v>0.00930476</v>
      </c>
      <c r="V55" s="3" t="n">
        <v>0.137154</v>
      </c>
      <c r="W55" s="3" t="n">
        <v>0.00112305</v>
      </c>
      <c r="X55" s="3" t="n">
        <v>2.72279e-06</v>
      </c>
      <c r="Y55" s="3" t="n">
        <v>4.38274e-06</v>
      </c>
      <c r="Z55" s="3" t="n">
        <v>3.16915e-06</v>
      </c>
      <c r="AA55" s="3" t="n">
        <v>3.16915e-06</v>
      </c>
      <c r="AB55" s="3" t="n">
        <v>1.34438e-05</v>
      </c>
      <c r="AC55" s="3" t="inlineStr">
        <is>
          <t>NE</t>
        </is>
      </c>
      <c r="AD55" s="3" t="inlineStr">
        <is>
          <t>NE</t>
        </is>
      </c>
      <c r="AE55" s="50" t="inlineStr"/>
      <c r="AF55" s="21" t="n">
        <v>7274.75</v>
      </c>
      <c r="AG55" s="21" t="inlineStr">
        <is>
          <t>NE</t>
        </is>
      </c>
      <c r="AH55" s="21" t="n">
        <v>2644.66</v>
      </c>
      <c r="AI55" s="21" t="n">
        <v>0.118567</v>
      </c>
      <c r="AJ55" s="21" t="inlineStr">
        <is>
          <t>NE</t>
        </is>
      </c>
      <c r="AK55" s="21" t="n">
        <v>21978500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1.32501</v>
      </c>
      <c r="I56" s="3" t="inlineStr">
        <is>
          <t>NE</t>
        </is>
      </c>
      <c r="J56" s="3" t="inlineStr">
        <is>
          <t>NE</t>
        </is>
      </c>
      <c r="K56" s="3" t="inlineStr">
        <is>
          <t>NE</t>
        </is>
      </c>
      <c r="L56" s="3" t="inlineStr">
        <is>
          <t>NE</t>
        </is>
      </c>
      <c r="M56" s="3" t="inlineStr">
        <is>
          <t>NE</t>
        </is>
      </c>
      <c r="N56" s="3" t="n">
        <v>0.000856133</v>
      </c>
      <c r="O56" s="3" t="n">
        <v>0.000155962</v>
      </c>
      <c r="P56" s="3" t="n">
        <v>0.425478</v>
      </c>
      <c r="Q56" s="3" t="n">
        <v>0.022908</v>
      </c>
      <c r="R56" s="3" t="n">
        <v>0.000454613</v>
      </c>
      <c r="S56" s="3" t="n">
        <v>0.000919181</v>
      </c>
      <c r="T56" s="3" t="n">
        <v>0.00342121</v>
      </c>
      <c r="U56" s="3" t="n">
        <v>0.054235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6026.11</v>
      </c>
      <c r="AL56" s="39" t="n">
        <v>0</v>
      </c>
    </row>
    <row r="57" ht="26.25" customHeight="1" thickBot="1">
      <c r="A57" s="59" t="inlineStr">
        <is>
          <t>B_Industry</t>
        </is>
      </c>
      <c r="B57" s="59" t="inlineStr">
        <is>
          <t>2A1</t>
        </is>
      </c>
      <c r="C57" s="60" t="inlineStr">
        <is>
          <t>Cement production</t>
        </is>
      </c>
      <c r="D57" s="61" t="n"/>
      <c r="E57" s="3" t="n">
        <v>19.7954</v>
      </c>
      <c r="F57" s="3" t="n">
        <v>1.37307</v>
      </c>
      <c r="G57" s="3" t="n">
        <v>9.34113</v>
      </c>
      <c r="H57" s="3" t="n">
        <v>1.47302</v>
      </c>
      <c r="I57" s="3" t="n">
        <v>2.92701</v>
      </c>
      <c r="J57" s="3" t="n">
        <v>4.89998</v>
      </c>
      <c r="K57" s="3" t="n">
        <v>5.49652</v>
      </c>
      <c r="L57" s="3" t="n">
        <v>0.0690713</v>
      </c>
      <c r="M57" s="3" t="n">
        <v>7.13663</v>
      </c>
      <c r="N57" s="3" t="n">
        <v>0.574315</v>
      </c>
      <c r="O57" s="3" t="n">
        <v>0.038615</v>
      </c>
      <c r="P57" s="3" t="n">
        <v>0.906073</v>
      </c>
      <c r="Q57" s="3" t="n">
        <v>0.00496859</v>
      </c>
      <c r="R57" s="3" t="n">
        <v>0.5086349999999999</v>
      </c>
      <c r="S57" s="3" t="n">
        <v>0.477731</v>
      </c>
      <c r="T57" s="3" t="n">
        <v>0.222457</v>
      </c>
      <c r="U57" s="3" t="n">
        <v>0.180196</v>
      </c>
      <c r="V57" s="3" t="n">
        <v>0.646854</v>
      </c>
      <c r="W57" s="3" t="n">
        <v>0.215621</v>
      </c>
      <c r="X57" s="3" t="n">
        <v>0.0252713</v>
      </c>
      <c r="Y57" s="3" t="n">
        <v>7.9564e-05</v>
      </c>
      <c r="Z57" s="3" t="n">
        <v>4.69461e-05</v>
      </c>
      <c r="AA57" s="3" t="n">
        <v>5.08701e-05</v>
      </c>
      <c r="AB57" s="3" t="n">
        <v>0.0254487</v>
      </c>
      <c r="AC57" s="3" t="n">
        <v>0.14981</v>
      </c>
      <c r="AD57" s="3" t="n">
        <v>2.52764</v>
      </c>
      <c r="AE57" s="50" t="inlineStr"/>
      <c r="AF57" s="21" t="inlineStr">
        <is>
          <t>NE</t>
        </is>
      </c>
      <c r="AG57" s="21" t="inlineStr">
        <is>
          <t>NE</t>
        </is>
      </c>
      <c r="AH57" s="21" t="inlineStr">
        <is>
          <t>NE</t>
        </is>
      </c>
      <c r="AI57" s="21" t="inlineStr">
        <is>
          <t>NE</t>
        </is>
      </c>
      <c r="AJ57" s="21" t="inlineStr">
        <is>
          <t>NE</t>
        </is>
      </c>
      <c r="AK57" s="21" t="n">
        <v>79850.5</v>
      </c>
      <c r="AL57" s="39" t="n">
        <v>0</v>
      </c>
    </row>
    <row r="58" ht="26.25" customHeight="1" thickBot="1">
      <c r="A58" s="59" t="inlineStr">
        <is>
          <t>B_Industry</t>
        </is>
      </c>
      <c r="B58" s="59" t="inlineStr">
        <is>
          <t>2A2</t>
        </is>
      </c>
      <c r="C58" s="60" t="inlineStr">
        <is>
          <t>Lime production</t>
        </is>
      </c>
      <c r="D58" s="61" t="n"/>
      <c r="E58" s="3" t="n">
        <v>4.8939</v>
      </c>
      <c r="F58" s="3" t="n">
        <v>0.238553</v>
      </c>
      <c r="G58" s="3" t="n">
        <v>0.8441149999999999</v>
      </c>
      <c r="H58" s="3" t="n">
        <v>0.00775039</v>
      </c>
      <c r="I58" s="3" t="n">
        <v>0.812025</v>
      </c>
      <c r="J58" s="3" t="n">
        <v>3.75887</v>
      </c>
      <c r="K58" s="3" t="n">
        <v>9.145770000000001</v>
      </c>
      <c r="L58" s="3" t="n">
        <v>0.0031873</v>
      </c>
      <c r="M58" s="3" t="n">
        <v>11.861</v>
      </c>
      <c r="N58" s="3" t="n">
        <v>0.0529557</v>
      </c>
      <c r="O58" s="3" t="n">
        <v>0.0016206</v>
      </c>
      <c r="P58" s="3" t="n">
        <v>0.0366783</v>
      </c>
      <c r="Q58" s="3" t="n">
        <v>0.00490958</v>
      </c>
      <c r="R58" s="3" t="n">
        <v>0.0754788</v>
      </c>
      <c r="S58" s="3" t="n">
        <v>0.0458554</v>
      </c>
      <c r="T58" s="3" t="n">
        <v>0.0496351</v>
      </c>
      <c r="U58" s="3" t="n">
        <v>0.0300038</v>
      </c>
      <c r="V58" s="3" t="n">
        <v>0.355531</v>
      </c>
      <c r="W58" s="3" t="n">
        <v>0.084508</v>
      </c>
      <c r="X58" s="3" t="n">
        <v>0.00428454</v>
      </c>
      <c r="Y58" s="3" t="n">
        <v>8.04243e-05</v>
      </c>
      <c r="Z58" s="3" t="n">
        <v>1.05172e-05</v>
      </c>
      <c r="AA58" s="3" t="n">
        <v>1.38072e-05</v>
      </c>
      <c r="AB58" s="3" t="n">
        <v>0.00438929</v>
      </c>
      <c r="AC58" s="3" t="n">
        <v>0.000104832</v>
      </c>
      <c r="AD58" s="3" t="n">
        <v>0.136386</v>
      </c>
      <c r="AE58" s="50" t="inlineStr"/>
      <c r="AF58" s="21" t="inlineStr">
        <is>
          <t>NE</t>
        </is>
      </c>
      <c r="AG58" s="21" t="inlineStr">
        <is>
          <t>NE</t>
        </is>
      </c>
      <c r="AH58" s="21" t="inlineStr">
        <is>
          <t>NE</t>
        </is>
      </c>
      <c r="AI58" s="21" t="inlineStr">
        <is>
          <t>NE</t>
        </is>
      </c>
      <c r="AJ58" s="21" t="inlineStr">
        <is>
          <t>NE</t>
        </is>
      </c>
      <c r="AK58" s="21" t="n">
        <v>15306</v>
      </c>
      <c r="AL58" s="39" t="inlineStr">
        <is>
          <t>NE</t>
        </is>
      </c>
    </row>
    <row r="59" ht="26.25" customHeight="1" thickBot="1">
      <c r="A59" s="59" t="inlineStr">
        <is>
          <t>B_Industry</t>
        </is>
      </c>
      <c r="B59" s="67" t="inlineStr">
        <is>
          <t>2A3</t>
        </is>
      </c>
      <c r="C59" s="60" t="inlineStr">
        <is>
          <t>Glass production</t>
        </is>
      </c>
      <c r="D59" s="61" t="n"/>
      <c r="E59" s="3" t="n">
        <v>12.5112</v>
      </c>
      <c r="F59" s="3" t="n">
        <v>0.993074</v>
      </c>
      <c r="G59" s="3" t="n">
        <v>8.851610000000001</v>
      </c>
      <c r="H59" s="3" t="n">
        <v>1.46951</v>
      </c>
      <c r="I59" s="3" t="n">
        <v>1.40739</v>
      </c>
      <c r="J59" s="3" t="n">
        <v>1.64301</v>
      </c>
      <c r="K59" s="3" t="n">
        <v>2.24523</v>
      </c>
      <c r="L59" s="3" t="n">
        <v>0.00249618</v>
      </c>
      <c r="M59" s="3" t="n">
        <v>0.760702</v>
      </c>
      <c r="N59" s="3" t="n">
        <v>15.871</v>
      </c>
      <c r="O59" s="3" t="n">
        <v>0.723069</v>
      </c>
      <c r="P59" s="3" t="n">
        <v>0.0408925</v>
      </c>
      <c r="Q59" s="3" t="n">
        <v>1.60705</v>
      </c>
      <c r="R59" s="3" t="n">
        <v>1.98653</v>
      </c>
      <c r="S59" s="3" t="n">
        <v>1.48595</v>
      </c>
      <c r="T59" s="3" t="n">
        <v>1.79945</v>
      </c>
      <c r="U59" s="3" t="n">
        <v>8.76355</v>
      </c>
      <c r="V59" s="3" t="n">
        <v>0.50351</v>
      </c>
      <c r="W59" s="3" t="n">
        <v>0.00449756</v>
      </c>
      <c r="X59" s="3" t="n">
        <v>0.00323469</v>
      </c>
      <c r="Y59" s="3" t="n">
        <v>0.00323495</v>
      </c>
      <c r="Z59" s="3" t="n">
        <v>0.00323468</v>
      </c>
      <c r="AA59" s="3" t="n">
        <v>0.00323468</v>
      </c>
      <c r="AB59" s="3" t="n">
        <v>0.0129392</v>
      </c>
      <c r="AC59" s="3" t="inlineStr">
        <is>
          <t>NE</t>
        </is>
      </c>
      <c r="AD59" s="3" t="n">
        <v>0.056</v>
      </c>
      <c r="AE59" s="50" t="inlineStr"/>
      <c r="AF59" s="21" t="inlineStr">
        <is>
          <t>NE</t>
        </is>
      </c>
      <c r="AG59" s="21" t="inlineStr">
        <is>
          <t>NE</t>
        </is>
      </c>
      <c r="AH59" s="21" t="inlineStr">
        <is>
          <t>NE</t>
        </is>
      </c>
      <c r="AI59" s="21" t="inlineStr">
        <is>
          <t>NE</t>
        </is>
      </c>
      <c r="AJ59" s="21" t="inlineStr">
        <is>
          <t>NE</t>
        </is>
      </c>
      <c r="AK59" s="21" t="n">
        <v>124563</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5.73234</v>
      </c>
      <c r="J60" s="3" t="n">
        <v>41.301</v>
      </c>
      <c r="K60" s="3" t="n">
        <v>122.696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1245400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14.0285</v>
      </c>
      <c r="J61" s="3" t="n">
        <v>87.22369999999999</v>
      </c>
      <c r="K61" s="3" t="n">
        <v>332.364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367856000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0.127436</v>
      </c>
      <c r="F62" s="3" t="inlineStr">
        <is>
          <t>NE</t>
        </is>
      </c>
      <c r="G62" s="3" t="n">
        <v>0.005961</v>
      </c>
      <c r="H62" s="3" t="inlineStr">
        <is>
          <t>NE</t>
        </is>
      </c>
      <c r="I62" s="3" t="n">
        <v>0.854023</v>
      </c>
      <c r="J62" s="3" t="n">
        <v>3.50099</v>
      </c>
      <c r="K62" s="3" t="n">
        <v>7.82106</v>
      </c>
      <c r="L62" s="3" t="inlineStr">
        <is>
          <t>NE</t>
        </is>
      </c>
      <c r="M62" s="3" t="n">
        <v>0.021648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73340.39999999999</v>
      </c>
      <c r="AL62" s="39" t="n">
        <v>0</v>
      </c>
    </row>
    <row r="63" ht="26.25" customHeight="1" thickBot="1">
      <c r="A63" s="59" t="inlineStr">
        <is>
          <t>B_Industry</t>
        </is>
      </c>
      <c r="B63" s="67" t="inlineStr">
        <is>
          <t>2A6</t>
        </is>
      </c>
      <c r="C63" s="65" t="inlineStr">
        <is>
          <t>Other mineral products (please specify in the IIR)</t>
        </is>
      </c>
      <c r="D63" s="68" t="n"/>
      <c r="E63" s="3" t="n">
        <v>2.90688</v>
      </c>
      <c r="F63" s="3" t="n">
        <v>0.699769</v>
      </c>
      <c r="G63" s="3" t="n">
        <v>5.29886</v>
      </c>
      <c r="H63" s="3" t="n">
        <v>0.312294</v>
      </c>
      <c r="I63" s="3" t="n">
        <v>2.33482</v>
      </c>
      <c r="J63" s="3" t="n">
        <v>2.88978</v>
      </c>
      <c r="K63" s="3" t="n">
        <v>3.26566</v>
      </c>
      <c r="L63" s="3" t="n">
        <v>0.00239546</v>
      </c>
      <c r="M63" s="3" t="n">
        <v>4.28508</v>
      </c>
      <c r="N63" s="3" t="n">
        <v>0.737918</v>
      </c>
      <c r="O63" s="3" t="n">
        <v>0.00675934</v>
      </c>
      <c r="P63" s="3" t="n">
        <v>0.09641810000000001</v>
      </c>
      <c r="Q63" s="3" t="n">
        <v>0.0251413</v>
      </c>
      <c r="R63" s="3" t="n">
        <v>0.0016075</v>
      </c>
      <c r="S63" s="3" t="inlineStr">
        <is>
          <t>NE</t>
        </is>
      </c>
      <c r="T63" s="3" t="n">
        <v>9.645e-05</v>
      </c>
      <c r="U63" s="3" t="n">
        <v>0.0643</v>
      </c>
      <c r="V63" s="3" t="inlineStr">
        <is>
          <t>NE</t>
        </is>
      </c>
      <c r="W63" s="3" t="n">
        <v>0.125273</v>
      </c>
      <c r="X63" s="3" t="n">
        <v>0.0128018</v>
      </c>
      <c r="Y63" s="3" t="inlineStr">
        <is>
          <t>NE</t>
        </is>
      </c>
      <c r="Z63" s="3" t="n">
        <v>0.0017461</v>
      </c>
      <c r="AA63" s="3" t="inlineStr">
        <is>
          <t>NE</t>
        </is>
      </c>
      <c r="AB63" s="3" t="n">
        <v>0.363814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11610.5</v>
      </c>
      <c r="AL63" s="39" t="n">
        <v>0</v>
      </c>
    </row>
    <row r="64" ht="26.25" customHeight="1" thickBot="1">
      <c r="A64" s="59" t="inlineStr">
        <is>
          <t>B_Industry</t>
        </is>
      </c>
      <c r="B64" s="67" t="inlineStr">
        <is>
          <t>2B1</t>
        </is>
      </c>
      <c r="C64" s="60" t="inlineStr">
        <is>
          <t>Ammonia production</t>
        </is>
      </c>
      <c r="D64" s="61" t="n"/>
      <c r="E64" s="3" t="n">
        <v>4.74944</v>
      </c>
      <c r="F64" s="3" t="n">
        <v>0.240205</v>
      </c>
      <c r="G64" s="3" t="n">
        <v>0.0120662</v>
      </c>
      <c r="H64" s="3" t="n">
        <v>0.86331</v>
      </c>
      <c r="I64" s="3" t="inlineStr">
        <is>
          <t>NE</t>
        </is>
      </c>
      <c r="J64" s="3" t="inlineStr">
        <is>
          <t>NE</t>
        </is>
      </c>
      <c r="K64" s="3" t="inlineStr">
        <is>
          <t>NE</t>
        </is>
      </c>
      <c r="L64" s="3" t="inlineStr">
        <is>
          <t>NE</t>
        </is>
      </c>
      <c r="M64" s="3" t="n">
        <v>0.592403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5776.83</v>
      </c>
      <c r="AL64" s="39" t="n">
        <v>0</v>
      </c>
    </row>
    <row r="65" ht="26.25" customHeight="1" thickBot="1">
      <c r="A65" s="59" t="inlineStr">
        <is>
          <t>B_Industry</t>
        </is>
      </c>
      <c r="B65" s="63" t="inlineStr">
        <is>
          <t>2B2</t>
        </is>
      </c>
      <c r="C65" s="60" t="inlineStr">
        <is>
          <t>Nitric acid production</t>
        </is>
      </c>
      <c r="D65" s="61" t="n"/>
      <c r="E65" s="3" t="n">
        <v>2.94619</v>
      </c>
      <c r="F65" s="3" t="inlineStr">
        <is>
          <t>NE</t>
        </is>
      </c>
      <c r="G65" s="3" t="inlineStr">
        <is>
          <t>NE</t>
        </is>
      </c>
      <c r="H65" s="3" t="n">
        <v>0.169721</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7111.51</v>
      </c>
      <c r="AL65" s="39" t="inlineStr">
        <is>
          <t>NE</t>
        </is>
      </c>
    </row>
    <row r="66" ht="26.25" customHeight="1" thickBot="1">
      <c r="A66" s="59" t="inlineStr">
        <is>
          <t>B_Industry</t>
        </is>
      </c>
      <c r="B66" s="63" t="inlineStr">
        <is>
          <t>2B3</t>
        </is>
      </c>
      <c r="C66" s="60" t="inlineStr">
        <is>
          <t>Adipic acid production</t>
        </is>
      </c>
      <c r="D66" s="61" t="n"/>
      <c r="E66" s="3" t="n">
        <v>0.203429</v>
      </c>
      <c r="F66" s="3" t="n">
        <v>0.0481768</v>
      </c>
      <c r="G66" s="3" t="inlineStr">
        <is>
          <t>NE</t>
        </is>
      </c>
      <c r="H66" s="3" t="inlineStr">
        <is>
          <t>NE</t>
        </is>
      </c>
      <c r="I66" s="3" t="inlineStr">
        <is>
          <t>NE</t>
        </is>
      </c>
      <c r="J66" s="3" t="inlineStr">
        <is>
          <t>NE</t>
        </is>
      </c>
      <c r="K66" s="3" t="inlineStr">
        <is>
          <t>NE</t>
        </is>
      </c>
      <c r="L66" s="3" t="inlineStr">
        <is>
          <t>NE</t>
        </is>
      </c>
      <c r="M66" s="3" t="n">
        <v>0.0980757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72.85599999999999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0.00267581</v>
      </c>
      <c r="J67" s="3" t="n">
        <v>0.00442288</v>
      </c>
      <c r="K67" s="3" t="n">
        <v>0.00510188</v>
      </c>
      <c r="L67" s="3" t="n">
        <v>1.8596e-05</v>
      </c>
      <c r="M67" s="3" t="n">
        <v>4.83392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3.45</v>
      </c>
      <c r="AL67" s="39" t="n">
        <v>0</v>
      </c>
    </row>
    <row r="68" ht="26.25" customHeight="1" thickBot="1">
      <c r="A68" s="59" t="inlineStr">
        <is>
          <t>B_Industry</t>
        </is>
      </c>
      <c r="B68" s="63" t="inlineStr">
        <is>
          <t>2B6</t>
        </is>
      </c>
      <c r="C68" s="60" t="inlineStr">
        <is>
          <t>Titanium dioxide production</t>
        </is>
      </c>
      <c r="D68" s="61" t="n"/>
      <c r="E68" s="3" t="n">
        <v>0.094666</v>
      </c>
      <c r="F68" s="3" t="inlineStr">
        <is>
          <t>NE</t>
        </is>
      </c>
      <c r="G68" s="3" t="n">
        <v>1.30857</v>
      </c>
      <c r="H68" s="3" t="inlineStr">
        <is>
          <t>NE</t>
        </is>
      </c>
      <c r="I68" s="3" t="n">
        <v>0.0237767</v>
      </c>
      <c r="J68" s="3" t="n">
        <v>0.0281927</v>
      </c>
      <c r="K68" s="3" t="n">
        <v>0.123725</v>
      </c>
      <c r="L68" s="3" t="n">
        <v>0.00027792</v>
      </c>
      <c r="M68" s="3" t="n">
        <v>20.3205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473.538</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4.16353</v>
      </c>
      <c r="I69" s="3" t="n">
        <v>0.0208747</v>
      </c>
      <c r="J69" s="3" t="n">
        <v>0.0235781</v>
      </c>
      <c r="K69" s="3" t="n">
        <v>0.172018</v>
      </c>
      <c r="L69" s="3" t="n">
        <v>0.000375744</v>
      </c>
      <c r="M69" s="3" t="n">
        <v>23.3494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851.072</v>
      </c>
      <c r="AL69" s="39" t="n">
        <v>0</v>
      </c>
    </row>
    <row r="70" ht="26.25" customHeight="1" thickBot="1">
      <c r="A70" s="59" t="inlineStr">
        <is>
          <t>B_Industry</t>
        </is>
      </c>
      <c r="B70" s="59" t="inlineStr">
        <is>
          <t>2B10a</t>
        </is>
      </c>
      <c r="C70" s="60" t="inlineStr">
        <is>
          <t>Chemical industry: Other (please specify in the IIR)</t>
        </is>
      </c>
      <c r="D70" s="66" t="n"/>
      <c r="E70" s="3" t="n">
        <v>10.5462</v>
      </c>
      <c r="F70" s="3" t="n">
        <v>42.9443</v>
      </c>
      <c r="G70" s="3" t="n">
        <v>23.0104</v>
      </c>
      <c r="H70" s="3" t="n">
        <v>11.0266</v>
      </c>
      <c r="I70" s="3" t="n">
        <v>11.2125</v>
      </c>
      <c r="J70" s="3" t="n">
        <v>14.6523</v>
      </c>
      <c r="K70" s="3" t="n">
        <v>19.7482</v>
      </c>
      <c r="L70" s="3" t="n">
        <v>0.081104</v>
      </c>
      <c r="M70" s="3" t="n">
        <v>16.1329</v>
      </c>
      <c r="N70" s="3" t="n">
        <v>0.249309</v>
      </c>
      <c r="O70" s="3" t="n">
        <v>0.140624</v>
      </c>
      <c r="P70" s="3" t="n">
        <v>0.106445</v>
      </c>
      <c r="Q70" s="3" t="n">
        <v>0.00075027</v>
      </c>
      <c r="R70" s="3" t="n">
        <v>0.0111756</v>
      </c>
      <c r="S70" s="3" t="n">
        <v>0.064045</v>
      </c>
      <c r="T70" s="3" t="n">
        <v>0.08293440000000001</v>
      </c>
      <c r="U70" s="3" t="n">
        <v>0.00405476</v>
      </c>
      <c r="V70" s="3" t="n">
        <v>2.43409</v>
      </c>
      <c r="W70" s="3" t="n">
        <v>0.175166</v>
      </c>
      <c r="X70" s="3" t="n">
        <v>0.0044006</v>
      </c>
      <c r="Y70" s="3" t="n">
        <v>0.00225</v>
      </c>
      <c r="Z70" s="3" t="n">
        <v>5e-05</v>
      </c>
      <c r="AA70" s="3" t="n">
        <v>0.00101</v>
      </c>
      <c r="AB70" s="3" t="n">
        <v>0.0077106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8104.88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0.64869</v>
      </c>
      <c r="G71" s="3" t="inlineStr">
        <is>
          <t>NE</t>
        </is>
      </c>
      <c r="H71" s="3" t="inlineStr">
        <is>
          <t>NE</t>
        </is>
      </c>
      <c r="I71" s="3" t="n">
        <v>0.00636887</v>
      </c>
      <c r="J71" s="3" t="n">
        <v>0.050951</v>
      </c>
      <c r="K71" s="3" t="n">
        <v>0.159222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21760.6</v>
      </c>
      <c r="AL71" s="39" t="n">
        <v>0</v>
      </c>
    </row>
    <row r="72" ht="26.25" customHeight="1" thickBot="1">
      <c r="A72" s="59" t="inlineStr">
        <is>
          <t>B_Industry</t>
        </is>
      </c>
      <c r="B72" s="59" t="inlineStr">
        <is>
          <t>2C1</t>
        </is>
      </c>
      <c r="C72" s="60" t="inlineStr">
        <is>
          <t>Iron and steel production</t>
        </is>
      </c>
      <c r="D72" s="61" t="n"/>
      <c r="E72" s="3" t="n">
        <v>26.0924</v>
      </c>
      <c r="F72" s="3" t="n">
        <v>9.99844</v>
      </c>
      <c r="G72" s="3" t="n">
        <v>31.9355</v>
      </c>
      <c r="H72" s="3" t="n">
        <v>0.134982</v>
      </c>
      <c r="I72" s="3" t="n">
        <v>8.239850000000001</v>
      </c>
      <c r="J72" s="3" t="n">
        <v>11.5882</v>
      </c>
      <c r="K72" s="3" t="n">
        <v>17.6759</v>
      </c>
      <c r="L72" s="3" t="n">
        <v>0.0697696</v>
      </c>
      <c r="M72" s="3" t="n">
        <v>1092.91</v>
      </c>
      <c r="N72" s="3" t="n">
        <v>146.52</v>
      </c>
      <c r="O72" s="3" t="n">
        <v>3.65304</v>
      </c>
      <c r="P72" s="3" t="n">
        <v>4.59699</v>
      </c>
      <c r="Q72" s="3" t="n">
        <v>0.320199</v>
      </c>
      <c r="R72" s="3" t="n">
        <v>29.3041</v>
      </c>
      <c r="S72" s="3" t="n">
        <v>8.93318</v>
      </c>
      <c r="T72" s="3" t="n">
        <v>15.7734</v>
      </c>
      <c r="U72" s="3" t="n">
        <v>1.00529</v>
      </c>
      <c r="V72" s="3" t="n">
        <v>595.5119999999999</v>
      </c>
      <c r="W72" s="3" t="n">
        <v>146.098</v>
      </c>
      <c r="X72" s="3" t="n">
        <v>0.0410076</v>
      </c>
      <c r="Y72" s="3" t="n">
        <v>0.0309433</v>
      </c>
      <c r="Z72" s="3" t="n">
        <v>0.0100148</v>
      </c>
      <c r="AA72" s="3" t="n">
        <v>0.0122512</v>
      </c>
      <c r="AB72" s="3" t="n">
        <v>22.755</v>
      </c>
      <c r="AC72" s="3" t="n">
        <v>1.86626</v>
      </c>
      <c r="AD72" s="3" t="n">
        <v>177.146</v>
      </c>
      <c r="AE72" s="50" t="inlineStr"/>
      <c r="AF72" s="21" t="inlineStr">
        <is>
          <t>NE</t>
        </is>
      </c>
      <c r="AG72" s="21" t="inlineStr">
        <is>
          <t>NE</t>
        </is>
      </c>
      <c r="AH72" s="21" t="inlineStr">
        <is>
          <t>NE</t>
        </is>
      </c>
      <c r="AI72" s="21" t="inlineStr">
        <is>
          <t>NE</t>
        </is>
      </c>
      <c r="AJ72" s="21" t="inlineStr">
        <is>
          <t>NE</t>
        </is>
      </c>
      <c r="AK72" s="21" t="n">
        <v>20463700</v>
      </c>
      <c r="AL72" s="39" t="inlineStr">
        <is>
          <t>NE</t>
        </is>
      </c>
    </row>
    <row r="73" ht="26.25" customHeight="1" thickBot="1">
      <c r="A73" s="59" t="inlineStr">
        <is>
          <t>B_Industry</t>
        </is>
      </c>
      <c r="B73" s="59" t="inlineStr">
        <is>
          <t>2C2</t>
        </is>
      </c>
      <c r="C73" s="60" t="inlineStr">
        <is>
          <t>Ferroalloys production</t>
        </is>
      </c>
      <c r="D73" s="61" t="n"/>
      <c r="E73" s="3" t="n">
        <v>0.07936219999999999</v>
      </c>
      <c r="F73" s="3" t="inlineStr">
        <is>
          <t>NE</t>
        </is>
      </c>
      <c r="G73" s="3" t="n">
        <v>0.319202</v>
      </c>
      <c r="H73" s="3" t="inlineStr">
        <is>
          <t>NE</t>
        </is>
      </c>
      <c r="I73" s="3" t="n">
        <v>0.154046</v>
      </c>
      <c r="J73" s="3" t="n">
        <v>0.220458</v>
      </c>
      <c r="K73" s="3" t="n">
        <v>0.260688</v>
      </c>
      <c r="L73" s="3" t="n">
        <v>0.0153068</v>
      </c>
      <c r="M73" s="3" t="inlineStr">
        <is>
          <t>NE</t>
        </is>
      </c>
      <c r="N73" s="3" t="n">
        <v>0.097401</v>
      </c>
      <c r="O73" s="3" t="n">
        <v>0.0103422</v>
      </c>
      <c r="P73" s="3" t="n">
        <v>0.0257713</v>
      </c>
      <c r="Q73" s="3" t="n">
        <v>0.00449734</v>
      </c>
      <c r="R73" s="3" t="n">
        <v>0.832111</v>
      </c>
      <c r="S73" s="3" t="n">
        <v>0.0159814</v>
      </c>
      <c r="T73" s="3" t="n">
        <v>2.33671</v>
      </c>
      <c r="U73" s="3" t="n">
        <v>0.000967904</v>
      </c>
      <c r="V73" s="3" t="n">
        <v>0.491396</v>
      </c>
      <c r="W73" s="3" t="inlineStr">
        <is>
          <t>NE</t>
        </is>
      </c>
      <c r="X73" s="3" t="inlineStr">
        <is>
          <t>NE</t>
        </is>
      </c>
      <c r="Y73" s="3" t="inlineStr">
        <is>
          <t>NE</t>
        </is>
      </c>
      <c r="Z73" s="3" t="inlineStr">
        <is>
          <t>NE</t>
        </is>
      </c>
      <c r="AA73" s="3" t="inlineStr">
        <is>
          <t>NE</t>
        </is>
      </c>
      <c r="AB73" s="3" t="inlineStr">
        <is>
          <t>NE</t>
        </is>
      </c>
      <c r="AC73" s="3" t="n">
        <v>0.0166829</v>
      </c>
      <c r="AD73" s="3" t="inlineStr">
        <is>
          <t>NE</t>
        </is>
      </c>
      <c r="AE73" s="50" t="inlineStr"/>
      <c r="AF73" s="21" t="inlineStr">
        <is>
          <t>NE</t>
        </is>
      </c>
      <c r="AG73" s="21" t="inlineStr">
        <is>
          <t>NE</t>
        </is>
      </c>
      <c r="AH73" s="21" t="inlineStr">
        <is>
          <t>NE</t>
        </is>
      </c>
      <c r="AI73" s="21" t="inlineStr">
        <is>
          <t>NE</t>
        </is>
      </c>
      <c r="AJ73" s="21" t="inlineStr">
        <is>
          <t>NE</t>
        </is>
      </c>
      <c r="AK73" s="21" t="n">
        <v>54.234</v>
      </c>
      <c r="AL73" s="39" t="n">
        <v>0</v>
      </c>
    </row>
    <row r="74" ht="26.25" customHeight="1" thickBot="1">
      <c r="A74" s="59" t="inlineStr">
        <is>
          <t>B_Industry</t>
        </is>
      </c>
      <c r="B74" s="59" t="inlineStr">
        <is>
          <t>2C3</t>
        </is>
      </c>
      <c r="C74" s="60" t="inlineStr">
        <is>
          <t>Aluminium production</t>
        </is>
      </c>
      <c r="D74" s="61" t="n"/>
      <c r="E74" s="3" t="n">
        <v>0.929038</v>
      </c>
      <c r="F74" s="3" t="n">
        <v>0.470881</v>
      </c>
      <c r="G74" s="3" t="n">
        <v>13.3351</v>
      </c>
      <c r="H74" s="3" t="n">
        <v>0.000813228</v>
      </c>
      <c r="I74" s="3" t="n">
        <v>0.968466</v>
      </c>
      <c r="J74" s="3" t="n">
        <v>1.39475</v>
      </c>
      <c r="K74" s="3" t="n">
        <v>1.74401</v>
      </c>
      <c r="L74" s="3" t="n">
        <v>0.0146393</v>
      </c>
      <c r="M74" s="3" t="n">
        <v>166.436</v>
      </c>
      <c r="N74" s="3" t="n">
        <v>0.200184</v>
      </c>
      <c r="O74" s="3" t="n">
        <v>0.102937</v>
      </c>
      <c r="P74" s="3" t="n">
        <v>0.0347318</v>
      </c>
      <c r="Q74" s="3" t="n">
        <v>0.0221931</v>
      </c>
      <c r="R74" s="3" t="n">
        <v>0.0541559</v>
      </c>
      <c r="S74" s="3" t="n">
        <v>0.0476258</v>
      </c>
      <c r="T74" s="3" t="n">
        <v>0.440597</v>
      </c>
      <c r="U74" s="3" t="n">
        <v>0.0025265</v>
      </c>
      <c r="V74" s="3" t="n">
        <v>8.32353</v>
      </c>
      <c r="W74" s="3" t="n">
        <v>7.77358</v>
      </c>
      <c r="X74" s="3" t="n">
        <v>1.77047</v>
      </c>
      <c r="Y74" s="3" t="n">
        <v>1.71789</v>
      </c>
      <c r="Z74" s="3" t="n">
        <v>1.85792</v>
      </c>
      <c r="AA74" s="3" t="n">
        <v>0.215459</v>
      </c>
      <c r="AB74" s="3" t="n">
        <v>5.56799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1088.6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0.013632</v>
      </c>
      <c r="AL75" s="39" t="n">
        <v>0</v>
      </c>
    </row>
    <row r="76" ht="26.25" customHeight="1" thickBot="1">
      <c r="A76" s="59" t="inlineStr">
        <is>
          <t>B_Industry</t>
        </is>
      </c>
      <c r="B76" s="59" t="inlineStr">
        <is>
          <t>2C5</t>
        </is>
      </c>
      <c r="C76" s="60" t="inlineStr">
        <is>
          <t>Lead production</t>
        </is>
      </c>
      <c r="D76" s="61" t="n"/>
      <c r="E76" s="3" t="inlineStr">
        <is>
          <t>NE</t>
        </is>
      </c>
      <c r="F76" s="3" t="n">
        <v>1.579e-05</v>
      </c>
      <c r="G76" s="3" t="n">
        <v>1.77073</v>
      </c>
      <c r="H76" s="3" t="inlineStr">
        <is>
          <t>NE</t>
        </is>
      </c>
      <c r="I76" s="3" t="n">
        <v>0.009593010000000001</v>
      </c>
      <c r="J76" s="3" t="n">
        <v>0.0131403</v>
      </c>
      <c r="K76" s="3" t="n">
        <v>0.0166679</v>
      </c>
      <c r="L76" s="3" t="inlineStr">
        <is>
          <t>NE</t>
        </is>
      </c>
      <c r="M76" s="3" t="inlineStr">
        <is>
          <t>NE</t>
        </is>
      </c>
      <c r="N76" s="3" t="n">
        <v>3.40275</v>
      </c>
      <c r="O76" s="3" t="n">
        <v>0.0270517</v>
      </c>
      <c r="P76" s="3" t="n">
        <v>0.106753</v>
      </c>
      <c r="Q76" s="3" t="n">
        <v>0.0917338</v>
      </c>
      <c r="R76" s="3" t="inlineStr">
        <is>
          <t>NE</t>
        </is>
      </c>
      <c r="S76" s="3" t="n">
        <v>0.0222786</v>
      </c>
      <c r="T76" s="3" t="inlineStr">
        <is>
          <t>NE</t>
        </is>
      </c>
      <c r="U76" s="3" t="inlineStr">
        <is>
          <t>NE</t>
        </is>
      </c>
      <c r="V76" s="3" t="n">
        <v>0.120391</v>
      </c>
      <c r="W76" s="3" t="n">
        <v>0.795867</v>
      </c>
      <c r="X76" s="3" t="inlineStr">
        <is>
          <t>NE</t>
        </is>
      </c>
      <c r="Y76" s="3" t="inlineStr">
        <is>
          <t>NE</t>
        </is>
      </c>
      <c r="Z76" s="3" t="inlineStr">
        <is>
          <t>NE</t>
        </is>
      </c>
      <c r="AA76" s="3" t="inlineStr">
        <is>
          <t>NE</t>
        </is>
      </c>
      <c r="AB76" s="3" t="inlineStr">
        <is>
          <t>NE</t>
        </is>
      </c>
      <c r="AC76" s="3" t="n">
        <v>0.0001332</v>
      </c>
      <c r="AD76" s="3" t="n">
        <v>54.5171</v>
      </c>
      <c r="AE76" s="50" t="inlineStr"/>
      <c r="AF76" s="21" t="inlineStr">
        <is>
          <t>NE</t>
        </is>
      </c>
      <c r="AG76" s="21" t="inlineStr">
        <is>
          <t>NE</t>
        </is>
      </c>
      <c r="AH76" s="21" t="inlineStr">
        <is>
          <t>NE</t>
        </is>
      </c>
      <c r="AI76" s="21" t="inlineStr">
        <is>
          <t>NE</t>
        </is>
      </c>
      <c r="AJ76" s="21" t="inlineStr">
        <is>
          <t>NE</t>
        </is>
      </c>
      <c r="AK76" s="21" t="n">
        <v>679.525</v>
      </c>
      <c r="AL76" s="39" t="inlineStr">
        <is>
          <t>NE</t>
        </is>
      </c>
    </row>
    <row r="77" ht="26.25" customHeight="1" thickBot="1">
      <c r="A77" s="59" t="inlineStr">
        <is>
          <t>B_Industry</t>
        </is>
      </c>
      <c r="B77" s="59" t="inlineStr">
        <is>
          <t>2C6</t>
        </is>
      </c>
      <c r="C77" s="60" t="inlineStr">
        <is>
          <t>Zinc production</t>
        </is>
      </c>
      <c r="D77" s="61" t="n"/>
      <c r="E77" s="3" t="inlineStr">
        <is>
          <t>NE</t>
        </is>
      </c>
      <c r="F77" s="3" t="n">
        <v>1.728e-05</v>
      </c>
      <c r="G77" s="3" t="n">
        <v>0.9937279999999999</v>
      </c>
      <c r="H77" s="3" t="n">
        <v>0.00165</v>
      </c>
      <c r="I77" s="3" t="n">
        <v>0.0162382</v>
      </c>
      <c r="J77" s="3" t="n">
        <v>0.0211291</v>
      </c>
      <c r="K77" s="3" t="n">
        <v>0.0394868</v>
      </c>
      <c r="L77" s="3" t="inlineStr">
        <is>
          <t>NE</t>
        </is>
      </c>
      <c r="M77" s="3" t="inlineStr">
        <is>
          <t>NE</t>
        </is>
      </c>
      <c r="N77" s="3" t="n">
        <v>3.23854</v>
      </c>
      <c r="O77" s="3" t="n">
        <v>1.66154</v>
      </c>
      <c r="P77" s="3" t="n">
        <v>0.372782</v>
      </c>
      <c r="Q77" s="3" t="n">
        <v>0.0258387</v>
      </c>
      <c r="R77" s="3" t="inlineStr">
        <is>
          <t>NE</t>
        </is>
      </c>
      <c r="S77" s="3" t="n">
        <v>0.05519</v>
      </c>
      <c r="T77" s="3" t="n">
        <v>0.0011925</v>
      </c>
      <c r="U77" s="3" t="n">
        <v>5e-05</v>
      </c>
      <c r="V77" s="3" t="n">
        <v>132.085</v>
      </c>
      <c r="W77" s="3" t="n">
        <v>2.98432</v>
      </c>
      <c r="X77" s="3" t="inlineStr">
        <is>
          <t>NE</t>
        </is>
      </c>
      <c r="Y77" s="3" t="inlineStr">
        <is>
          <t>NE</t>
        </is>
      </c>
      <c r="Z77" s="3" t="inlineStr">
        <is>
          <t>NE</t>
        </is>
      </c>
      <c r="AA77" s="3" t="inlineStr">
        <is>
          <t>NE</t>
        </is>
      </c>
      <c r="AB77" s="3" t="inlineStr">
        <is>
          <t>NE</t>
        </is>
      </c>
      <c r="AC77" s="3" t="inlineStr">
        <is>
          <t>NE</t>
        </is>
      </c>
      <c r="AD77" s="3" t="n">
        <v>0.182572</v>
      </c>
      <c r="AE77" s="50" t="inlineStr"/>
      <c r="AF77" s="21" t="inlineStr">
        <is>
          <t>NE</t>
        </is>
      </c>
      <c r="AG77" s="21" t="inlineStr">
        <is>
          <t>NE</t>
        </is>
      </c>
      <c r="AH77" s="21" t="inlineStr">
        <is>
          <t>NE</t>
        </is>
      </c>
      <c r="AI77" s="21" t="inlineStr">
        <is>
          <t>NE</t>
        </is>
      </c>
      <c r="AJ77" s="21" t="inlineStr">
        <is>
          <t>NE</t>
        </is>
      </c>
      <c r="AK77" s="21" t="n">
        <v>292.498</v>
      </c>
      <c r="AL77" s="39" t="n">
        <v>0</v>
      </c>
    </row>
    <row r="78" ht="26.25" customHeight="1" thickBot="1">
      <c r="A78" s="59" t="inlineStr">
        <is>
          <t>B_Industry</t>
        </is>
      </c>
      <c r="B78" s="59" t="inlineStr">
        <is>
          <t>2C7a</t>
        </is>
      </c>
      <c r="C78" s="60" t="inlineStr">
        <is>
          <t>Copper production</t>
        </is>
      </c>
      <c r="D78" s="61" t="n"/>
      <c r="E78" s="3" t="inlineStr">
        <is>
          <t>NE</t>
        </is>
      </c>
      <c r="F78" s="3" t="n">
        <v>0.011826</v>
      </c>
      <c r="G78" s="3" t="n">
        <v>3.38753</v>
      </c>
      <c r="H78" s="3" t="inlineStr">
        <is>
          <t>NE</t>
        </is>
      </c>
      <c r="I78" s="3" t="n">
        <v>0.05207</v>
      </c>
      <c r="J78" s="3" t="n">
        <v>0.06414499999999999</v>
      </c>
      <c r="K78" s="3" t="n">
        <v>0.097495</v>
      </c>
      <c r="L78" s="3" t="n">
        <v>1.00627e-05</v>
      </c>
      <c r="M78" s="3" t="inlineStr">
        <is>
          <t>NE</t>
        </is>
      </c>
      <c r="N78" s="3" t="n">
        <v>7.74172</v>
      </c>
      <c r="O78" s="3" t="n">
        <v>5.72078</v>
      </c>
      <c r="P78" s="3" t="n">
        <v>0.0152859</v>
      </c>
      <c r="Q78" s="3" t="n">
        <v>1.05803</v>
      </c>
      <c r="R78" s="3" t="n">
        <v>5.79398</v>
      </c>
      <c r="S78" s="3" t="n">
        <v>21.0791</v>
      </c>
      <c r="T78" s="3" t="n">
        <v>0.228165</v>
      </c>
      <c r="U78" s="3" t="inlineStr">
        <is>
          <t>NE</t>
        </is>
      </c>
      <c r="V78" s="3" t="n">
        <v>10.6624</v>
      </c>
      <c r="W78" s="3" t="n">
        <v>2.7611</v>
      </c>
      <c r="X78" s="3" t="inlineStr">
        <is>
          <t>NE</t>
        </is>
      </c>
      <c r="Y78" s="3" t="inlineStr">
        <is>
          <t>NE</t>
        </is>
      </c>
      <c r="Z78" s="3" t="inlineStr">
        <is>
          <t>NE</t>
        </is>
      </c>
      <c r="AA78" s="3" t="inlineStr">
        <is>
          <t>NE</t>
        </is>
      </c>
      <c r="AB78" s="3" t="inlineStr">
        <is>
          <t>NE</t>
        </is>
      </c>
      <c r="AC78" s="3" t="n">
        <v>0.637007</v>
      </c>
      <c r="AD78" s="3" t="n">
        <v>6.70753e-05</v>
      </c>
      <c r="AE78" s="50" t="inlineStr"/>
      <c r="AF78" s="21" t="inlineStr">
        <is>
          <t>NE</t>
        </is>
      </c>
      <c r="AG78" s="21" t="inlineStr">
        <is>
          <t>NE</t>
        </is>
      </c>
      <c r="AH78" s="21" t="inlineStr">
        <is>
          <t>NE</t>
        </is>
      </c>
      <c r="AI78" s="21" t="inlineStr">
        <is>
          <t>NE</t>
        </is>
      </c>
      <c r="AJ78" s="21" t="inlineStr">
        <is>
          <t>NE</t>
        </is>
      </c>
      <c r="AK78" s="21" t="n">
        <v>652.0069999999999</v>
      </c>
      <c r="AL78" s="39" t="n">
        <v>0</v>
      </c>
    </row>
    <row r="79" ht="26.25" customHeight="1" thickBot="1">
      <c r="A79" s="59" t="inlineStr">
        <is>
          <t>B_Industry</t>
        </is>
      </c>
      <c r="B79" s="59" t="inlineStr">
        <is>
          <t>2C7b</t>
        </is>
      </c>
      <c r="C79" s="60" t="inlineStr">
        <is>
          <t>Nickel production</t>
        </is>
      </c>
      <c r="D79" s="61" t="n"/>
      <c r="E79" s="3" t="inlineStr">
        <is>
          <t>NE</t>
        </is>
      </c>
      <c r="F79" s="3" t="n">
        <v>0.0538881</v>
      </c>
      <c r="G79" s="3" t="n">
        <v>0.126972</v>
      </c>
      <c r="H79" s="3" t="inlineStr">
        <is>
          <t>NE</t>
        </is>
      </c>
      <c r="I79" s="3" t="n">
        <v>4.78613e-05</v>
      </c>
      <c r="J79" s="3" t="n">
        <v>7.976889999999999e-05</v>
      </c>
      <c r="K79" s="3" t="n">
        <v>9.57227e-05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0.198411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0.425221</v>
      </c>
      <c r="F80" s="3" t="n">
        <v>0.112762</v>
      </c>
      <c r="G80" s="3" t="n">
        <v>2.19056</v>
      </c>
      <c r="H80" s="3" t="n">
        <v>4.169e-06</v>
      </c>
      <c r="I80" s="3" t="n">
        <v>0.0221586</v>
      </c>
      <c r="J80" s="3" t="n">
        <v>0.0318007</v>
      </c>
      <c r="K80" s="3" t="n">
        <v>0.395751</v>
      </c>
      <c r="L80" s="3" t="n">
        <v>1.52815e-05</v>
      </c>
      <c r="M80" s="3" t="n">
        <v>1.12965</v>
      </c>
      <c r="N80" s="3" t="n">
        <v>2.69924</v>
      </c>
      <c r="O80" s="3" t="n">
        <v>0.0589318</v>
      </c>
      <c r="P80" s="3" t="n">
        <v>0.0889276</v>
      </c>
      <c r="Q80" s="3" t="n">
        <v>0.243461</v>
      </c>
      <c r="R80" s="3" t="n">
        <v>0.06494800000000001</v>
      </c>
      <c r="S80" s="3" t="n">
        <v>0.847502</v>
      </c>
      <c r="T80" s="3" t="n">
        <v>0.141277</v>
      </c>
      <c r="U80" s="3" t="n">
        <v>0.006376</v>
      </c>
      <c r="V80" s="3" t="n">
        <v>12.1995</v>
      </c>
      <c r="W80" s="3" t="n">
        <v>0.315378</v>
      </c>
      <c r="X80" s="3" t="n">
        <v>0.000113</v>
      </c>
      <c r="Y80" s="3" t="n">
        <v>0.000113</v>
      </c>
      <c r="Z80" s="3" t="n">
        <v>0.000113</v>
      </c>
      <c r="AA80" s="3" t="n">
        <v>0.000113</v>
      </c>
      <c r="AB80" s="3" t="n">
        <v>0.000452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1001.12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0.00263492</v>
      </c>
      <c r="J81" s="3" t="n">
        <v>0.0143127</v>
      </c>
      <c r="K81" s="3" t="n">
        <v>0.0395486</v>
      </c>
      <c r="L81" s="3" t="n">
        <v>2.00832e-06</v>
      </c>
      <c r="M81" s="3" t="n">
        <v>0.135</v>
      </c>
      <c r="N81" s="3" t="n">
        <v>0.11784</v>
      </c>
      <c r="O81" s="3" t="n">
        <v>0.002058</v>
      </c>
      <c r="P81" s="3" t="inlineStr">
        <is>
          <t>NE</t>
        </is>
      </c>
      <c r="Q81" s="3" t="n">
        <v>0.00441</v>
      </c>
      <c r="R81" s="3" t="n">
        <v>0.0223731</v>
      </c>
      <c r="S81" s="3" t="n">
        <v>0.00122</v>
      </c>
      <c r="T81" s="3" t="inlineStr">
        <is>
          <t>NE</t>
        </is>
      </c>
      <c r="U81" s="3" t="inlineStr">
        <is>
          <t>NE</t>
        </is>
      </c>
      <c r="V81" s="3" t="n">
        <v>0.343392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inlineStr">
        <is>
          <t>NE</t>
        </is>
      </c>
      <c r="AG81" s="21" t="inlineStr">
        <is>
          <t>NE</t>
        </is>
      </c>
      <c r="AH81" s="21" t="inlineStr">
        <is>
          <t>NE</t>
        </is>
      </c>
      <c r="AI81" s="21" t="inlineStr">
        <is>
          <t>NE</t>
        </is>
      </c>
      <c r="AJ81" s="21" t="inlineStr">
        <is>
          <t>NE</t>
        </is>
      </c>
      <c r="AK81" s="21" t="n">
        <v>2238.29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714.377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0.369946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22219000</v>
      </c>
      <c r="AL82" s="39" t="inlineStr">
        <is>
          <t>NE</t>
        </is>
      </c>
    </row>
    <row r="83" ht="26.25" customHeight="1" thickBot="1">
      <c r="A83" s="59" t="inlineStr">
        <is>
          <t>B_Industry</t>
        </is>
      </c>
      <c r="B83" s="70" t="inlineStr">
        <is>
          <t>2D3b</t>
        </is>
      </c>
      <c r="C83" s="71" t="inlineStr">
        <is>
          <t>Road paving with asphalt</t>
        </is>
      </c>
      <c r="D83" s="61" t="n"/>
      <c r="E83" s="3" t="n">
        <v>0.588913</v>
      </c>
      <c r="F83" s="3" t="n">
        <v>3.10189</v>
      </c>
      <c r="G83" s="3" t="n">
        <v>1.14684</v>
      </c>
      <c r="H83" s="3" t="inlineStr">
        <is>
          <t>NE</t>
        </is>
      </c>
      <c r="I83" s="3" t="n">
        <v>0.712854</v>
      </c>
      <c r="J83" s="3" t="n">
        <v>7.24399</v>
      </c>
      <c r="K83" s="3" t="n">
        <v>46.6642</v>
      </c>
      <c r="L83" s="3" t="n">
        <v>0.0339622</v>
      </c>
      <c r="M83" s="3" t="n">
        <v>0.607293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0.7274040000000001</v>
      </c>
      <c r="X83" s="3" t="n">
        <v>0.000373332</v>
      </c>
      <c r="Y83" s="3" t="n">
        <v>0.00738651</v>
      </c>
      <c r="Z83" s="3" t="n">
        <v>0.00934317</v>
      </c>
      <c r="AA83" s="3" t="n">
        <v>0.000275022</v>
      </c>
      <c r="AB83" s="3" t="n">
        <v>0.017378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825471000</v>
      </c>
      <c r="AL83" s="39" t="inlineStr">
        <is>
          <t>NE</t>
        </is>
      </c>
    </row>
    <row r="84" ht="26.25" customHeight="1" thickBot="1">
      <c r="A84" s="59" t="inlineStr">
        <is>
          <t>B_Industry</t>
        </is>
      </c>
      <c r="B84" s="70" t="inlineStr">
        <is>
          <t>2D3c</t>
        </is>
      </c>
      <c r="C84" s="71" t="inlineStr">
        <is>
          <t>Asphalt roofing</t>
        </is>
      </c>
      <c r="D84" s="61" t="n"/>
      <c r="E84" s="3" t="n">
        <v>0.006414</v>
      </c>
      <c r="F84" s="3" t="n">
        <v>0.187634</v>
      </c>
      <c r="G84" s="3" t="inlineStr">
        <is>
          <t>NE</t>
        </is>
      </c>
      <c r="H84" s="3" t="inlineStr">
        <is>
          <t>NE</t>
        </is>
      </c>
      <c r="I84" s="3" t="n">
        <v>0.09862849999999999</v>
      </c>
      <c r="J84" s="3" t="n">
        <v>0.493142</v>
      </c>
      <c r="K84" s="3" t="n">
        <v>1.82792</v>
      </c>
      <c r="L84" s="3" t="n">
        <v>0.000286699</v>
      </c>
      <c r="M84" s="3" t="n">
        <v>0.0143021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189443000</v>
      </c>
      <c r="AL84" s="39" t="inlineStr">
        <is>
          <t>NE</t>
        </is>
      </c>
    </row>
    <row r="85" ht="26.25" customHeight="1" thickBot="1">
      <c r="A85" s="59" t="inlineStr">
        <is>
          <t>E_Solvents</t>
        </is>
      </c>
      <c r="B85" s="65" t="inlineStr">
        <is>
          <t>2D3d</t>
        </is>
      </c>
      <c r="C85" s="71" t="inlineStr">
        <is>
          <t>Coating applications</t>
        </is>
      </c>
      <c r="D85" s="61" t="n"/>
      <c r="E85" s="3" t="n">
        <v>0.025023</v>
      </c>
      <c r="F85" s="3" t="n">
        <v>501.129</v>
      </c>
      <c r="G85" s="3" t="n">
        <v>0.00198838</v>
      </c>
      <c r="H85" s="3" t="inlineStr">
        <is>
          <t>NE</t>
        </is>
      </c>
      <c r="I85" s="3" t="inlineStr">
        <is>
          <t>NE</t>
        </is>
      </c>
      <c r="J85" s="3" t="inlineStr">
        <is>
          <t>NE</t>
        </is>
      </c>
      <c r="K85" s="3" t="n">
        <v>0.00144841</v>
      </c>
      <c r="L85" s="3" t="inlineStr">
        <is>
          <t>NE</t>
        </is>
      </c>
      <c r="M85" s="3" t="n">
        <v>0.0163768</v>
      </c>
      <c r="N85" s="3" t="inlineStr">
        <is>
          <t>NE</t>
        </is>
      </c>
      <c r="O85" s="3" t="inlineStr">
        <is>
          <t>NE</t>
        </is>
      </c>
      <c r="P85" s="3" t="inlineStr">
        <is>
          <t>NE</t>
        </is>
      </c>
      <c r="Q85" s="3" t="inlineStr">
        <is>
          <t>NE</t>
        </is>
      </c>
      <c r="R85" s="3" t="n">
        <v>0.0178748</v>
      </c>
      <c r="S85" s="3" t="inlineStr">
        <is>
          <t>NE</t>
        </is>
      </c>
      <c r="T85" s="3" t="inlineStr">
        <is>
          <t>NE</t>
        </is>
      </c>
      <c r="U85" s="3" t="inlineStr">
        <is>
          <t>NE</t>
        </is>
      </c>
      <c r="V85" s="3" t="n">
        <v>0.0223434</v>
      </c>
      <c r="W85" s="3" t="n">
        <v>1.6e-05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168357000</v>
      </c>
      <c r="AL85" s="39" t="inlineStr">
        <is>
          <t>NE</t>
        </is>
      </c>
    </row>
    <row r="86" ht="26.25" customHeight="1" thickBot="1">
      <c r="A86" s="59" t="inlineStr">
        <is>
          <t>E_Solvents</t>
        </is>
      </c>
      <c r="B86" s="65" t="inlineStr">
        <is>
          <t>2D3e</t>
        </is>
      </c>
      <c r="C86" s="69" t="inlineStr">
        <is>
          <t>Degreasing</t>
        </is>
      </c>
      <c r="D86" s="61" t="n"/>
      <c r="E86" s="3" t="inlineStr">
        <is>
          <t>NE</t>
        </is>
      </c>
      <c r="F86" s="3" t="n">
        <v>67.6272</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0.001798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6458050</v>
      </c>
      <c r="AL86" s="39" t="n">
        <v>0</v>
      </c>
    </row>
    <row r="87" ht="26.25" customHeight="1" thickBot="1">
      <c r="A87" s="59" t="inlineStr">
        <is>
          <t>E_Solvents</t>
        </is>
      </c>
      <c r="B87" s="65" t="inlineStr">
        <is>
          <t>2D3f</t>
        </is>
      </c>
      <c r="C87" s="69" t="inlineStr">
        <is>
          <t>Dry cleaning</t>
        </is>
      </c>
      <c r="D87" s="61" t="n"/>
      <c r="E87" s="3" t="inlineStr">
        <is>
          <t>NE</t>
        </is>
      </c>
      <c r="F87" s="3" t="n">
        <v>5.63906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2292430</v>
      </c>
      <c r="AL87" s="39" t="inlineStr">
        <is>
          <t>NE</t>
        </is>
      </c>
    </row>
    <row r="88" ht="26.25" customHeight="1" thickBot="1">
      <c r="A88" s="59" t="inlineStr">
        <is>
          <t>E_Solvents</t>
        </is>
      </c>
      <c r="B88" s="65" t="inlineStr">
        <is>
          <t>2D3g</t>
        </is>
      </c>
      <c r="C88" s="69" t="inlineStr">
        <is>
          <t>Chemical products</t>
        </is>
      </c>
      <c r="D88" s="61" t="n"/>
      <c r="E88" s="3" t="n">
        <v>0.000494</v>
      </c>
      <c r="F88" s="3" t="n">
        <v>204.262</v>
      </c>
      <c r="G88" s="3" t="inlineStr">
        <is>
          <t>NE</t>
        </is>
      </c>
      <c r="H88" s="3" t="n">
        <v>0.00445695</v>
      </c>
      <c r="I88" s="3" t="n">
        <v>0.0070084</v>
      </c>
      <c r="J88" s="3" t="n">
        <v>0.00934453</v>
      </c>
      <c r="K88" s="3" t="n">
        <v>1.65896</v>
      </c>
      <c r="L88" s="3" t="inlineStr">
        <is>
          <t>NE</t>
        </is>
      </c>
      <c r="M88" s="3" t="inlineStr">
        <is>
          <t>NE</t>
        </is>
      </c>
      <c r="N88" s="3" t="inlineStr">
        <is>
          <t>NE</t>
        </is>
      </c>
      <c r="O88" s="3" t="n">
        <v>0.000167004</v>
      </c>
      <c r="P88" s="3" t="inlineStr">
        <is>
          <t>NE</t>
        </is>
      </c>
      <c r="Q88" s="3" t="n">
        <v>0.000963963</v>
      </c>
      <c r="R88" s="3" t="n">
        <v>0.0108308</v>
      </c>
      <c r="S88" s="3" t="inlineStr">
        <is>
          <t>NE</t>
        </is>
      </c>
      <c r="T88" s="3" t="n">
        <v>0.0857126</v>
      </c>
      <c r="U88" s="3" t="n">
        <v>0.000963963</v>
      </c>
      <c r="V88" s="3" t="inlineStr">
        <is>
          <t>NE</t>
        </is>
      </c>
      <c r="W88" s="3" t="inlineStr">
        <is>
          <t>NE</t>
        </is>
      </c>
      <c r="X88" s="3" t="n">
        <v>0.389396</v>
      </c>
      <c r="Y88" s="3" t="n">
        <v>0.499843</v>
      </c>
      <c r="Z88" s="3" t="n">
        <v>0.109503</v>
      </c>
      <c r="AA88" s="3" t="n">
        <v>0.182024</v>
      </c>
      <c r="AB88" s="3" t="n">
        <v>1.13469</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374165000</v>
      </c>
      <c r="AL88" s="39" t="inlineStr">
        <is>
          <t>NE</t>
        </is>
      </c>
    </row>
    <row r="89" ht="26.25" customHeight="1" thickBot="1">
      <c r="A89" s="59" t="inlineStr">
        <is>
          <t>E_Solvents</t>
        </is>
      </c>
      <c r="B89" s="65" t="inlineStr">
        <is>
          <t>2D3h</t>
        </is>
      </c>
      <c r="C89" s="69" t="inlineStr">
        <is>
          <t>Printing</t>
        </is>
      </c>
      <c r="D89" s="61" t="n"/>
      <c r="E89" s="3" t="n">
        <v>0.004558</v>
      </c>
      <c r="F89" s="3" t="n">
        <v>127.38</v>
      </c>
      <c r="G89" s="3" t="n">
        <v>0.004023</v>
      </c>
      <c r="H89" s="3" t="inlineStr">
        <is>
          <t>NE</t>
        </is>
      </c>
      <c r="I89" s="3" t="inlineStr">
        <is>
          <t>NE</t>
        </is>
      </c>
      <c r="J89" s="3" t="inlineStr">
        <is>
          <t>NE</t>
        </is>
      </c>
      <c r="K89" s="3" t="n">
        <v>0.00015801</v>
      </c>
      <c r="L89" s="3" t="inlineStr">
        <is>
          <t>NE</t>
        </is>
      </c>
      <c r="M89" s="3" t="n">
        <v>0.005868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13812800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172.063</v>
      </c>
      <c r="G90" s="3" t="inlineStr">
        <is>
          <t>NE</t>
        </is>
      </c>
      <c r="H90" s="3" t="n">
        <v>0.54112</v>
      </c>
      <c r="I90" s="3" t="n">
        <v>3.41537</v>
      </c>
      <c r="J90" s="3" t="n">
        <v>5.13782</v>
      </c>
      <c r="K90" s="3" t="n">
        <v>6.32137</v>
      </c>
      <c r="L90" s="3" t="inlineStr">
        <is>
          <t>NE</t>
        </is>
      </c>
      <c r="M90" s="3" t="inlineStr">
        <is>
          <t>NE</t>
        </is>
      </c>
      <c r="N90" s="3" t="n">
        <v>0.000246664</v>
      </c>
      <c r="O90" s="3" t="n">
        <v>0.0338792</v>
      </c>
      <c r="P90" s="3" t="inlineStr">
        <is>
          <t>NE</t>
        </is>
      </c>
      <c r="Q90" s="3" t="inlineStr">
        <is>
          <t>NE</t>
        </is>
      </c>
      <c r="R90" s="3" t="n">
        <v>0.142649</v>
      </c>
      <c r="S90" s="3" t="n">
        <v>5.78027</v>
      </c>
      <c r="T90" s="3" t="n">
        <v>0.236931</v>
      </c>
      <c r="U90" s="3" t="n">
        <v>0.0337306</v>
      </c>
      <c r="V90" s="3" t="n">
        <v>3.34483</v>
      </c>
      <c r="W90" s="3" t="n">
        <v>11.6131</v>
      </c>
      <c r="X90" s="3" t="n">
        <v>0.0303777</v>
      </c>
      <c r="Y90" s="3" t="n">
        <v>0.007119</v>
      </c>
      <c r="Z90" s="3" t="n">
        <v>0.0128712</v>
      </c>
      <c r="AA90" s="3" t="n">
        <v>0.0132729</v>
      </c>
      <c r="AB90" s="3" t="n">
        <v>0.06364069999999999</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322.377</v>
      </c>
      <c r="AL90" s="39" t="n">
        <v>0</v>
      </c>
    </row>
    <row r="91" ht="26.25" customHeight="1" thickBot="1">
      <c r="A91" s="59" t="inlineStr">
        <is>
          <t>E_Solvents</t>
        </is>
      </c>
      <c r="B91" s="63" t="inlineStr">
        <is>
          <t>2G</t>
        </is>
      </c>
      <c r="C91" s="65" t="inlineStr">
        <is>
          <t>Other product use (please specify in the IIR)</t>
        </is>
      </c>
      <c r="D91" s="61" t="n"/>
      <c r="E91" s="3" t="n">
        <v>1.49985</v>
      </c>
      <c r="F91" s="3" t="n">
        <v>38.573</v>
      </c>
      <c r="G91" s="3" t="n">
        <v>0.118543</v>
      </c>
      <c r="H91" s="3" t="n">
        <v>1.73459</v>
      </c>
      <c r="I91" s="3" t="n">
        <v>9.887280000000001</v>
      </c>
      <c r="J91" s="3" t="n">
        <v>10.9158</v>
      </c>
      <c r="K91" s="3" t="n">
        <v>11.2124</v>
      </c>
      <c r="L91" s="3" t="n">
        <v>1.15121</v>
      </c>
      <c r="M91" s="3" t="n">
        <v>30.149</v>
      </c>
      <c r="N91" s="3" t="n">
        <v>7.00507</v>
      </c>
      <c r="O91" s="3" t="n">
        <v>2.39269</v>
      </c>
      <c r="P91" s="3" t="n">
        <v>0.00459238</v>
      </c>
      <c r="Q91" s="3" t="n">
        <v>0.0159296</v>
      </c>
      <c r="R91" s="3" t="n">
        <v>2.86576</v>
      </c>
      <c r="S91" s="3" t="n">
        <v>123.57</v>
      </c>
      <c r="T91" s="3" t="n">
        <v>5.6425</v>
      </c>
      <c r="U91" s="3" t="n">
        <v>0.649822</v>
      </c>
      <c r="V91" s="3" t="n">
        <v>68.7513</v>
      </c>
      <c r="W91" s="3" t="n">
        <v>0.174454</v>
      </c>
      <c r="X91" s="3" t="n">
        <v>0.097454</v>
      </c>
      <c r="Y91" s="3" t="n">
        <v>0.0594596</v>
      </c>
      <c r="Z91" s="3" t="n">
        <v>0.0529208</v>
      </c>
      <c r="AA91" s="3" t="n">
        <v>0.07378319999999999</v>
      </c>
      <c r="AB91" s="3" t="n">
        <v>0.283617</v>
      </c>
      <c r="AC91" s="3" t="n">
        <v>0.0007092379999999999</v>
      </c>
      <c r="AD91" s="3" t="n">
        <v>0.00123606</v>
      </c>
      <c r="AE91" s="50" t="inlineStr"/>
      <c r="AF91" s="21" t="inlineStr">
        <is>
          <t>NE</t>
        </is>
      </c>
      <c r="AG91" s="21" t="inlineStr">
        <is>
          <t>NE</t>
        </is>
      </c>
      <c r="AH91" s="21" t="inlineStr">
        <is>
          <t>NE</t>
        </is>
      </c>
      <c r="AI91" s="21" t="inlineStr">
        <is>
          <t>NE</t>
        </is>
      </c>
      <c r="AJ91" s="21" t="inlineStr">
        <is>
          <t>NE</t>
        </is>
      </c>
      <c r="AK91" s="21" t="n">
        <v>3324.17</v>
      </c>
      <c r="AL91" s="39" t="n">
        <v>0</v>
      </c>
    </row>
    <row r="92" ht="26.25" customHeight="1" thickBot="1">
      <c r="A92" s="59" t="inlineStr">
        <is>
          <t>B_Industry</t>
        </is>
      </c>
      <c r="B92" s="59" t="inlineStr">
        <is>
          <t>2H1</t>
        </is>
      </c>
      <c r="C92" s="60" t="inlineStr">
        <is>
          <t>Pulp and paper industry</t>
        </is>
      </c>
      <c r="D92" s="66" t="n"/>
      <c r="E92" s="3" t="n">
        <v>8.743830000000001</v>
      </c>
      <c r="F92" s="3" t="n">
        <v>17.2042</v>
      </c>
      <c r="G92" s="3" t="n">
        <v>8.84442</v>
      </c>
      <c r="H92" s="3" t="n">
        <v>0.00216</v>
      </c>
      <c r="I92" s="3" t="n">
        <v>7.67992</v>
      </c>
      <c r="J92" s="3" t="n">
        <v>9.65305</v>
      </c>
      <c r="K92" s="3" t="n">
        <v>11.0193</v>
      </c>
      <c r="L92" s="3" t="n">
        <v>0.02213</v>
      </c>
      <c r="M92" s="3" t="n">
        <v>9.204459999999999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5067.3</v>
      </c>
      <c r="AL92" s="39" t="n">
        <v>0</v>
      </c>
    </row>
    <row r="93" ht="26.25" customHeight="1" thickBot="1">
      <c r="A93" s="59" t="inlineStr">
        <is>
          <t>B_Industry</t>
        </is>
      </c>
      <c r="B93" s="63" t="inlineStr">
        <is>
          <t>2H2</t>
        </is>
      </c>
      <c r="C93" s="60" t="inlineStr">
        <is>
          <t>Food and beverages industry</t>
        </is>
      </c>
      <c r="D93" s="66" t="n"/>
      <c r="E93" s="3" t="n">
        <v>0.0131595</v>
      </c>
      <c r="F93" s="3" t="n">
        <v>150.888</v>
      </c>
      <c r="G93" s="3" t="n">
        <v>0.024826</v>
      </c>
      <c r="H93" s="3" t="n">
        <v>0.431873</v>
      </c>
      <c r="I93" s="3" t="n">
        <v>0.820113</v>
      </c>
      <c r="J93" s="3" t="n">
        <v>4.16919</v>
      </c>
      <c r="K93" s="3" t="n">
        <v>6.22542</v>
      </c>
      <c r="L93" s="3" t="n">
        <v>7.43855e-07</v>
      </c>
      <c r="M93" s="3" t="n">
        <v>0.192827</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1.29875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3066610</v>
      </c>
      <c r="AL93" s="39" t="inlineStr">
        <is>
          <t>NE</t>
        </is>
      </c>
    </row>
    <row r="94" ht="26.25" customHeight="1" thickBot="1">
      <c r="A94" s="59" t="inlineStr">
        <is>
          <t>B_Industry</t>
        </is>
      </c>
      <c r="B94" s="72" t="inlineStr">
        <is>
          <t>2H3</t>
        </is>
      </c>
      <c r="C94" s="60" t="inlineStr">
        <is>
          <t>Other industrial processes (please specify in the IIR)</t>
        </is>
      </c>
      <c r="D94" s="61" t="n"/>
      <c r="E94" s="3" t="n">
        <v>0.00811488</v>
      </c>
      <c r="F94" s="3" t="n">
        <v>10.8938</v>
      </c>
      <c r="G94" s="3" t="inlineStr">
        <is>
          <t>NE</t>
        </is>
      </c>
      <c r="H94" s="3" t="n">
        <v>0.147851</v>
      </c>
      <c r="I94" s="3" t="n">
        <v>0.211465</v>
      </c>
      <c r="J94" s="3" t="n">
        <v>0.582012</v>
      </c>
      <c r="K94" s="3" t="n">
        <v>0.595126</v>
      </c>
      <c r="L94" s="3" t="n">
        <v>3.53597e-06</v>
      </c>
      <c r="M94" s="3" t="n">
        <v>0.0008418810000000001</v>
      </c>
      <c r="N94" s="3" t="n">
        <v>0.0668381</v>
      </c>
      <c r="O94" s="3" t="n">
        <v>8.000699999999999e-05</v>
      </c>
      <c r="P94" s="3" t="n">
        <v>7.890999999999999e-06</v>
      </c>
      <c r="Q94" s="3" t="inlineStr">
        <is>
          <t>NE</t>
        </is>
      </c>
      <c r="R94" s="3" t="n">
        <v>0.186578</v>
      </c>
      <c r="S94" s="3" t="n">
        <v>0.581193</v>
      </c>
      <c r="T94" s="3" t="n">
        <v>0.0907921</v>
      </c>
      <c r="U94" s="3" t="inlineStr">
        <is>
          <t>NE</t>
        </is>
      </c>
      <c r="V94" s="3" t="n">
        <v>0.347537</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2.4192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0.294194</v>
      </c>
      <c r="F95" s="3" t="n">
        <v>6.23578</v>
      </c>
      <c r="G95" s="3" t="inlineStr">
        <is>
          <t>NE</t>
        </is>
      </c>
      <c r="H95" s="3" t="inlineStr">
        <is>
          <t>NE</t>
        </is>
      </c>
      <c r="I95" s="3" t="n">
        <v>1.0811</v>
      </c>
      <c r="J95" s="3" t="n">
        <v>1.98042</v>
      </c>
      <c r="K95" s="3" t="n">
        <v>13.3621</v>
      </c>
      <c r="L95" s="3" t="n">
        <v>5.74313e-05</v>
      </c>
      <c r="M95" s="3" t="n">
        <v>0.112016</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0.0398157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5933740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0.11029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453.071</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6.6e-07</v>
      </c>
      <c r="G98" s="3" t="inlineStr">
        <is>
          <t>NE</t>
        </is>
      </c>
      <c r="H98" s="3" t="n">
        <v>0.178898</v>
      </c>
      <c r="I98" s="3" t="n">
        <v>9.259980000000001</v>
      </c>
      <c r="J98" s="3" t="n">
        <v>40.7965</v>
      </c>
      <c r="K98" s="3" t="n">
        <v>91.2547</v>
      </c>
      <c r="L98" s="3" t="inlineStr">
        <is>
          <t>NE</t>
        </is>
      </c>
      <c r="M98" s="3" t="inlineStr">
        <is>
          <t>NE</t>
        </is>
      </c>
      <c r="N98" s="3" t="n">
        <v>1.80576</v>
      </c>
      <c r="O98" s="3" t="inlineStr">
        <is>
          <t>NE</t>
        </is>
      </c>
      <c r="P98" s="3" t="inlineStr">
        <is>
          <t>NE</t>
        </is>
      </c>
      <c r="Q98" s="3" t="inlineStr">
        <is>
          <t>NE</t>
        </is>
      </c>
      <c r="R98" s="3" t="n">
        <v>0.001051</v>
      </c>
      <c r="S98" s="3" t="inlineStr">
        <is>
          <t>NE</t>
        </is>
      </c>
      <c r="T98" s="3" t="n">
        <v>0.000231</v>
      </c>
      <c r="U98" s="3" t="inlineStr">
        <is>
          <t>NE</t>
        </is>
      </c>
      <c r="V98" s="3" t="n">
        <v>0.172</v>
      </c>
      <c r="W98" s="3" t="n">
        <v>2.30447e-08</v>
      </c>
      <c r="X98" s="3" t="n">
        <v>5.35108e-09</v>
      </c>
      <c r="Y98" s="3" t="inlineStr">
        <is>
          <t>NE</t>
        </is>
      </c>
      <c r="Z98" s="3" t="n">
        <v>5.35108e-09</v>
      </c>
      <c r="AA98" s="3" t="n">
        <v>5.35108e-09</v>
      </c>
      <c r="AB98" s="3" t="n">
        <v>1.60532e-08</v>
      </c>
      <c r="AC98" s="3" t="inlineStr">
        <is>
          <t>NE</t>
        </is>
      </c>
      <c r="AD98" s="3" t="n">
        <v>0.000275984</v>
      </c>
      <c r="AE98" s="50" t="inlineStr"/>
      <c r="AF98" s="21" t="inlineStr">
        <is>
          <t>NE</t>
        </is>
      </c>
      <c r="AG98" s="21" t="inlineStr">
        <is>
          <t>NE</t>
        </is>
      </c>
      <c r="AH98" s="21" t="inlineStr">
        <is>
          <t>NE</t>
        </is>
      </c>
      <c r="AI98" s="21" t="inlineStr">
        <is>
          <t>NE</t>
        </is>
      </c>
      <c r="AJ98" s="21" t="inlineStr">
        <is>
          <t>NE</t>
        </is>
      </c>
      <c r="AK98" s="21" t="n">
        <v>330.533</v>
      </c>
      <c r="AL98" s="39" t="inlineStr">
        <is>
          <t>NE</t>
        </is>
      </c>
    </row>
    <row r="99" ht="26.25" customHeight="1" thickBot="1">
      <c r="A99" s="59" t="inlineStr">
        <is>
          <t>K_AgriLivestock</t>
        </is>
      </c>
      <c r="B99" s="59" t="inlineStr">
        <is>
          <t>3B1a</t>
        </is>
      </c>
      <c r="C99" s="60" t="inlineStr">
        <is>
          <t>Manure management - Dairy cattle</t>
        </is>
      </c>
      <c r="D99" s="73" t="n"/>
      <c r="E99" s="3" t="n">
        <v>6.07545</v>
      </c>
      <c r="F99" s="3" t="n">
        <v>436.371</v>
      </c>
      <c r="G99" s="3" t="inlineStr">
        <is>
          <t>NE</t>
        </is>
      </c>
      <c r="H99" s="3" t="n">
        <v>247.037</v>
      </c>
      <c r="I99" s="3" t="n">
        <v>4.40822</v>
      </c>
      <c r="J99" s="3" t="n">
        <v>6.90347</v>
      </c>
      <c r="K99" s="3" t="n">
        <v>13.9824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14318.3</v>
      </c>
      <c r="AL99" s="39" t="inlineStr">
        <is>
          <t>NE</t>
        </is>
      </c>
    </row>
    <row r="100" ht="26.25" customHeight="1" thickBot="1">
      <c r="A100" s="59" t="inlineStr">
        <is>
          <t>K_AgriLivestock</t>
        </is>
      </c>
      <c r="B100" s="59" t="inlineStr">
        <is>
          <t>3B1b</t>
        </is>
      </c>
      <c r="C100" s="60" t="inlineStr">
        <is>
          <t>Manure management - Non-dairy cattle</t>
        </is>
      </c>
      <c r="D100" s="73" t="n"/>
      <c r="E100" s="3" t="n">
        <v>9.98429</v>
      </c>
      <c r="F100" s="3" t="n">
        <v>304.518</v>
      </c>
      <c r="G100" s="3" t="inlineStr">
        <is>
          <t>NE</t>
        </is>
      </c>
      <c r="H100" s="3" t="n">
        <v>268.986</v>
      </c>
      <c r="I100" s="3" t="n">
        <v>4.24645</v>
      </c>
      <c r="J100" s="3" t="n">
        <v>6.5499</v>
      </c>
      <c r="K100" s="3" t="n">
        <v>12.8396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44621.7</v>
      </c>
      <c r="AL100" s="39" t="inlineStr">
        <is>
          <t>NE</t>
        </is>
      </c>
    </row>
    <row r="101" ht="26.25" customHeight="1" thickBot="1">
      <c r="A101" s="59" t="inlineStr">
        <is>
          <t>K_AgriLivestock</t>
        </is>
      </c>
      <c r="B101" s="59" t="inlineStr">
        <is>
          <t>3B2</t>
        </is>
      </c>
      <c r="C101" s="60" t="inlineStr">
        <is>
          <t>Manure management - Sheep</t>
        </is>
      </c>
      <c r="D101" s="73" t="n"/>
      <c r="E101" s="3" t="n">
        <v>0.852017</v>
      </c>
      <c r="F101" s="3" t="n">
        <v>5.41343</v>
      </c>
      <c r="G101" s="3" t="inlineStr">
        <is>
          <t>NE</t>
        </is>
      </c>
      <c r="H101" s="3" t="n">
        <v>24.0826</v>
      </c>
      <c r="I101" s="3" t="n">
        <v>0.438093</v>
      </c>
      <c r="J101" s="3" t="n">
        <v>1.35287</v>
      </c>
      <c r="K101" s="3" t="n">
        <v>2.86971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48613.3</v>
      </c>
      <c r="AL101" s="39" t="inlineStr">
        <is>
          <t>NE</t>
        </is>
      </c>
    </row>
    <row r="102" ht="26.25" customHeight="1" thickBot="1">
      <c r="A102" s="59" t="inlineStr">
        <is>
          <t>K_AgriLivestock</t>
        </is>
      </c>
      <c r="B102" s="59" t="inlineStr">
        <is>
          <t>3B3</t>
        </is>
      </c>
      <c r="C102" s="60" t="inlineStr">
        <is>
          <t>Manure management - Swine</t>
        </is>
      </c>
      <c r="D102" s="73" t="n"/>
      <c r="E102" s="3" t="n">
        <v>2.0066</v>
      </c>
      <c r="F102" s="3" t="n">
        <v>43.393</v>
      </c>
      <c r="G102" s="3" t="inlineStr">
        <is>
          <t>NE</t>
        </is>
      </c>
      <c r="H102" s="3" t="n">
        <v>271.067</v>
      </c>
      <c r="I102" s="3" t="n">
        <v>1.16077</v>
      </c>
      <c r="J102" s="3" t="n">
        <v>14.5649</v>
      </c>
      <c r="K102" s="3" t="n">
        <v>68.5397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106118</v>
      </c>
      <c r="AL102" s="39" t="inlineStr">
        <is>
          <t>NE</t>
        </is>
      </c>
    </row>
    <row r="103" ht="26.25" customHeight="1" thickBot="1">
      <c r="A103" s="59" t="inlineStr">
        <is>
          <t>K_AgriLivestock</t>
        </is>
      </c>
      <c r="B103" s="59" t="inlineStr">
        <is>
          <t>3B4a</t>
        </is>
      </c>
      <c r="C103" s="60" t="inlineStr">
        <is>
          <t>Manure management - Buffalo</t>
        </is>
      </c>
      <c r="D103" s="73" t="n"/>
      <c r="E103" s="3" t="n">
        <v>0.0605751</v>
      </c>
      <c r="F103" s="3" t="n">
        <v>5.11316</v>
      </c>
      <c r="G103" s="3" t="inlineStr">
        <is>
          <t>NE</t>
        </is>
      </c>
      <c r="H103" s="3" t="n">
        <v>7.76707</v>
      </c>
      <c r="I103" s="3" t="n">
        <v>0.135881</v>
      </c>
      <c r="J103" s="3" t="n">
        <v>0.207865</v>
      </c>
      <c r="K103" s="3" t="n">
        <v>0.321989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412.266</v>
      </c>
      <c r="AL103" s="39" t="n">
        <v>0</v>
      </c>
    </row>
    <row r="104" ht="26.25" customHeight="1" thickBot="1">
      <c r="A104" s="59" t="inlineStr">
        <is>
          <t>K_AgriLivestock</t>
        </is>
      </c>
      <c r="B104" s="59" t="inlineStr">
        <is>
          <t>3B4d</t>
        </is>
      </c>
      <c r="C104" s="60" t="inlineStr">
        <is>
          <t>Manure management - Goats</t>
        </is>
      </c>
      <c r="D104" s="73" t="n"/>
      <c r="E104" s="3" t="n">
        <v>0.725733</v>
      </c>
      <c r="F104" s="3" t="n">
        <v>4.4219</v>
      </c>
      <c r="G104" s="3" t="inlineStr">
        <is>
          <t>NE</t>
        </is>
      </c>
      <c r="H104" s="3" t="n">
        <v>14.5529</v>
      </c>
      <c r="I104" s="3" t="n">
        <v>0.191273</v>
      </c>
      <c r="J104" s="3" t="n">
        <v>0.589992</v>
      </c>
      <c r="K104" s="3" t="n">
        <v>1.19251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10118.4</v>
      </c>
      <c r="AL104" s="39" t="inlineStr">
        <is>
          <t>NE</t>
        </is>
      </c>
    </row>
    <row r="105" ht="26.25" customHeight="1" thickBot="1">
      <c r="A105" s="59" t="inlineStr">
        <is>
          <t>K_AgriLivestock</t>
        </is>
      </c>
      <c r="B105" s="59" t="inlineStr">
        <is>
          <t>3B4e</t>
        </is>
      </c>
      <c r="C105" s="60" t="inlineStr">
        <is>
          <t>Manure management - Horses</t>
        </is>
      </c>
      <c r="D105" s="73" t="n"/>
      <c r="E105" s="3" t="n">
        <v>0.888321</v>
      </c>
      <c r="F105" s="3" t="n">
        <v>12.7303</v>
      </c>
      <c r="G105" s="3" t="inlineStr">
        <is>
          <t>NE</t>
        </is>
      </c>
      <c r="H105" s="3" t="n">
        <v>34.0867</v>
      </c>
      <c r="I105" s="3" t="n">
        <v>0.324671</v>
      </c>
      <c r="J105" s="3" t="n">
        <v>0.510896</v>
      </c>
      <c r="K105" s="3" t="n">
        <v>0.948568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3024.35</v>
      </c>
      <c r="AL105" s="39" t="inlineStr">
        <is>
          <t>NE</t>
        </is>
      </c>
    </row>
    <row r="106" ht="26.25" customHeight="1" thickBot="1">
      <c r="A106" s="59" t="inlineStr">
        <is>
          <t>K_AgriLivestock</t>
        </is>
      </c>
      <c r="B106" s="59" t="inlineStr">
        <is>
          <t>3B4f</t>
        </is>
      </c>
      <c r="C106" s="60" t="inlineStr">
        <is>
          <t>Manure management - Mules and asses</t>
        </is>
      </c>
      <c r="D106" s="73" t="n"/>
      <c r="E106" s="3" t="n">
        <v>0.0166366</v>
      </c>
      <c r="F106" s="3" t="n">
        <v>0.163276</v>
      </c>
      <c r="G106" s="3" t="inlineStr">
        <is>
          <t>NE</t>
        </is>
      </c>
      <c r="H106" s="3" t="n">
        <v>0.783205</v>
      </c>
      <c r="I106" s="3" t="n">
        <v>0.009999839999999999</v>
      </c>
      <c r="J106" s="3" t="n">
        <v>0.0159997</v>
      </c>
      <c r="K106" s="3" t="n">
        <v>0.0279624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171.598</v>
      </c>
      <c r="AL106" s="39" t="n">
        <v>0</v>
      </c>
    </row>
    <row r="107" ht="26.25" customHeight="1" thickBot="1">
      <c r="A107" s="59" t="inlineStr">
        <is>
          <t>K_AgriLivestock</t>
        </is>
      </c>
      <c r="B107" s="59" t="inlineStr">
        <is>
          <t>3B4gi</t>
        </is>
      </c>
      <c r="C107" s="60" t="inlineStr">
        <is>
          <t>Manure management - Laying hens</t>
        </is>
      </c>
      <c r="D107" s="73" t="n"/>
      <c r="E107" s="3" t="n">
        <v>2.47345</v>
      </c>
      <c r="F107" s="3" t="n">
        <v>22.6965</v>
      </c>
      <c r="G107" s="3" t="inlineStr">
        <is>
          <t>NE</t>
        </is>
      </c>
      <c r="H107" s="3" t="n">
        <v>50.7532</v>
      </c>
      <c r="I107" s="3" t="n">
        <v>1.82398</v>
      </c>
      <c r="J107" s="3" t="n">
        <v>15.9264</v>
      </c>
      <c r="K107" s="3" t="n">
        <v>39.2358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333546</v>
      </c>
      <c r="AL107" s="39" t="inlineStr">
        <is>
          <t>NE</t>
        </is>
      </c>
    </row>
    <row r="108" ht="26.25" customHeight="1" thickBot="1">
      <c r="A108" s="59" t="inlineStr">
        <is>
          <t>K_AgriLivestock</t>
        </is>
      </c>
      <c r="B108" s="59" t="inlineStr">
        <is>
          <t>3B4gii</t>
        </is>
      </c>
      <c r="C108" s="60" t="inlineStr">
        <is>
          <t>Manure management - Broilers</t>
        </is>
      </c>
      <c r="D108" s="73" t="n"/>
      <c r="E108" s="3" t="n">
        <v>3.70488</v>
      </c>
      <c r="F108" s="3" t="n">
        <v>60.4411</v>
      </c>
      <c r="G108" s="3" t="inlineStr">
        <is>
          <t>NE</t>
        </is>
      </c>
      <c r="H108" s="3" t="n">
        <v>71.2701</v>
      </c>
      <c r="I108" s="3" t="n">
        <v>1.17516</v>
      </c>
      <c r="J108" s="3" t="n">
        <v>12.207</v>
      </c>
      <c r="K108" s="3" t="n">
        <v>22.268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594467</v>
      </c>
      <c r="AL108" s="39" t="inlineStr">
        <is>
          <t>NE</t>
        </is>
      </c>
    </row>
    <row r="109" ht="26.25" customHeight="1" thickBot="1">
      <c r="A109" s="59" t="inlineStr">
        <is>
          <t>K_AgriLivestock</t>
        </is>
      </c>
      <c r="B109" s="59" t="inlineStr">
        <is>
          <t>3B4giii</t>
        </is>
      </c>
      <c r="C109" s="60" t="inlineStr">
        <is>
          <t>Manure management - Turkeys</t>
        </is>
      </c>
      <c r="D109" s="73" t="n"/>
      <c r="E109" s="3" t="n">
        <v>0.6668770000000001</v>
      </c>
      <c r="F109" s="3" t="n">
        <v>15.24</v>
      </c>
      <c r="G109" s="3" t="inlineStr">
        <is>
          <t>NE</t>
        </is>
      </c>
      <c r="H109" s="3" t="n">
        <v>27.6605</v>
      </c>
      <c r="I109" s="3" t="n">
        <v>1.2257</v>
      </c>
      <c r="J109" s="3" t="n">
        <v>6.89146</v>
      </c>
      <c r="K109" s="3" t="n">
        <v>7.56327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56476.1</v>
      </c>
      <c r="AL109" s="39" t="inlineStr">
        <is>
          <t>NE</t>
        </is>
      </c>
    </row>
    <row r="110" ht="26.25" customHeight="1" thickBot="1">
      <c r="A110" s="59" t="inlineStr">
        <is>
          <t>K_AgriLivestock</t>
        </is>
      </c>
      <c r="B110" s="59" t="inlineStr">
        <is>
          <t>3B4giv</t>
        </is>
      </c>
      <c r="C110" s="60" t="inlineStr">
        <is>
          <t>Manure management - Other poultry</t>
        </is>
      </c>
      <c r="D110" s="73" t="n"/>
      <c r="E110" s="3" t="n">
        <v>0.348956</v>
      </c>
      <c r="F110" s="3" t="n">
        <v>10.834</v>
      </c>
      <c r="G110" s="3" t="inlineStr">
        <is>
          <t>NE</t>
        </is>
      </c>
      <c r="H110" s="3" t="n">
        <v>12.882</v>
      </c>
      <c r="I110" s="3" t="n">
        <v>0.960462</v>
      </c>
      <c r="J110" s="3" t="n">
        <v>6.37577</v>
      </c>
      <c r="K110" s="3" t="n">
        <v>6.90824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94227.60000000001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0.888954</v>
      </c>
      <c r="F111" s="3" t="n">
        <v>2.42754</v>
      </c>
      <c r="G111" s="3" t="inlineStr">
        <is>
          <t>NE</t>
        </is>
      </c>
      <c r="H111" s="3" t="n">
        <v>25.8684</v>
      </c>
      <c r="I111" s="3" t="n">
        <v>0.0412439</v>
      </c>
      <c r="J111" s="3" t="n">
        <v>0.0889163</v>
      </c>
      <c r="K111" s="3" t="n">
        <v>0.186295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22257.8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256.694</v>
      </c>
      <c r="F112" s="3" t="inlineStr">
        <is>
          <t>NE</t>
        </is>
      </c>
      <c r="G112" s="3" t="inlineStr">
        <is>
          <t>NE</t>
        </is>
      </c>
      <c r="H112" s="3" t="n">
        <v>569.122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4772560000</v>
      </c>
      <c r="AL112" s="39" t="inlineStr">
        <is>
          <t>NE</t>
        </is>
      </c>
    </row>
    <row r="113" ht="26.25" customHeight="1" thickBot="1">
      <c r="A113" s="59" t="inlineStr">
        <is>
          <t>L_AgriOther</t>
        </is>
      </c>
      <c r="B113" s="74" t="inlineStr">
        <is>
          <t>3Da2a</t>
        </is>
      </c>
      <c r="C113" s="75" t="inlineStr">
        <is>
          <t>Animal manure applied to soils</t>
        </is>
      </c>
      <c r="D113" s="61" t="n"/>
      <c r="E113" s="3" t="n">
        <v>135.157</v>
      </c>
      <c r="F113" s="3" t="n">
        <v>105.809</v>
      </c>
      <c r="G113" s="3" t="inlineStr">
        <is>
          <t>NE</t>
        </is>
      </c>
      <c r="H113" s="3" t="n">
        <v>560.053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600503000</v>
      </c>
      <c r="AL113" s="39" t="inlineStr">
        <is>
          <t>NE</t>
        </is>
      </c>
    </row>
    <row r="114" ht="26.25" customHeight="1" thickBot="1">
      <c r="A114" s="59" t="inlineStr">
        <is>
          <t>L_AgriOther</t>
        </is>
      </c>
      <c r="B114" s="74" t="inlineStr">
        <is>
          <t>3Da2b</t>
        </is>
      </c>
      <c r="C114" s="75" t="inlineStr">
        <is>
          <t>Sewage sludge applied to soils</t>
        </is>
      </c>
      <c r="D114" s="61" t="n"/>
      <c r="E114" s="3" t="n">
        <v>2.90162</v>
      </c>
      <c r="F114" s="3" t="inlineStr">
        <is>
          <t>NE</t>
        </is>
      </c>
      <c r="G114" s="3" t="inlineStr">
        <is>
          <t>NE</t>
        </is>
      </c>
      <c r="H114" s="3" t="n">
        <v>9.35819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22319200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23.476</v>
      </c>
      <c r="F115" s="3" t="inlineStr">
        <is>
          <t>NE</t>
        </is>
      </c>
      <c r="G115" s="3" t="inlineStr">
        <is>
          <t>NE</t>
        </is>
      </c>
      <c r="H115" s="3" t="n">
        <v>74.30159999999999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126138000</v>
      </c>
      <c r="AL115" s="39" t="inlineStr">
        <is>
          <t>NE</t>
        </is>
      </c>
    </row>
    <row r="116" ht="26.25" customHeight="1" thickBot="1">
      <c r="A116" s="59" t="inlineStr">
        <is>
          <t>L_AgriOther</t>
        </is>
      </c>
      <c r="B116" s="59" t="inlineStr">
        <is>
          <t>3Da3</t>
        </is>
      </c>
      <c r="C116" s="65" t="inlineStr">
        <is>
          <t>Urine and dung deposited by grazing animals</t>
        </is>
      </c>
      <c r="D116" s="61" t="n"/>
      <c r="E116" s="3" t="n">
        <v>87.3728</v>
      </c>
      <c r="F116" s="3" t="n">
        <v>7.09659</v>
      </c>
      <c r="G116" s="3" t="inlineStr">
        <is>
          <t>NE</t>
        </is>
      </c>
      <c r="H116" s="3" t="n">
        <v>193.377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445889000</v>
      </c>
      <c r="AL116" s="39" t="inlineStr">
        <is>
          <t>NE</t>
        </is>
      </c>
    </row>
    <row r="117" ht="26.25" customHeight="1" thickBot="1">
      <c r="A117" s="59" t="inlineStr">
        <is>
          <t>L_AgriOther</t>
        </is>
      </c>
      <c r="B117" s="59" t="inlineStr">
        <is>
          <t>3Da4</t>
        </is>
      </c>
      <c r="C117" s="65" t="inlineStr">
        <is>
          <t>Crop residues applied to soils</t>
        </is>
      </c>
      <c r="D117" s="61" t="n"/>
      <c r="E117" s="3" t="n">
        <v>2.79334</v>
      </c>
      <c r="F117" s="3" t="inlineStr">
        <is>
          <t>NE</t>
        </is>
      </c>
      <c r="G117" s="3" t="inlineStr">
        <is>
          <t>NE</t>
        </is>
      </c>
      <c r="H117" s="3" t="n">
        <v>22.5364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33767200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11.4342</v>
      </c>
      <c r="G119" s="3" t="inlineStr">
        <is>
          <t>NE</t>
        </is>
      </c>
      <c r="H119" s="3" t="inlineStr">
        <is>
          <t>NE</t>
        </is>
      </c>
      <c r="I119" s="3" t="n">
        <v>5.80326</v>
      </c>
      <c r="J119" s="3" t="n">
        <v>107.273</v>
      </c>
      <c r="K119" s="3" t="n">
        <v>451.578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25204200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0.977367</v>
      </c>
      <c r="F120" s="3" t="inlineStr">
        <is>
          <t>NE</t>
        </is>
      </c>
      <c r="G120" s="3" t="inlineStr">
        <is>
          <t>NE</t>
        </is>
      </c>
      <c r="H120" s="3" t="n">
        <v>1.2471</v>
      </c>
      <c r="I120" s="3" t="n">
        <v>0.125662</v>
      </c>
      <c r="J120" s="3" t="n">
        <v>3.12157</v>
      </c>
      <c r="K120" s="3" t="n">
        <v>5.73508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2055.88</v>
      </c>
      <c r="AL120" s="39" t="n">
        <v>0</v>
      </c>
    </row>
    <row r="121" ht="26.25" customHeight="1" thickBot="1">
      <c r="A121" s="59" t="inlineStr">
        <is>
          <t>L_AgriOther</t>
        </is>
      </c>
      <c r="B121" s="59" t="inlineStr">
        <is>
          <t>3De</t>
        </is>
      </c>
      <c r="C121" s="65" t="inlineStr">
        <is>
          <t>Cultivated crops</t>
        </is>
      </c>
      <c r="D121" s="62" t="n"/>
      <c r="E121" s="3" t="inlineStr">
        <is>
          <t>NE</t>
        </is>
      </c>
      <c r="F121" s="3" t="n">
        <v>191.655</v>
      </c>
      <c r="G121" s="3" t="inlineStr">
        <is>
          <t>NE</t>
        </is>
      </c>
      <c r="H121" s="3" t="n">
        <v>9.76923</v>
      </c>
      <c r="I121" s="3" t="n">
        <v>0.0407556</v>
      </c>
      <c r="J121" s="3" t="n">
        <v>0.697855</v>
      </c>
      <c r="K121" s="3" t="n">
        <v>0.697855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182152000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0.027753</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4.37468</v>
      </c>
      <c r="W122" s="3" t="inlineStr">
        <is>
          <t>NE</t>
        </is>
      </c>
      <c r="X122" s="3" t="inlineStr">
        <is>
          <t>NE</t>
        </is>
      </c>
      <c r="Y122" s="3" t="inlineStr">
        <is>
          <t>NE</t>
        </is>
      </c>
      <c r="Z122" s="3" t="inlineStr">
        <is>
          <t>NE</t>
        </is>
      </c>
      <c r="AA122" s="3" t="inlineStr">
        <is>
          <t>NE</t>
        </is>
      </c>
      <c r="AB122" s="3" t="inlineStr">
        <is>
          <t>NE</t>
        </is>
      </c>
      <c r="AC122" s="3" t="n">
        <v>37.4784</v>
      </c>
      <c r="AD122" s="3" t="inlineStr">
        <is>
          <t>NE</t>
        </is>
      </c>
      <c r="AE122" s="50" t="inlineStr"/>
      <c r="AF122" s="21" t="inlineStr">
        <is>
          <t>NE</t>
        </is>
      </c>
      <c r="AG122" s="21" t="inlineStr">
        <is>
          <t>NE</t>
        </is>
      </c>
      <c r="AH122" s="21" t="inlineStr">
        <is>
          <t>NE</t>
        </is>
      </c>
      <c r="AI122" s="21" t="inlineStr">
        <is>
          <t>NE</t>
        </is>
      </c>
      <c r="AJ122" s="21" t="inlineStr">
        <is>
          <t>NE</t>
        </is>
      </c>
      <c r="AK122" s="21" t="n">
        <v>836.658</v>
      </c>
      <c r="AL122" s="39" t="n">
        <v>0</v>
      </c>
    </row>
    <row r="123" ht="26.25" customHeight="1" thickBot="1">
      <c r="A123" s="59" t="inlineStr">
        <is>
          <t>L_AgriOther</t>
        </is>
      </c>
      <c r="B123" s="59" t="inlineStr">
        <is>
          <t>3F</t>
        </is>
      </c>
      <c r="C123" s="60" t="inlineStr">
        <is>
          <t>Field burning of agricultural residues</t>
        </is>
      </c>
      <c r="D123" s="61" t="n"/>
      <c r="E123" s="3" t="n">
        <v>2.40198</v>
      </c>
      <c r="F123" s="3" t="n">
        <v>1.64894</v>
      </c>
      <c r="G123" s="3" t="n">
        <v>0.311585</v>
      </c>
      <c r="H123" s="3" t="n">
        <v>1.52785</v>
      </c>
      <c r="I123" s="3" t="n">
        <v>4.1244</v>
      </c>
      <c r="J123" s="3" t="n">
        <v>4.64985</v>
      </c>
      <c r="K123" s="3" t="n">
        <v>4.80076</v>
      </c>
      <c r="L123" s="3" t="n">
        <v>0.798872</v>
      </c>
      <c r="M123" s="3" t="n">
        <v>56.4105</v>
      </c>
      <c r="N123" s="3" t="n">
        <v>0.182932</v>
      </c>
      <c r="O123" s="3" t="n">
        <v>0.458271</v>
      </c>
      <c r="P123" s="3" t="n">
        <v>0.0736887</v>
      </c>
      <c r="Q123" s="3" t="n">
        <v>0.0238832</v>
      </c>
      <c r="R123" s="3" t="n">
        <v>0.0588128</v>
      </c>
      <c r="S123" s="3" t="n">
        <v>0.07318230000000001</v>
      </c>
      <c r="T123" s="3" t="n">
        <v>0.0318044</v>
      </c>
      <c r="U123" s="3" t="n">
        <v>0.0231905</v>
      </c>
      <c r="V123" s="3" t="n">
        <v>3.65796</v>
      </c>
      <c r="W123" s="3" t="n">
        <v>2.14582</v>
      </c>
      <c r="X123" s="3" t="n">
        <v>0.270304</v>
      </c>
      <c r="Y123" s="3" t="n">
        <v>0.626423</v>
      </c>
      <c r="Z123" s="3" t="n">
        <v>0.27098</v>
      </c>
      <c r="AA123" s="3" t="n">
        <v>0.197852</v>
      </c>
      <c r="AB123" s="3" t="n">
        <v>1.36556</v>
      </c>
      <c r="AC123" s="3" t="n">
        <v>0.139169</v>
      </c>
      <c r="AD123" s="3" t="n">
        <v>1.939e-05</v>
      </c>
      <c r="AE123" s="50" t="inlineStr"/>
      <c r="AF123" s="21" t="inlineStr">
        <is>
          <t>NE</t>
        </is>
      </c>
      <c r="AG123" s="21" t="inlineStr">
        <is>
          <t>NE</t>
        </is>
      </c>
      <c r="AH123" s="21" t="inlineStr">
        <is>
          <t>NE</t>
        </is>
      </c>
      <c r="AI123" s="21" t="inlineStr">
        <is>
          <t>NE</t>
        </is>
      </c>
      <c r="AJ123" s="21" t="inlineStr">
        <is>
          <t>NE</t>
        </is>
      </c>
      <c r="AK123" s="21" t="n">
        <v>237707</v>
      </c>
      <c r="AL123" s="39" t="inlineStr">
        <is>
          <t>NE</t>
        </is>
      </c>
    </row>
    <row r="124" ht="26.25" customHeight="1" thickBot="1">
      <c r="A124" s="59" t="inlineStr">
        <is>
          <t>L_AgriOther</t>
        </is>
      </c>
      <c r="B124" s="76" t="inlineStr">
        <is>
          <t>3I</t>
        </is>
      </c>
      <c r="C124" s="60" t="inlineStr">
        <is>
          <t>Agriculture other (please specify in the IIR)</t>
        </is>
      </c>
      <c r="D124" s="61" t="n"/>
      <c r="E124" s="3" t="n">
        <v>0.101474</v>
      </c>
      <c r="F124" s="3" t="inlineStr">
        <is>
          <t>NE</t>
        </is>
      </c>
      <c r="G124" s="3" t="inlineStr">
        <is>
          <t>NE</t>
        </is>
      </c>
      <c r="H124" s="3" t="n">
        <v>2.04792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20257.1</v>
      </c>
      <c r="AL124" s="39" t="n">
        <v>0</v>
      </c>
    </row>
    <row r="125" ht="26.25" customHeight="1" thickBot="1">
      <c r="A125" s="59" t="inlineStr">
        <is>
          <t>J_Waste</t>
        </is>
      </c>
      <c r="B125" s="59" t="inlineStr">
        <is>
          <t>5A</t>
        </is>
      </c>
      <c r="C125" s="60" t="inlineStr">
        <is>
          <t>Biological treatment of waste - Solid waste disposal on land</t>
        </is>
      </c>
      <c r="D125" s="61" t="n"/>
      <c r="E125" s="3" t="n">
        <v>0.107423</v>
      </c>
      <c r="F125" s="3" t="n">
        <v>18.6777</v>
      </c>
      <c r="G125" s="3" t="n">
        <v>0.0554354</v>
      </c>
      <c r="H125" s="3" t="n">
        <v>7.12111</v>
      </c>
      <c r="I125" s="3" t="n">
        <v>0.0310153</v>
      </c>
      <c r="J125" s="3" t="n">
        <v>0.0890135</v>
      </c>
      <c r="K125" s="3" t="n">
        <v>0.168076</v>
      </c>
      <c r="L125" s="3" t="n">
        <v>1.38319e-08</v>
      </c>
      <c r="M125" s="3" t="n">
        <v>1.58288</v>
      </c>
      <c r="N125" s="3" t="n">
        <v>6.252110000000001e-07</v>
      </c>
      <c r="O125" s="3" t="n">
        <v>5.11536e-08</v>
      </c>
      <c r="P125" s="3" t="n">
        <v>0.0218084</v>
      </c>
      <c r="Q125" s="3" t="n">
        <v>5.68373e-06</v>
      </c>
      <c r="R125" s="3" t="n">
        <v>7.38885e-07</v>
      </c>
      <c r="S125" s="3" t="n">
        <v>1.47777e-07</v>
      </c>
      <c r="T125" s="3" t="n">
        <v>7.38885e-07</v>
      </c>
      <c r="U125" s="3" t="n">
        <v>3.29657e-06</v>
      </c>
      <c r="V125" s="3" t="n">
        <v>4.14913e-05</v>
      </c>
      <c r="W125" s="3" t="n">
        <v>0.0254869</v>
      </c>
      <c r="X125" s="3" t="n">
        <v>9.41039e-05</v>
      </c>
      <c r="Y125" s="3" t="n">
        <v>0.000202878</v>
      </c>
      <c r="Z125" s="3" t="n">
        <v>6.01915e-05</v>
      </c>
      <c r="AA125" s="3" t="n">
        <v>1.16704e-05</v>
      </c>
      <c r="AB125" s="3" t="n">
        <v>0.000368844</v>
      </c>
      <c r="AC125" s="3" t="inlineStr">
        <is>
          <t>NE</t>
        </is>
      </c>
      <c r="AD125" s="3" t="inlineStr">
        <is>
          <t>NE</t>
        </is>
      </c>
      <c r="AE125" s="50" t="inlineStr"/>
      <c r="AF125" s="21" t="inlineStr">
        <is>
          <t>NE</t>
        </is>
      </c>
      <c r="AG125" s="21" t="inlineStr">
        <is>
          <t>NE</t>
        </is>
      </c>
      <c r="AH125" s="21" t="inlineStr">
        <is>
          <t>NE</t>
        </is>
      </c>
      <c r="AI125" s="21" t="n">
        <v>56.8373</v>
      </c>
      <c r="AJ125" s="21" t="inlineStr">
        <is>
          <t>NE</t>
        </is>
      </c>
      <c r="AK125" s="21" t="n">
        <v>99262.39999999999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0.387768</v>
      </c>
      <c r="G126" s="3" t="inlineStr">
        <is>
          <t>NE</t>
        </is>
      </c>
      <c r="H126" s="3" t="n">
        <v>11.7552</v>
      </c>
      <c r="I126" s="3" t="inlineStr">
        <is>
          <t>NE</t>
        </is>
      </c>
      <c r="J126" s="3" t="inlineStr">
        <is>
          <t>NE</t>
        </is>
      </c>
      <c r="K126" s="3" t="inlineStr">
        <is>
          <t>NE</t>
        </is>
      </c>
      <c r="L126" s="3" t="inlineStr">
        <is>
          <t>NE</t>
        </is>
      </c>
      <c r="M126" s="3" t="n">
        <v>1.17977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26544.9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0.10263</v>
      </c>
      <c r="F127" s="3" t="inlineStr">
        <is>
          <t>NE</t>
        </is>
      </c>
      <c r="G127" s="3" t="n">
        <v>0.00571514</v>
      </c>
      <c r="H127" s="3" t="n">
        <v>7.91712</v>
      </c>
      <c r="I127" s="3" t="n">
        <v>0.00269492</v>
      </c>
      <c r="J127" s="3" t="n">
        <v>0.00269492</v>
      </c>
      <c r="K127" s="3" t="n">
        <v>0.00269492</v>
      </c>
      <c r="L127" s="3" t="inlineStr">
        <is>
          <t>NE</t>
        </is>
      </c>
      <c r="M127" s="3" t="n">
        <v>0.119774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85183000</v>
      </c>
      <c r="AL127" s="39" t="inlineStr">
        <is>
          <t>NE</t>
        </is>
      </c>
    </row>
    <row r="128" ht="26.25" customHeight="1" thickBot="1">
      <c r="A128" s="59" t="inlineStr">
        <is>
          <t>J_Waste</t>
        </is>
      </c>
      <c r="B128" s="63" t="inlineStr">
        <is>
          <t>5C1a</t>
        </is>
      </c>
      <c r="C128" s="65" t="inlineStr">
        <is>
          <t>Municipal waste incineration</t>
        </is>
      </c>
      <c r="D128" s="61" t="n"/>
      <c r="E128" s="3" t="n">
        <v>0.0413576</v>
      </c>
      <c r="F128" s="3" t="n">
        <v>0.000362909</v>
      </c>
      <c r="G128" s="3" t="n">
        <v>0.0079335</v>
      </c>
      <c r="H128" s="3" t="n">
        <v>0.00113683</v>
      </c>
      <c r="I128" s="3" t="n">
        <v>0.000450665</v>
      </c>
      <c r="J128" s="3" t="n">
        <v>0.000516957</v>
      </c>
      <c r="K128" s="3" t="n">
        <v>0.00053563</v>
      </c>
      <c r="L128" s="3" t="n">
        <v>1.57723e-05</v>
      </c>
      <c r="M128" s="3" t="n">
        <v>0.00461198</v>
      </c>
      <c r="N128" s="3" t="n">
        <v>0.00696989</v>
      </c>
      <c r="O128" s="3" t="n">
        <v>0.00142644</v>
      </c>
      <c r="P128" s="3" t="n">
        <v>0.00186081</v>
      </c>
      <c r="Q128" s="3" t="n">
        <v>0.000758159</v>
      </c>
      <c r="R128" s="3" t="n">
        <v>0.00544219</v>
      </c>
      <c r="S128" s="3" t="n">
        <v>0.00671593</v>
      </c>
      <c r="T128" s="3" t="n">
        <v>0.00520151</v>
      </c>
      <c r="U128" s="3" t="n">
        <v>0.000264211</v>
      </c>
      <c r="V128" s="3" t="n">
        <v>0.0465056</v>
      </c>
      <c r="W128" s="3" t="n">
        <v>0.00658557</v>
      </c>
      <c r="X128" s="3" t="n">
        <v>4.17811e-05</v>
      </c>
      <c r="Y128" s="3" t="n">
        <v>4.19636e-05</v>
      </c>
      <c r="Z128" s="3" t="n">
        <v>4.18023e-05</v>
      </c>
      <c r="AA128" s="3" t="n">
        <v>6.56487e-06</v>
      </c>
      <c r="AB128" s="3" t="n">
        <v>0.000132111</v>
      </c>
      <c r="AC128" s="3" t="n">
        <v>0.0114201</v>
      </c>
      <c r="AD128" s="3" t="n">
        <v>0.00368143</v>
      </c>
      <c r="AE128" s="50" t="inlineStr"/>
      <c r="AF128" s="21" t="inlineStr">
        <is>
          <t>NE</t>
        </is>
      </c>
      <c r="AG128" s="21" t="inlineStr">
        <is>
          <t>NE</t>
        </is>
      </c>
      <c r="AH128" s="21" t="inlineStr">
        <is>
          <t>NE</t>
        </is>
      </c>
      <c r="AI128" s="21" t="inlineStr">
        <is>
          <t>NE</t>
        </is>
      </c>
      <c r="AJ128" s="21" t="inlineStr">
        <is>
          <t>NE</t>
        </is>
      </c>
      <c r="AK128" s="21" t="n">
        <v>72.0575</v>
      </c>
      <c r="AL128" s="39" t="n">
        <v>0</v>
      </c>
    </row>
    <row r="129" ht="26.25" customHeight="1" thickBot="1">
      <c r="A129" s="59" t="inlineStr">
        <is>
          <t>J_Waste</t>
        </is>
      </c>
      <c r="B129" s="63" t="inlineStr">
        <is>
          <t>5C1bi</t>
        </is>
      </c>
      <c r="C129" s="71" t="inlineStr">
        <is>
          <t>Industrial waste incineration</t>
        </is>
      </c>
      <c r="D129" s="61" t="n"/>
      <c r="E129" s="3" t="n">
        <v>0.601214</v>
      </c>
      <c r="F129" s="3" t="n">
        <v>0.854868</v>
      </c>
      <c r="G129" s="3" t="n">
        <v>0.0381495</v>
      </c>
      <c r="H129" s="3" t="n">
        <v>0.000151</v>
      </c>
      <c r="I129" s="3" t="n">
        <v>0.00218722</v>
      </c>
      <c r="J129" s="3" t="n">
        <v>0.00248774</v>
      </c>
      <c r="K129" s="3" t="n">
        <v>0.00273907</v>
      </c>
      <c r="L129" s="3" t="n">
        <v>0.000906304</v>
      </c>
      <c r="M129" s="3" t="n">
        <v>0.134941</v>
      </c>
      <c r="N129" s="3" t="n">
        <v>0.0527814</v>
      </c>
      <c r="O129" s="3" t="n">
        <v>0.00653704</v>
      </c>
      <c r="P129" s="3" t="n">
        <v>0.0317927</v>
      </c>
      <c r="Q129" s="3" t="n">
        <v>0.67964</v>
      </c>
      <c r="R129" s="3" t="n">
        <v>0.761913</v>
      </c>
      <c r="S129" s="3" t="n">
        <v>0.366929</v>
      </c>
      <c r="T129" s="3" t="n">
        <v>0.0262218</v>
      </c>
      <c r="U129" s="3" t="n">
        <v>0.00258723</v>
      </c>
      <c r="V129" s="3" t="n">
        <v>0.0397981</v>
      </c>
      <c r="W129" s="3" t="n">
        <v>8.865460000000001</v>
      </c>
      <c r="X129" s="3" t="n">
        <v>0.000182193</v>
      </c>
      <c r="Y129" s="3" t="n">
        <v>0.000169271</v>
      </c>
      <c r="Z129" s="3" t="n">
        <v>0.00019099</v>
      </c>
      <c r="AA129" s="3" t="n">
        <v>0.000164269</v>
      </c>
      <c r="AB129" s="3" t="n">
        <v>0.00121123</v>
      </c>
      <c r="AC129" s="3" t="n">
        <v>0.0611917</v>
      </c>
      <c r="AD129" s="3" t="n">
        <v>64.7666</v>
      </c>
      <c r="AE129" s="50" t="inlineStr"/>
      <c r="AF129" s="21" t="inlineStr">
        <is>
          <t>NE</t>
        </is>
      </c>
      <c r="AG129" s="21" t="inlineStr">
        <is>
          <t>NE</t>
        </is>
      </c>
      <c r="AH129" s="21" t="inlineStr">
        <is>
          <t>NE</t>
        </is>
      </c>
      <c r="AI129" s="21" t="inlineStr">
        <is>
          <t>NE</t>
        </is>
      </c>
      <c r="AJ129" s="21" t="inlineStr">
        <is>
          <t>NE</t>
        </is>
      </c>
      <c r="AK129" s="21" t="n">
        <v>77.50060000000001</v>
      </c>
      <c r="AL129" s="39" t="n">
        <v>0</v>
      </c>
    </row>
    <row r="130" ht="26.25" customHeight="1" thickBot="1">
      <c r="A130" s="59" t="inlineStr">
        <is>
          <t>J_Waste</t>
        </is>
      </c>
      <c r="B130" s="63" t="inlineStr">
        <is>
          <t>5C1bii</t>
        </is>
      </c>
      <c r="C130" s="77" t="inlineStr">
        <is>
          <t>Hazardous waste incineration</t>
        </is>
      </c>
      <c r="D130" s="61" t="n"/>
      <c r="E130" s="3" t="n">
        <v>1.18766</v>
      </c>
      <c r="F130" s="3" t="n">
        <v>0.0202988</v>
      </c>
      <c r="G130" s="3" t="n">
        <v>0.07599110000000001</v>
      </c>
      <c r="H130" s="3" t="inlineStr">
        <is>
          <t>NE</t>
        </is>
      </c>
      <c r="I130" s="3" t="n">
        <v>0.00345497</v>
      </c>
      <c r="J130" s="3" t="n">
        <v>0.00604619</v>
      </c>
      <c r="K130" s="3" t="n">
        <v>0.00863742</v>
      </c>
      <c r="L130" s="3" t="n">
        <v>0.000120924</v>
      </c>
      <c r="M130" s="3" t="n">
        <v>0.108225</v>
      </c>
      <c r="N130" s="3" t="n">
        <v>0.116569</v>
      </c>
      <c r="O130" s="3" t="n">
        <v>0.0261</v>
      </c>
      <c r="P130" s="3" t="n">
        <v>0.0369637</v>
      </c>
      <c r="Q130" s="3" t="n">
        <v>0.00360544</v>
      </c>
      <c r="R130" s="3" t="n">
        <v>0.0936231</v>
      </c>
      <c r="S130" s="3" t="n">
        <v>0.167029</v>
      </c>
      <c r="T130" s="3" t="n">
        <v>0.09787609999999999</v>
      </c>
      <c r="U130" s="3" t="inlineStr">
        <is>
          <t>NE</t>
        </is>
      </c>
      <c r="V130" s="3" t="n">
        <v>1.35691</v>
      </c>
      <c r="W130" s="3" t="n">
        <v>0.252899</v>
      </c>
      <c r="X130" s="3" t="n">
        <v>0.008075000000000001</v>
      </c>
      <c r="Y130" s="3" t="n">
        <v>0.008075000000000001</v>
      </c>
      <c r="Z130" s="3" t="n">
        <v>0.008075000000000001</v>
      </c>
      <c r="AA130" s="3" t="n">
        <v>0.008075000000000001</v>
      </c>
      <c r="AB130" s="3" t="n">
        <v>0.0323</v>
      </c>
      <c r="AC130" s="3" t="n">
        <v>0.244772</v>
      </c>
      <c r="AD130" s="3" t="n">
        <v>0.465335</v>
      </c>
      <c r="AE130" s="50" t="inlineStr"/>
      <c r="AF130" s="21" t="inlineStr">
        <is>
          <t>NE</t>
        </is>
      </c>
      <c r="AG130" s="21" t="inlineStr">
        <is>
          <t>NE</t>
        </is>
      </c>
      <c r="AH130" s="21" t="inlineStr">
        <is>
          <t>NE</t>
        </is>
      </c>
      <c r="AI130" s="21" t="inlineStr">
        <is>
          <t>NE</t>
        </is>
      </c>
      <c r="AJ130" s="21" t="n">
        <v>1615</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0.07542020000000001</v>
      </c>
      <c r="F131" s="3" t="n">
        <v>0.0394774</v>
      </c>
      <c r="G131" s="3" t="n">
        <v>0.00706001</v>
      </c>
      <c r="H131" s="3" t="n">
        <v>3.83474e-05</v>
      </c>
      <c r="I131" s="3" t="n">
        <v>0.00222429</v>
      </c>
      <c r="J131" s="3" t="n">
        <v>0.00280606</v>
      </c>
      <c r="K131" s="3" t="n">
        <v>0.00414637</v>
      </c>
      <c r="L131" s="3" t="n">
        <v>0.00123278</v>
      </c>
      <c r="M131" s="3" t="n">
        <v>0.0224579</v>
      </c>
      <c r="N131" s="3" t="n">
        <v>0.0194037</v>
      </c>
      <c r="O131" s="3" t="n">
        <v>0.00110305</v>
      </c>
      <c r="P131" s="3" t="n">
        <v>0.0489036</v>
      </c>
      <c r="Q131" s="3" t="n">
        <v>0.00101413</v>
      </c>
      <c r="R131" s="3" t="n">
        <v>0.00081493</v>
      </c>
      <c r="S131" s="3" t="n">
        <v>0.0273993</v>
      </c>
      <c r="T131" s="3" t="n">
        <v>0.00409542</v>
      </c>
      <c r="U131" s="3" t="n">
        <v>0.00164003</v>
      </c>
      <c r="V131" s="3" t="n">
        <v>0.005512</v>
      </c>
      <c r="W131" s="3" t="n">
        <v>3.60078</v>
      </c>
      <c r="X131" s="3" t="n">
        <v>2.69407e-06</v>
      </c>
      <c r="Y131" s="3" t="n">
        <v>5.78992e-07</v>
      </c>
      <c r="Z131" s="3" t="n">
        <v>3.17477e-06</v>
      </c>
      <c r="AA131" s="3" t="n">
        <v>7.23202e-07</v>
      </c>
      <c r="AB131" s="3" t="n">
        <v>7.636550000000001e-06</v>
      </c>
      <c r="AC131" s="3" t="n">
        <v>3.30405</v>
      </c>
      <c r="AD131" s="3" t="n">
        <v>1.14064</v>
      </c>
      <c r="AE131" s="50" t="inlineStr"/>
      <c r="AF131" s="21" t="inlineStr">
        <is>
          <t>NE</t>
        </is>
      </c>
      <c r="AG131" s="21" t="inlineStr">
        <is>
          <t>NE</t>
        </is>
      </c>
      <c r="AH131" s="21" t="inlineStr">
        <is>
          <t>NE</t>
        </is>
      </c>
      <c r="AI131" s="21" t="inlineStr">
        <is>
          <t>NE</t>
        </is>
      </c>
      <c r="AJ131" s="21" t="inlineStr">
        <is>
          <t>NE</t>
        </is>
      </c>
      <c r="AK131" s="21" t="n">
        <v>55.5358</v>
      </c>
      <c r="AL131" s="39" t="n">
        <v>0</v>
      </c>
    </row>
    <row r="132" ht="26.25" customHeight="1" thickBot="1">
      <c r="A132" s="59" t="inlineStr">
        <is>
          <t>J_Waste</t>
        </is>
      </c>
      <c r="B132" s="63" t="inlineStr">
        <is>
          <t>5C1biv</t>
        </is>
      </c>
      <c r="C132" s="71" t="inlineStr">
        <is>
          <t>Sewage sludge incineration</t>
        </is>
      </c>
      <c r="D132" s="61" t="n"/>
      <c r="E132" s="3" t="n">
        <v>0.607791</v>
      </c>
      <c r="F132" s="3" t="n">
        <v>0.0524065</v>
      </c>
      <c r="G132" s="3" t="n">
        <v>0.283963</v>
      </c>
      <c r="H132" s="3" t="inlineStr">
        <is>
          <t>NE</t>
        </is>
      </c>
      <c r="I132" s="3" t="n">
        <v>0.01041</v>
      </c>
      <c r="J132" s="3" t="n">
        <v>0.0271341</v>
      </c>
      <c r="K132" s="3" t="n">
        <v>0.13204</v>
      </c>
      <c r="L132" s="3" t="n">
        <v>0.000364349</v>
      </c>
      <c r="M132" s="3" t="n">
        <v>0.879393</v>
      </c>
      <c r="N132" s="3" t="n">
        <v>3.04465</v>
      </c>
      <c r="O132" s="3" t="n">
        <v>0.156932</v>
      </c>
      <c r="P132" s="3" t="n">
        <v>0.153888</v>
      </c>
      <c r="Q132" s="3" t="n">
        <v>0.2738</v>
      </c>
      <c r="R132" s="3" t="n">
        <v>0.705145</v>
      </c>
      <c r="S132" s="3" t="n">
        <v>1.94097</v>
      </c>
      <c r="T132" s="3" t="n">
        <v>0.421597</v>
      </c>
      <c r="U132" s="3" t="n">
        <v>0.00859322</v>
      </c>
      <c r="V132" s="3" t="n">
        <v>5.1195</v>
      </c>
      <c r="W132" s="3" t="n">
        <v>1.09414</v>
      </c>
      <c r="X132" s="3" t="n">
        <v>0.000124854</v>
      </c>
      <c r="Y132" s="3" t="n">
        <v>1.71368e-05</v>
      </c>
      <c r="Z132" s="3" t="n">
        <v>0.000149336</v>
      </c>
      <c r="AA132" s="3" t="n">
        <v>2.44811e-05</v>
      </c>
      <c r="AB132" s="3" t="n">
        <v>0.000315807</v>
      </c>
      <c r="AC132" s="3" t="n">
        <v>2.54575</v>
      </c>
      <c r="AD132" s="3" t="n">
        <v>0.236827</v>
      </c>
      <c r="AE132" s="50" t="inlineStr"/>
      <c r="AF132" s="21" t="inlineStr">
        <is>
          <t>NE</t>
        </is>
      </c>
      <c r="AG132" s="21" t="inlineStr">
        <is>
          <t>NE</t>
        </is>
      </c>
      <c r="AH132" s="21" t="inlineStr">
        <is>
          <t>NE</t>
        </is>
      </c>
      <c r="AI132" s="21" t="inlineStr">
        <is>
          <t>NE</t>
        </is>
      </c>
      <c r="AJ132" s="21" t="inlineStr">
        <is>
          <t>NE</t>
        </is>
      </c>
      <c r="AK132" s="21" t="n">
        <v>244.811</v>
      </c>
      <c r="AL132" s="39" t="n">
        <v>0</v>
      </c>
    </row>
    <row r="133" ht="26.25" customHeight="1" thickBot="1">
      <c r="A133" s="59" t="inlineStr">
        <is>
          <t>J_Waste</t>
        </is>
      </c>
      <c r="B133" s="63" t="inlineStr">
        <is>
          <t>5C1bv</t>
        </is>
      </c>
      <c r="C133" s="71" t="inlineStr">
        <is>
          <t>Cremation</t>
        </is>
      </c>
      <c r="D133" s="61" t="n"/>
      <c r="E133" s="3" t="n">
        <v>1.2353</v>
      </c>
      <c r="F133" s="3" t="n">
        <v>0.0222699</v>
      </c>
      <c r="G133" s="3" t="n">
        <v>0.163964</v>
      </c>
      <c r="H133" s="3" t="inlineStr">
        <is>
          <t>NE</t>
        </is>
      </c>
      <c r="I133" s="3" t="n">
        <v>0.0305545</v>
      </c>
      <c r="J133" s="3" t="n">
        <v>0.0345038</v>
      </c>
      <c r="K133" s="3" t="n">
        <v>0.0379325</v>
      </c>
      <c r="L133" s="3" t="n">
        <v>0.00158111</v>
      </c>
      <c r="M133" s="3" t="n">
        <v>0.140726</v>
      </c>
      <c r="N133" s="3" t="n">
        <v>0.0393696</v>
      </c>
      <c r="O133" s="3" t="n">
        <v>0.00659309</v>
      </c>
      <c r="P133" s="3" t="n">
        <v>0.456707</v>
      </c>
      <c r="Q133" s="3" t="n">
        <v>0.00837939</v>
      </c>
      <c r="R133" s="3" t="n">
        <v>0.008211080000000001</v>
      </c>
      <c r="S133" s="3" t="n">
        <v>0.00748284</v>
      </c>
      <c r="T133" s="3" t="n">
        <v>0.0104646</v>
      </c>
      <c r="U133" s="3" t="n">
        <v>0.0121784</v>
      </c>
      <c r="V133" s="3" t="n">
        <v>0.178546</v>
      </c>
      <c r="W133" s="3" t="n">
        <v>0.110999</v>
      </c>
      <c r="X133" s="3" t="n">
        <v>1.86746e-05</v>
      </c>
      <c r="Y133" s="3" t="n">
        <v>2.79261e-05</v>
      </c>
      <c r="Z133" s="3" t="n">
        <v>1.09441e-05</v>
      </c>
      <c r="AA133" s="3" t="n">
        <v>1.59647e-05</v>
      </c>
      <c r="AB133" s="3" t="n">
        <v>7.35085e-05</v>
      </c>
      <c r="AC133" s="3" t="n">
        <v>0.0916262</v>
      </c>
      <c r="AD133" s="3" t="n">
        <v>0.179406</v>
      </c>
      <c r="AE133" s="50" t="inlineStr"/>
      <c r="AF133" s="21" t="inlineStr">
        <is>
          <t>NE</t>
        </is>
      </c>
      <c r="AG133" s="21" t="inlineStr">
        <is>
          <t>NE</t>
        </is>
      </c>
      <c r="AH133" s="21" t="inlineStr">
        <is>
          <t>NE</t>
        </is>
      </c>
      <c r="AI133" s="21" t="inlineStr">
        <is>
          <t>NE</t>
        </is>
      </c>
      <c r="AJ133" s="21" t="inlineStr">
        <is>
          <t>NE</t>
        </is>
      </c>
      <c r="AK133" s="21" t="n">
        <v>1551730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41.4756</v>
      </c>
      <c r="F135" s="3" t="n">
        <v>18.2538</v>
      </c>
      <c r="G135" s="3" t="n">
        <v>1.73472</v>
      </c>
      <c r="H135" s="3" t="n">
        <v>0.539358</v>
      </c>
      <c r="I135" s="3" t="n">
        <v>47.6262</v>
      </c>
      <c r="J135" s="3" t="n">
        <v>50.2654</v>
      </c>
      <c r="K135" s="3" t="n">
        <v>51.9204</v>
      </c>
      <c r="L135" s="3" t="n">
        <v>23.2637</v>
      </c>
      <c r="M135" s="3" t="n">
        <v>622.8049999999999</v>
      </c>
      <c r="N135" s="3" t="n">
        <v>5.32019</v>
      </c>
      <c r="O135" s="3" t="n">
        <v>1.23127</v>
      </c>
      <c r="P135" s="3" t="n">
        <v>0.1654</v>
      </c>
      <c r="Q135" s="3" t="n">
        <v>0.358425</v>
      </c>
      <c r="R135" s="3" t="n">
        <v>0.187017</v>
      </c>
      <c r="S135" s="3" t="n">
        <v>1.22169</v>
      </c>
      <c r="T135" s="3" t="n">
        <v>0.0543424</v>
      </c>
      <c r="U135" s="3" t="n">
        <v>0.270194</v>
      </c>
      <c r="V135" s="3" t="n">
        <v>140.659</v>
      </c>
      <c r="W135" s="3" t="n">
        <v>130.608</v>
      </c>
      <c r="X135" s="3" t="n">
        <v>1.03739</v>
      </c>
      <c r="Y135" s="3" t="n">
        <v>1.5766</v>
      </c>
      <c r="Z135" s="3" t="n">
        <v>0.7622409999999999</v>
      </c>
      <c r="AA135" s="3" t="n">
        <v>0.5679149999999999</v>
      </c>
      <c r="AB135" s="3" t="n">
        <v>3.94415</v>
      </c>
      <c r="AC135" s="3" t="inlineStr">
        <is>
          <t>NE</t>
        </is>
      </c>
      <c r="AD135" s="3" t="n">
        <v>0.822569</v>
      </c>
      <c r="AE135" s="50" t="inlineStr"/>
      <c r="AF135" s="21" t="inlineStr">
        <is>
          <t>NE</t>
        </is>
      </c>
      <c r="AG135" s="21" t="inlineStr">
        <is>
          <t>NE</t>
        </is>
      </c>
      <c r="AH135" s="21" t="inlineStr">
        <is>
          <t>NE</t>
        </is>
      </c>
      <c r="AI135" s="21" t="inlineStr">
        <is>
          <t>NE</t>
        </is>
      </c>
      <c r="AJ135" s="21" t="n">
        <v>20</v>
      </c>
      <c r="AK135" s="21" t="n">
        <v>7624.16</v>
      </c>
      <c r="AL135" s="39" t="n">
        <v>0</v>
      </c>
    </row>
    <row r="136" ht="26.25" customHeight="1" thickBot="1">
      <c r="A136" s="59" t="inlineStr">
        <is>
          <t>J_Waste</t>
        </is>
      </c>
      <c r="B136" s="59" t="inlineStr">
        <is>
          <t>5D1</t>
        </is>
      </c>
      <c r="C136" s="60" t="inlineStr">
        <is>
          <t>Domestic wastewater handling</t>
        </is>
      </c>
      <c r="D136" s="61" t="n"/>
      <c r="E136" s="3" t="n">
        <v>0.00622277</v>
      </c>
      <c r="F136" s="3" t="n">
        <v>0.432677</v>
      </c>
      <c r="G136" s="3" t="inlineStr">
        <is>
          <t>NE</t>
        </is>
      </c>
      <c r="H136" s="3" t="n">
        <v>3.06458</v>
      </c>
      <c r="I136" s="3" t="n">
        <v>0.00258484</v>
      </c>
      <c r="J136" s="3" t="n">
        <v>0.00258484</v>
      </c>
      <c r="K136" s="3" t="n">
        <v>0.00258484</v>
      </c>
      <c r="L136" s="3" t="inlineStr">
        <is>
          <t>NE</t>
        </is>
      </c>
      <c r="M136" s="3" t="n">
        <v>0.114882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740330000</v>
      </c>
      <c r="AL136" s="39" t="inlineStr">
        <is>
          <t>NE</t>
        </is>
      </c>
    </row>
    <row r="137" ht="26.25" customHeight="1" thickBot="1">
      <c r="A137" s="59" t="inlineStr">
        <is>
          <t>J_Waste</t>
        </is>
      </c>
      <c r="B137" s="59" t="inlineStr">
        <is>
          <t>5D2</t>
        </is>
      </c>
      <c r="C137" s="60" t="inlineStr">
        <is>
          <t>Industrial wastewater handling</t>
        </is>
      </c>
      <c r="D137" s="61" t="n"/>
      <c r="E137" s="3" t="n">
        <v>0.00318174</v>
      </c>
      <c r="F137" s="3" t="n">
        <v>0.176364</v>
      </c>
      <c r="G137" s="3" t="inlineStr">
        <is>
          <t>NE</t>
        </is>
      </c>
      <c r="H137" s="3" t="inlineStr">
        <is>
          <t>NE</t>
        </is>
      </c>
      <c r="I137" s="3" t="n">
        <v>0.00123441</v>
      </c>
      <c r="J137" s="3" t="n">
        <v>0.00123441</v>
      </c>
      <c r="K137" s="3" t="n">
        <v>0.00123441</v>
      </c>
      <c r="L137" s="3" t="inlineStr">
        <is>
          <t>NE</t>
        </is>
      </c>
      <c r="M137" s="3" t="n">
        <v>0.0557888</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2507.74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0.258005</v>
      </c>
      <c r="F139" s="3" t="n">
        <v>1.5806</v>
      </c>
      <c r="G139" s="3" t="n">
        <v>0.374963</v>
      </c>
      <c r="H139" s="3" t="n">
        <v>0.127751</v>
      </c>
      <c r="I139" s="3" t="n">
        <v>19.4412</v>
      </c>
      <c r="J139" s="3" t="n">
        <v>19.4842</v>
      </c>
      <c r="K139" s="3" t="n">
        <v>19.515</v>
      </c>
      <c r="L139" s="3" t="n">
        <v>1.60553</v>
      </c>
      <c r="M139" s="3" t="n">
        <v>8.85904</v>
      </c>
      <c r="N139" s="3" t="n">
        <v>2.6666</v>
      </c>
      <c r="O139" s="3" t="n">
        <v>0.128893</v>
      </c>
      <c r="P139" s="3" t="n">
        <v>0.11535</v>
      </c>
      <c r="Q139" s="3" t="n">
        <v>0.130677</v>
      </c>
      <c r="R139" s="3" t="n">
        <v>0.329165</v>
      </c>
      <c r="S139" s="3" t="n">
        <v>0.944271</v>
      </c>
      <c r="T139" s="3" t="n">
        <v>0.0535306</v>
      </c>
      <c r="U139" s="3" t="n">
        <v>0.00488946</v>
      </c>
      <c r="V139" s="3" t="n">
        <v>42.1015</v>
      </c>
      <c r="W139" s="3" t="n">
        <v>141.788</v>
      </c>
      <c r="X139" s="3" t="n">
        <v>0.32185</v>
      </c>
      <c r="Y139" s="3" t="n">
        <v>0.44588</v>
      </c>
      <c r="Z139" s="3" t="n">
        <v>0.179003</v>
      </c>
      <c r="AA139" s="3" t="n">
        <v>0.30446</v>
      </c>
      <c r="AB139" s="3" t="n">
        <v>1.25119</v>
      </c>
      <c r="AC139" s="3" t="n">
        <v>0.00998769</v>
      </c>
      <c r="AD139" s="3" t="n">
        <v>3.11819</v>
      </c>
      <c r="AE139" s="50" t="inlineStr"/>
      <c r="AF139" s="21" t="inlineStr">
        <is>
          <t>NE</t>
        </is>
      </c>
      <c r="AG139" s="21" t="inlineStr">
        <is>
          <t>NE</t>
        </is>
      </c>
      <c r="AH139" s="21" t="inlineStr">
        <is>
          <t>NE</t>
        </is>
      </c>
      <c r="AI139" s="21" t="inlineStr">
        <is>
          <t>NE</t>
        </is>
      </c>
      <c r="AJ139" s="21" t="inlineStr">
        <is>
          <t>NE</t>
        </is>
      </c>
      <c r="AK139" s="21" t="n">
        <v>121728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34.0077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24227000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53.1077</v>
      </c>
      <c r="F143" s="9" t="n">
        <v>11.4808</v>
      </c>
      <c r="G143" s="9" t="n">
        <v>0.148686</v>
      </c>
      <c r="H143" s="9" t="n">
        <v>3.73761</v>
      </c>
      <c r="I143" s="9" t="n">
        <v>0.750753</v>
      </c>
      <c r="J143" s="9" t="n">
        <v>0.750753</v>
      </c>
      <c r="K143" s="9" t="n">
        <v>0.750753</v>
      </c>
      <c r="L143" s="9" t="n">
        <v>0.426735</v>
      </c>
      <c r="M143" s="9" t="n">
        <v>182.026</v>
      </c>
      <c r="N143" s="9" t="n">
        <v>0.00478457</v>
      </c>
      <c r="O143" s="9" t="n">
        <v>0.0005233390000000001</v>
      </c>
      <c r="P143" s="9" t="n">
        <v>0.0325265</v>
      </c>
      <c r="Q143" s="9" t="n">
        <v>0.000804795</v>
      </c>
      <c r="R143" s="9" t="n">
        <v>0.035428</v>
      </c>
      <c r="S143" s="9" t="n">
        <v>0.0242304</v>
      </c>
      <c r="T143" s="9" t="n">
        <v>0.00452966</v>
      </c>
      <c r="U143" s="9" t="n">
        <v>0.000633027</v>
      </c>
      <c r="V143" s="9" t="n">
        <v>0.108792</v>
      </c>
      <c r="W143" s="9" t="n">
        <v>0.988517</v>
      </c>
      <c r="X143" s="9" t="n">
        <v>0.11875</v>
      </c>
      <c r="Y143" s="9" t="n">
        <v>0.124107</v>
      </c>
      <c r="Z143" s="9" t="n">
        <v>0.0922173</v>
      </c>
      <c r="AA143" s="9" t="n">
        <v>0.109776</v>
      </c>
      <c r="AB143" s="9" t="n">
        <v>0.44485</v>
      </c>
      <c r="AC143" s="9" t="n">
        <v>0.00095931</v>
      </c>
      <c r="AD143" s="9" t="n">
        <v>0.000197722</v>
      </c>
      <c r="AE143" s="53" t="inlineStr"/>
      <c r="AF143" s="9" t="n">
        <v>399247</v>
      </c>
      <c r="AG143" s="9" t="n">
        <v>0</v>
      </c>
      <c r="AH143" s="9" t="n">
        <v>730.8869999999999</v>
      </c>
      <c r="AI143" s="9" t="n">
        <v>10699.7</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34.1108</v>
      </c>
      <c r="F144" s="9" t="n">
        <v>1.63047</v>
      </c>
      <c r="G144" s="9" t="n">
        <v>0.0409266</v>
      </c>
      <c r="H144" s="9" t="n">
        <v>0.197491</v>
      </c>
      <c r="I144" s="9" t="n">
        <v>0.524054</v>
      </c>
      <c r="J144" s="9" t="n">
        <v>0.524054</v>
      </c>
      <c r="K144" s="9" t="n">
        <v>0.524054</v>
      </c>
      <c r="L144" s="9" t="n">
        <v>0.388753</v>
      </c>
      <c r="M144" s="9" t="n">
        <v>5.73185</v>
      </c>
      <c r="N144" s="9" t="n">
        <v>0.000681938</v>
      </c>
      <c r="O144" s="9" t="n">
        <v>7.08795e-05</v>
      </c>
      <c r="P144" s="9" t="n">
        <v>0.00719108</v>
      </c>
      <c r="Q144" s="9" t="n">
        <v>0.000133445</v>
      </c>
      <c r="R144" s="9" t="n">
        <v>0.010866</v>
      </c>
      <c r="S144" s="9" t="n">
        <v>0.00729347</v>
      </c>
      <c r="T144" s="9" t="n">
        <v>0.000309104</v>
      </c>
      <c r="U144" s="9" t="n">
        <v>0.000130962</v>
      </c>
      <c r="V144" s="9" t="n">
        <v>0.0234985</v>
      </c>
      <c r="W144" s="9" t="n">
        <v>0.298762</v>
      </c>
      <c r="X144" s="9" t="n">
        <v>0.0333744</v>
      </c>
      <c r="Y144" s="9" t="n">
        <v>0.0372287</v>
      </c>
      <c r="Z144" s="9" t="n">
        <v>0.0289234</v>
      </c>
      <c r="AA144" s="9" t="n">
        <v>0.0311641</v>
      </c>
      <c r="AB144" s="9" t="n">
        <v>0.130691</v>
      </c>
      <c r="AC144" s="9" t="n">
        <v>0.000291119</v>
      </c>
      <c r="AD144" s="9" t="n">
        <v>6.22084e-05</v>
      </c>
      <c r="AE144" s="53" t="inlineStr"/>
      <c r="AF144" s="9" t="n">
        <v>105540</v>
      </c>
      <c r="AG144" s="9" t="n">
        <v>0</v>
      </c>
      <c r="AH144" s="9" t="n">
        <v>0</v>
      </c>
      <c r="AI144" s="9" t="n">
        <v>3120.46</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51.579</v>
      </c>
      <c r="F145" s="9" t="n">
        <v>5.1111</v>
      </c>
      <c r="G145" s="9" t="n">
        <v>0.09326470000000001</v>
      </c>
      <c r="H145" s="9" t="n">
        <v>0.610303</v>
      </c>
      <c r="I145" s="9" t="n">
        <v>0.7114470000000001</v>
      </c>
      <c r="J145" s="9" t="n">
        <v>0.7114470000000001</v>
      </c>
      <c r="K145" s="9" t="n">
        <v>0.7114470000000001</v>
      </c>
      <c r="L145" s="9" t="n">
        <v>0.384753</v>
      </c>
      <c r="M145" s="9" t="n">
        <v>15.9359</v>
      </c>
      <c r="N145" s="9" t="n">
        <v>0.0016617</v>
      </c>
      <c r="O145" s="9" t="n">
        <v>0.000169141</v>
      </c>
      <c r="P145" s="9" t="n">
        <v>0.0179277</v>
      </c>
      <c r="Q145" s="9" t="n">
        <v>0.000326868</v>
      </c>
      <c r="R145" s="9" t="n">
        <v>0.0277818</v>
      </c>
      <c r="S145" s="9" t="n">
        <v>0.0186301</v>
      </c>
      <c r="T145" s="9" t="n">
        <v>0.000653911</v>
      </c>
      <c r="U145" s="9" t="n">
        <v>0.000326858</v>
      </c>
      <c r="V145" s="9" t="n">
        <v>0.058834</v>
      </c>
      <c r="W145" s="9" t="n">
        <v>0.214307</v>
      </c>
      <c r="X145" s="9" t="n">
        <v>0.0123813</v>
      </c>
      <c r="Y145" s="9" t="n">
        <v>0.0749759</v>
      </c>
      <c r="Z145" s="9" t="n">
        <v>0.08378049999999999</v>
      </c>
      <c r="AA145" s="9" t="n">
        <v>0.0192598</v>
      </c>
      <c r="AB145" s="9" t="n">
        <v>0.190398</v>
      </c>
      <c r="AC145" s="9" t="n">
        <v>0.000144855</v>
      </c>
      <c r="AD145" s="9" t="n">
        <v>2.93628e-05</v>
      </c>
      <c r="AE145" s="53" t="inlineStr"/>
      <c r="AF145" s="9" t="n">
        <v>230993</v>
      </c>
      <c r="AG145" s="9" t="n">
        <v>0</v>
      </c>
      <c r="AH145" s="9" t="n">
        <v>1246.76</v>
      </c>
      <c r="AI145" s="9" t="n">
        <v>9720.969999999999</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1.1211</v>
      </c>
      <c r="F146" s="9" t="n">
        <v>4.91556</v>
      </c>
      <c r="G146" s="9" t="n">
        <v>0.0053573</v>
      </c>
      <c r="H146" s="9" t="n">
        <v>0.00900952</v>
      </c>
      <c r="I146" s="9" t="n">
        <v>0.09139120000000001</v>
      </c>
      <c r="J146" s="9" t="n">
        <v>0.09139120000000001</v>
      </c>
      <c r="K146" s="9" t="n">
        <v>0.09139120000000001</v>
      </c>
      <c r="L146" s="9" t="n">
        <v>0.0135962</v>
      </c>
      <c r="M146" s="9" t="n">
        <v>34.7788</v>
      </c>
      <c r="N146" s="9" t="n">
        <v>9.0389e-05</v>
      </c>
      <c r="O146" s="9" t="n">
        <v>0.00102792</v>
      </c>
      <c r="P146" s="9" t="n">
        <v>0.000437533</v>
      </c>
      <c r="Q146" s="9" t="n">
        <v>1.43225e-05</v>
      </c>
      <c r="R146" s="9" t="n">
        <v>0.00459087</v>
      </c>
      <c r="S146" s="9" t="n">
        <v>0.173888</v>
      </c>
      <c r="T146" s="9" t="n">
        <v>0.00722813</v>
      </c>
      <c r="U146" s="9" t="n">
        <v>0.00102302</v>
      </c>
      <c r="V146" s="9" t="n">
        <v>0.102076</v>
      </c>
      <c r="W146" s="9" t="n">
        <v>0.0183988</v>
      </c>
      <c r="X146" s="9" t="n">
        <v>0.000454047</v>
      </c>
      <c r="Y146" s="9" t="n">
        <v>0.000540683</v>
      </c>
      <c r="Z146" s="9" t="n">
        <v>0.00036333</v>
      </c>
      <c r="AA146" s="9" t="n">
        <v>0.0005824890000000001</v>
      </c>
      <c r="AB146" s="9" t="n">
        <v>0.00194055</v>
      </c>
      <c r="AC146" s="9" t="n">
        <v>1.68832e-05</v>
      </c>
      <c r="AD146" s="9" t="n">
        <v>5.90526e-06</v>
      </c>
      <c r="AE146" s="53" t="inlineStr"/>
      <c r="AF146" s="9" t="n">
        <v>2034.49</v>
      </c>
      <c r="AG146" s="9" t="n">
        <v>0</v>
      </c>
      <c r="AH146" s="9" t="n">
        <v>0</v>
      </c>
      <c r="AI146" s="9" t="n">
        <v>115.84</v>
      </c>
      <c r="AJ146" s="9" t="n">
        <v>0</v>
      </c>
      <c r="AK146" s="9" t="n">
        <v>3821.71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6.66533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5996.72</v>
      </c>
      <c r="AG147" s="9" t="n">
        <v>0</v>
      </c>
      <c r="AH147" s="9" t="n">
        <v>0</v>
      </c>
      <c r="AI147" s="9" t="n">
        <v>10.4491</v>
      </c>
      <c r="AJ147" s="9" t="n">
        <v>0</v>
      </c>
      <c r="AK147" s="9" t="n">
        <v>74343.5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2.07735</v>
      </c>
      <c r="J148" s="9" t="n">
        <v>4.9611</v>
      </c>
      <c r="K148" s="9" t="n">
        <v>5.91815</v>
      </c>
      <c r="L148" s="9" t="n">
        <v>0.391125</v>
      </c>
      <c r="M148" s="9" t="n">
        <v>0</v>
      </c>
      <c r="N148" s="9" t="n">
        <v>13.517</v>
      </c>
      <c r="O148" s="9" t="n">
        <v>0.06415129999999999</v>
      </c>
      <c r="P148" s="9" t="n">
        <v>0</v>
      </c>
      <c r="Q148" s="9" t="n">
        <v>0.1471</v>
      </c>
      <c r="R148" s="9" t="n">
        <v>6.70091</v>
      </c>
      <c r="S148" s="9" t="n">
        <v>124.534</v>
      </c>
      <c r="T148" s="9" t="n">
        <v>1.25384</v>
      </c>
      <c r="U148" s="9" t="n">
        <v>0.0935197</v>
      </c>
      <c r="V148" s="9" t="n">
        <v>51.7857</v>
      </c>
      <c r="W148" s="9" t="n">
        <v>0</v>
      </c>
      <c r="X148" s="9" t="n">
        <v>0.00102354</v>
      </c>
      <c r="Y148" s="9" t="n">
        <v>0.0010305</v>
      </c>
      <c r="Z148" s="9" t="n">
        <v>0.00027008</v>
      </c>
      <c r="AA148" s="9" t="n">
        <v>0.000563055</v>
      </c>
      <c r="AB148" s="9" t="n">
        <v>0.00288718</v>
      </c>
      <c r="AC148" s="9" t="n">
        <v>0</v>
      </c>
      <c r="AD148" s="9" t="n">
        <v>0</v>
      </c>
      <c r="AE148" s="53" t="inlineStr"/>
      <c r="AF148" s="9" t="n">
        <v>0</v>
      </c>
      <c r="AG148" s="9" t="n">
        <v>0</v>
      </c>
      <c r="AH148" s="9" t="n">
        <v>0</v>
      </c>
      <c r="AI148" s="9" t="n">
        <v>0</v>
      </c>
      <c r="AJ148" s="9" t="n">
        <v>0</v>
      </c>
      <c r="AK148" s="9" t="n">
        <v>260420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0.952521</v>
      </c>
      <c r="J149" s="9" t="n">
        <v>2.60118</v>
      </c>
      <c r="K149" s="9" t="n">
        <v>4.08254</v>
      </c>
      <c r="L149" s="9" t="n">
        <v>0.0300456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260420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212.366</v>
      </c>
      <c r="F157" s="18" t="n">
        <v>3.38099</v>
      </c>
      <c r="G157" s="18" t="n">
        <v>12.2756</v>
      </c>
      <c r="H157" s="18" t="n">
        <v>0.691016</v>
      </c>
      <c r="I157" s="18" t="n">
        <v>2.07104</v>
      </c>
      <c r="J157" s="18" t="n">
        <v>2.07104</v>
      </c>
      <c r="K157" s="18" t="n">
        <v>1.99794</v>
      </c>
      <c r="L157" s="18" t="n">
        <v>0.8793879999999999</v>
      </c>
      <c r="M157" s="18" t="n">
        <v>62.4483</v>
      </c>
      <c r="N157" s="18" t="n">
        <v>3.39565</v>
      </c>
      <c r="O157" s="18" t="n">
        <v>0.000954839</v>
      </c>
      <c r="P157" s="18" t="n">
        <v>3.01251</v>
      </c>
      <c r="Q157" s="18" t="n">
        <v>3.00081</v>
      </c>
      <c r="R157" s="18" t="n">
        <v>3.0326</v>
      </c>
      <c r="S157" s="18" t="n">
        <v>3.02961</v>
      </c>
      <c r="T157" s="18" t="n">
        <v>3.00344</v>
      </c>
      <c r="U157" s="18" t="n">
        <v>3.02173</v>
      </c>
      <c r="V157" s="18" t="n">
        <v>3.52628</v>
      </c>
      <c r="W157" s="18" t="n">
        <v>0.00610205</v>
      </c>
      <c r="X157" s="18" t="n">
        <v>0.00276866</v>
      </c>
      <c r="Y157" s="18" t="n">
        <v>0.00242232</v>
      </c>
      <c r="Z157" s="18" t="n">
        <v>0.00614468</v>
      </c>
      <c r="AA157" s="18" t="n">
        <v>0.00181539</v>
      </c>
      <c r="AB157" s="18" t="n">
        <v>0.0141119</v>
      </c>
      <c r="AC157" s="18" t="inlineStr">
        <is>
          <t>NE</t>
        </is>
      </c>
      <c r="AD157" s="18" t="inlineStr">
        <is>
          <t>NE</t>
        </is>
      </c>
      <c r="AE157" s="53" t="inlineStr"/>
      <c r="AF157" s="18" t="n">
        <v>609191</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22.4731</v>
      </c>
      <c r="F158" s="18" t="n">
        <v>1.00952</v>
      </c>
      <c r="G158" s="18" t="n">
        <v>1.40447</v>
      </c>
      <c r="H158" s="18" t="n">
        <v>0.035559</v>
      </c>
      <c r="I158" s="18" t="n">
        <v>0.204427</v>
      </c>
      <c r="J158" s="18" t="n">
        <v>0.204427</v>
      </c>
      <c r="K158" s="18" t="n">
        <v>0.200681</v>
      </c>
      <c r="L158" s="18" t="n">
        <v>0.0961608</v>
      </c>
      <c r="M158" s="18" t="n">
        <v>19.16</v>
      </c>
      <c r="N158" s="18" t="n">
        <v>10.8145</v>
      </c>
      <c r="O158" s="18" t="n">
        <v>0.00016683</v>
      </c>
      <c r="P158" s="18" t="n">
        <v>3.00142</v>
      </c>
      <c r="Q158" s="18" t="n">
        <v>3.00006</v>
      </c>
      <c r="R158" s="18" t="n">
        <v>3.00508</v>
      </c>
      <c r="S158" s="18" t="n">
        <v>3.00474</v>
      </c>
      <c r="T158" s="18" t="n">
        <v>3.00059</v>
      </c>
      <c r="U158" s="18" t="n">
        <v>3.00406</v>
      </c>
      <c r="V158" s="18" t="n">
        <v>3.02095</v>
      </c>
      <c r="W158" s="18" t="n">
        <v>0.000364225</v>
      </c>
      <c r="X158" s="18" t="n">
        <v>0.0002928</v>
      </c>
      <c r="Y158" s="18" t="n">
        <v>0.00087333</v>
      </c>
      <c r="Z158" s="18" t="n">
        <v>0.000442781</v>
      </c>
      <c r="AA158" s="18" t="n">
        <v>0.000289736</v>
      </c>
      <c r="AB158" s="18" t="n">
        <v>0.00218222</v>
      </c>
      <c r="AC158" s="18" t="inlineStr">
        <is>
          <t>NE</t>
        </is>
      </c>
      <c r="AD158" s="18" t="inlineStr">
        <is>
          <t>NE</t>
        </is>
      </c>
      <c r="AE158" s="53" t="inlineStr"/>
      <c r="AF158" s="18" t="n">
        <v>67604.2</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864.449</v>
      </c>
      <c r="F159" s="18" t="n">
        <v>32.9768</v>
      </c>
      <c r="G159" s="18" t="n">
        <v>215.332</v>
      </c>
      <c r="H159" s="18" t="n">
        <v>0.0497127</v>
      </c>
      <c r="I159" s="18" t="n">
        <v>53.5497</v>
      </c>
      <c r="J159" s="18" t="n">
        <v>59.2746</v>
      </c>
      <c r="K159" s="18" t="n">
        <v>59.5175</v>
      </c>
      <c r="L159" s="18" t="n">
        <v>3.31696</v>
      </c>
      <c r="M159" s="18" t="n">
        <v>67.1489</v>
      </c>
      <c r="N159" s="18" t="n">
        <v>2.07066</v>
      </c>
      <c r="O159" s="18" t="n">
        <v>0.238551</v>
      </c>
      <c r="P159" s="18" t="n">
        <v>0.315919</v>
      </c>
      <c r="Q159" s="18" t="n">
        <v>5.48555</v>
      </c>
      <c r="R159" s="18" t="n">
        <v>5.77075</v>
      </c>
      <c r="S159" s="18" t="n">
        <v>17.0314</v>
      </c>
      <c r="T159" s="18" t="n">
        <v>256.905</v>
      </c>
      <c r="U159" s="18" t="n">
        <v>2.43818</v>
      </c>
      <c r="V159" s="18" t="n">
        <v>16.8514</v>
      </c>
      <c r="W159" s="18" t="n">
        <v>8.27759</v>
      </c>
      <c r="X159" s="18" t="n">
        <v>0.100589</v>
      </c>
      <c r="Y159" s="18" t="n">
        <v>0.302699</v>
      </c>
      <c r="Z159" s="18" t="n">
        <v>0.193712</v>
      </c>
      <c r="AA159" s="18" t="n">
        <v>0.087492</v>
      </c>
      <c r="AB159" s="18" t="n">
        <v>2.14862</v>
      </c>
      <c r="AC159" s="18" t="n">
        <v>1.26511</v>
      </c>
      <c r="AD159" s="18" t="n">
        <v>4.02956</v>
      </c>
      <c r="AE159" s="53" t="inlineStr"/>
      <c r="AF159" s="18" t="n">
        <v>606546</v>
      </c>
      <c r="AG159" s="18" t="inlineStr">
        <is>
          <t>NE</t>
        </is>
      </c>
      <c r="AH159" s="18" t="n">
        <v>2751.82</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n">
        <v>1.32565</v>
      </c>
      <c r="F160" s="18" t="n">
        <v>0.0318993</v>
      </c>
      <c r="G160" s="18" t="n">
        <v>0.0386712</v>
      </c>
      <c r="H160" s="18" t="n">
        <v>0.000132358</v>
      </c>
      <c r="I160" s="18" t="n">
        <v>0.0177302</v>
      </c>
      <c r="J160" s="18" t="n">
        <v>0.0209559</v>
      </c>
      <c r="K160" s="18" t="n">
        <v>0.0216097</v>
      </c>
      <c r="L160" s="18" t="n">
        <v>0.00209536</v>
      </c>
      <c r="M160" s="18" t="n">
        <v>0.0871706</v>
      </c>
      <c r="N160" s="18" t="n">
        <v>0.00465744</v>
      </c>
      <c r="O160" s="18" t="n">
        <v>0.000197364</v>
      </c>
      <c r="P160" s="18" t="n">
        <v>0.000531791</v>
      </c>
      <c r="Q160" s="18" t="n">
        <v>0.000680509</v>
      </c>
      <c r="R160" s="18" t="n">
        <v>0.00132438</v>
      </c>
      <c r="S160" s="18" t="n">
        <v>0.0252966</v>
      </c>
      <c r="T160" s="18" t="n">
        <v>0.0169914</v>
      </c>
      <c r="U160" s="18" t="n">
        <v>0.0017101</v>
      </c>
      <c r="V160" s="18" t="n">
        <v>0.0256582</v>
      </c>
      <c r="W160" s="18" t="n">
        <v>0.00335786</v>
      </c>
      <c r="X160" s="18" t="n">
        <v>6.148200000000001e-05</v>
      </c>
      <c r="Y160" s="18" t="n">
        <v>0.000222691</v>
      </c>
      <c r="Z160" s="18" t="n">
        <v>0.000202937</v>
      </c>
      <c r="AA160" s="18" t="n">
        <v>4.77373e-05</v>
      </c>
      <c r="AB160" s="18" t="n">
        <v>0.000534848</v>
      </c>
      <c r="AC160" s="18" t="n">
        <v>0.001341</v>
      </c>
      <c r="AD160" s="18" t="n">
        <v>0.000876</v>
      </c>
      <c r="AE160" s="53" t="inlineStr"/>
      <c r="AF160" s="18" t="n">
        <v>1105.57</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6.47363</v>
      </c>
      <c r="F161" s="19" t="n">
        <v>1359.32</v>
      </c>
      <c r="G161" s="19" t="inlineStr">
        <is>
          <t>NE</t>
        </is>
      </c>
      <c r="H161" s="19" t="inlineStr">
        <is>
          <t>NE</t>
        </is>
      </c>
      <c r="I161" s="19" t="inlineStr">
        <is>
          <t>NE</t>
        </is>
      </c>
      <c r="J161" s="19" t="inlineStr">
        <is>
          <t>NE</t>
        </is>
      </c>
      <c r="K161" s="19" t="inlineStr">
        <is>
          <t>NE</t>
        </is>
      </c>
      <c r="L161" s="19" t="inlineStr">
        <is>
          <t>NE</t>
        </is>
      </c>
      <c r="M161" s="19" t="n">
        <v>230.082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10.3944</v>
      </c>
      <c r="F163" s="20" t="n">
        <v>28.8373</v>
      </c>
      <c r="G163" s="20" t="n">
        <v>2.19611</v>
      </c>
      <c r="H163" s="20" t="n">
        <v>2.4476</v>
      </c>
      <c r="I163" s="20" t="n">
        <v>20.4439</v>
      </c>
      <c r="J163" s="20" t="n">
        <v>24.987</v>
      </c>
      <c r="K163" s="20" t="n">
        <v>34.2467</v>
      </c>
      <c r="L163" s="20" t="n">
        <v>2.10315</v>
      </c>
      <c r="M163" s="20" t="n">
        <v>321.301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9.298859999999999</v>
      </c>
      <c r="X163" s="20" t="n">
        <v>2.21166</v>
      </c>
      <c r="Y163" s="20" t="n">
        <v>1.38523</v>
      </c>
      <c r="Z163" s="20" t="n">
        <v>0.684953</v>
      </c>
      <c r="AA163" s="20" t="n">
        <v>0.844763</v>
      </c>
      <c r="AB163" s="20" t="n">
        <v>18.6164</v>
      </c>
      <c r="AC163" s="20" t="inlineStr">
        <is>
          <t>NE</t>
        </is>
      </c>
      <c r="AD163" s="20" t="n">
        <v>0.0444445</v>
      </c>
      <c r="AE163" s="54" t="inlineStr"/>
      <c r="AF163" s="20" t="n">
        <v>19051.8</v>
      </c>
      <c r="AG163" s="20" t="inlineStr">
        <is>
          <t>NE</t>
        </is>
      </c>
      <c r="AH163" s="20" t="inlineStr">
        <is>
          <t>NE</t>
        </is>
      </c>
      <c r="AI163" s="20" t="inlineStr">
        <is>
          <t>NE</t>
        </is>
      </c>
      <c r="AJ163" s="20" t="inlineStr">
        <is>
          <t>NE</t>
        </is>
      </c>
      <c r="AK163" s="20" t="n">
        <v>12616.4</v>
      </c>
      <c r="AL163" s="49" t="n">
        <v>0</v>
      </c>
    </row>
    <row r="164" ht="26.25" customHeight="1" thickBot="1">
      <c r="A164" s="49" t="inlineStr">
        <is>
          <t>N_Natural</t>
        </is>
      </c>
      <c r="B164" s="49" t="inlineStr">
        <is>
          <t>11C</t>
        </is>
      </c>
      <c r="C164" s="100" t="inlineStr">
        <is>
          <t>Other natural emissions (please specify in the IIR)</t>
        </is>
      </c>
      <c r="D164" s="101" t="n"/>
      <c r="E164" s="20" t="n">
        <v>3.81094</v>
      </c>
      <c r="F164" s="20" t="n">
        <v>2053.24</v>
      </c>
      <c r="G164" s="20" t="n">
        <v>0.311813</v>
      </c>
      <c r="H164" s="20" t="n">
        <v>0.35079</v>
      </c>
      <c r="I164" s="20" t="n">
        <v>3.73181</v>
      </c>
      <c r="J164" s="20" t="n">
        <v>4.5611</v>
      </c>
      <c r="K164" s="20" t="n">
        <v>5.06788</v>
      </c>
      <c r="L164" s="20" t="n">
        <v>1.56736</v>
      </c>
      <c r="M164" s="20" t="n">
        <v>54.0497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4.14645</v>
      </c>
      <c r="X164" s="20" t="inlineStr">
        <is>
          <t>NE</t>
        </is>
      </c>
      <c r="Y164" s="20" t="inlineStr">
        <is>
          <t>NE</t>
        </is>
      </c>
      <c r="Z164" s="20" t="inlineStr">
        <is>
          <t>NE</t>
        </is>
      </c>
      <c r="AA164" s="20" t="inlineStr">
        <is>
          <t>NE</t>
        </is>
      </c>
      <c r="AB164" s="20" t="n">
        <v>6.11601</v>
      </c>
      <c r="AC164" s="20" t="inlineStr">
        <is>
          <t>NE</t>
        </is>
      </c>
      <c r="AD164" s="20" t="inlineStr">
        <is>
          <t>NE</t>
        </is>
      </c>
      <c r="AE164" s="58" t="inlineStr"/>
      <c r="AF164" s="20" t="n">
        <v>20717.5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3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423.653</v>
      </c>
      <c r="F14" s="3" t="n">
        <v>25.4904</v>
      </c>
      <c r="G14" s="3" t="n">
        <v>155.996</v>
      </c>
      <c r="H14" s="3" t="n">
        <v>3.1035</v>
      </c>
      <c r="I14" s="3" t="n">
        <v>12.3246</v>
      </c>
      <c r="J14" s="3" t="n">
        <v>14.7817</v>
      </c>
      <c r="K14" s="3" t="n">
        <v>18.2964</v>
      </c>
      <c r="L14" s="3" t="n">
        <v>0.961959</v>
      </c>
      <c r="M14" s="3" t="n">
        <v>214.539</v>
      </c>
      <c r="N14" s="3" t="n">
        <v>14.3817</v>
      </c>
      <c r="O14" s="3" t="n">
        <v>2.39527</v>
      </c>
      <c r="P14" s="3" t="n">
        <v>5.89308</v>
      </c>
      <c r="Q14" s="3" t="n">
        <v>5.5928</v>
      </c>
      <c r="R14" s="3" t="n">
        <v>15.2622</v>
      </c>
      <c r="S14" s="3" t="n">
        <v>14.3005</v>
      </c>
      <c r="T14" s="3" t="n">
        <v>48.3329</v>
      </c>
      <c r="U14" s="3" t="n">
        <v>7.18506</v>
      </c>
      <c r="V14" s="3" t="n">
        <v>38.3249</v>
      </c>
      <c r="W14" s="3" t="n">
        <v>16.9031</v>
      </c>
      <c r="X14" s="3" t="n">
        <v>0.741014</v>
      </c>
      <c r="Y14" s="3" t="n">
        <v>0.647123</v>
      </c>
      <c r="Z14" s="3" t="n">
        <v>0.318135</v>
      </c>
      <c r="AA14" s="3" t="n">
        <v>0.220565</v>
      </c>
      <c r="AB14" s="3" t="n">
        <v>1.93615</v>
      </c>
      <c r="AC14" s="3" t="n">
        <v>11.0583</v>
      </c>
      <c r="AD14" s="3" t="n">
        <v>106.459</v>
      </c>
      <c r="AE14" s="50" t="inlineStr"/>
      <c r="AF14" s="21" t="n">
        <v>189805</v>
      </c>
      <c r="AG14" s="21" t="n">
        <v>2049050</v>
      </c>
      <c r="AH14" s="21" t="n">
        <v>2732590</v>
      </c>
      <c r="AI14" s="21" t="n">
        <v>1104090</v>
      </c>
      <c r="AJ14" s="21" t="n">
        <v>372353</v>
      </c>
      <c r="AK14" s="21" t="inlineStr">
        <is>
          <t>NE</t>
        </is>
      </c>
      <c r="AL14" s="39" t="n">
        <v>0</v>
      </c>
    </row>
    <row r="15" ht="26.25" customHeight="1" thickBot="1">
      <c r="A15" s="59" t="inlineStr">
        <is>
          <t>B_Industry</t>
        </is>
      </c>
      <c r="B15" s="59" t="inlineStr">
        <is>
          <t>1A1b</t>
        </is>
      </c>
      <c r="C15" s="60" t="inlineStr">
        <is>
          <t>Petroleum refining</t>
        </is>
      </c>
      <c r="D15" s="61" t="n"/>
      <c r="E15" s="3" t="n">
        <v>48.546</v>
      </c>
      <c r="F15" s="3" t="n">
        <v>7.58336</v>
      </c>
      <c r="G15" s="3" t="n">
        <v>62.2548</v>
      </c>
      <c r="H15" s="3" t="n">
        <v>0.627091</v>
      </c>
      <c r="I15" s="3" t="n">
        <v>1.38722</v>
      </c>
      <c r="J15" s="3" t="n">
        <v>1.6194</v>
      </c>
      <c r="K15" s="3" t="n">
        <v>1.86357</v>
      </c>
      <c r="L15" s="3" t="n">
        <v>0.110691</v>
      </c>
      <c r="M15" s="3" t="n">
        <v>12.2345</v>
      </c>
      <c r="N15" s="3" t="n">
        <v>6.94262</v>
      </c>
      <c r="O15" s="3" t="n">
        <v>2.15867</v>
      </c>
      <c r="P15" s="3" t="n">
        <v>0.656247</v>
      </c>
      <c r="Q15" s="3" t="n">
        <v>1.32531</v>
      </c>
      <c r="R15" s="3" t="n">
        <v>4.24321</v>
      </c>
      <c r="S15" s="3" t="n">
        <v>6.2712</v>
      </c>
      <c r="T15" s="3" t="n">
        <v>83.2285</v>
      </c>
      <c r="U15" s="3" t="n">
        <v>1.37024</v>
      </c>
      <c r="V15" s="3" t="n">
        <v>10.8662</v>
      </c>
      <c r="W15" s="3" t="n">
        <v>2.17351</v>
      </c>
      <c r="X15" s="3" t="n">
        <v>0.00584395</v>
      </c>
      <c r="Y15" s="3" t="n">
        <v>0.0211593</v>
      </c>
      <c r="Z15" s="3" t="n">
        <v>0.00266662</v>
      </c>
      <c r="AA15" s="3" t="n">
        <v>0.00278742</v>
      </c>
      <c r="AB15" s="3" t="n">
        <v>0.0324573</v>
      </c>
      <c r="AC15" s="3" t="n">
        <v>3.47324e-05</v>
      </c>
      <c r="AD15" s="3" t="n">
        <v>0.0191248</v>
      </c>
      <c r="AE15" s="50" t="inlineStr"/>
      <c r="AF15" s="21" t="n">
        <v>900426</v>
      </c>
      <c r="AG15" s="21" t="n">
        <v>932.785</v>
      </c>
      <c r="AH15" s="21" t="n">
        <v>271417</v>
      </c>
      <c r="AI15" s="21" t="n">
        <v>752.0309999999999</v>
      </c>
      <c r="AJ15" s="21" t="n">
        <v>4054.86</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25.0787</v>
      </c>
      <c r="F16" s="3" t="n">
        <v>1.39372</v>
      </c>
      <c r="G16" s="3" t="n">
        <v>11.4614</v>
      </c>
      <c r="H16" s="3" t="n">
        <v>0.0245358</v>
      </c>
      <c r="I16" s="3" t="n">
        <v>0.463512</v>
      </c>
      <c r="J16" s="3" t="n">
        <v>0.546834</v>
      </c>
      <c r="K16" s="3" t="n">
        <v>0.731743</v>
      </c>
      <c r="L16" s="3" t="n">
        <v>0.0240721</v>
      </c>
      <c r="M16" s="3" t="n">
        <v>25.3607</v>
      </c>
      <c r="N16" s="3" t="n">
        <v>0.593243</v>
      </c>
      <c r="O16" s="3" t="n">
        <v>0.0191023</v>
      </c>
      <c r="P16" s="3" t="n">
        <v>0.169861</v>
      </c>
      <c r="Q16" s="3" t="n">
        <v>0.0405795</v>
      </c>
      <c r="R16" s="3" t="n">
        <v>0.447301</v>
      </c>
      <c r="S16" s="3" t="n">
        <v>0.216575</v>
      </c>
      <c r="T16" s="3" t="n">
        <v>0.287438</v>
      </c>
      <c r="U16" s="3" t="n">
        <v>0.0638148</v>
      </c>
      <c r="V16" s="3" t="n">
        <v>0.359399</v>
      </c>
      <c r="W16" s="3" t="n">
        <v>0.953439</v>
      </c>
      <c r="X16" s="3" t="n">
        <v>0.0279072</v>
      </c>
      <c r="Y16" s="3" t="n">
        <v>0.000912625</v>
      </c>
      <c r="Z16" s="3" t="n">
        <v>0.000476824</v>
      </c>
      <c r="AA16" s="3" t="n">
        <v>0.000923089</v>
      </c>
      <c r="AB16" s="3" t="n">
        <v>0.0302215</v>
      </c>
      <c r="AC16" s="3" t="n">
        <v>7.12902e-05</v>
      </c>
      <c r="AD16" s="3" t="n">
        <v>0.0214375</v>
      </c>
      <c r="AE16" s="50" t="inlineStr"/>
      <c r="AF16" s="21" t="n">
        <v>657.462</v>
      </c>
      <c r="AG16" s="21" t="n">
        <v>118043</v>
      </c>
      <c r="AH16" s="21" t="n">
        <v>95607.5</v>
      </c>
      <c r="AI16" s="21" t="n">
        <v>26388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36.1774</v>
      </c>
      <c r="F17" s="3" t="n">
        <v>2.10326</v>
      </c>
      <c r="G17" s="3" t="n">
        <v>31.2995</v>
      </c>
      <c r="H17" s="3" t="n">
        <v>0.118672</v>
      </c>
      <c r="I17" s="3" t="n">
        <v>2.9128</v>
      </c>
      <c r="J17" s="3" t="n">
        <v>3.79535</v>
      </c>
      <c r="K17" s="3" t="n">
        <v>5.36884</v>
      </c>
      <c r="L17" s="3" t="n">
        <v>0.140178</v>
      </c>
      <c r="M17" s="3" t="n">
        <v>460.329</v>
      </c>
      <c r="N17" s="3" t="n">
        <v>30.6497</v>
      </c>
      <c r="O17" s="3" t="n">
        <v>1.04358</v>
      </c>
      <c r="P17" s="3" t="n">
        <v>0.803052</v>
      </c>
      <c r="Q17" s="3" t="n">
        <v>1.09312</v>
      </c>
      <c r="R17" s="3" t="n">
        <v>6.57995</v>
      </c>
      <c r="S17" s="3" t="n">
        <v>4.06993</v>
      </c>
      <c r="T17" s="3" t="n">
        <v>3.20278</v>
      </c>
      <c r="U17" s="3" t="n">
        <v>0.681526</v>
      </c>
      <c r="V17" s="3" t="n">
        <v>23.2303</v>
      </c>
      <c r="W17" s="3" t="n">
        <v>5.34751</v>
      </c>
      <c r="X17" s="3" t="n">
        <v>0.05991</v>
      </c>
      <c r="Y17" s="3" t="n">
        <v>0.138653</v>
      </c>
      <c r="Z17" s="3" t="n">
        <v>0.0416122</v>
      </c>
      <c r="AA17" s="3" t="n">
        <v>0.0475737</v>
      </c>
      <c r="AB17" s="3" t="n">
        <v>0.287953</v>
      </c>
      <c r="AC17" s="3" t="n">
        <v>0.150853</v>
      </c>
      <c r="AD17" s="3" t="n">
        <v>9.20933</v>
      </c>
      <c r="AE17" s="50" t="inlineStr"/>
      <c r="AF17" s="21" t="n">
        <v>5409.61</v>
      </c>
      <c r="AG17" s="21" t="n">
        <v>681782</v>
      </c>
      <c r="AH17" s="21" t="n">
        <v>224040</v>
      </c>
      <c r="AI17" s="21" t="n">
        <v>1019.66</v>
      </c>
      <c r="AJ17" s="21" t="n">
        <v>134.645</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10.6773</v>
      </c>
      <c r="F18" s="3" t="n">
        <v>4.96891</v>
      </c>
      <c r="G18" s="3" t="n">
        <v>11.679</v>
      </c>
      <c r="H18" s="3" t="n">
        <v>0.0161588</v>
      </c>
      <c r="I18" s="3" t="n">
        <v>0.775842</v>
      </c>
      <c r="J18" s="3" t="n">
        <v>1.06444</v>
      </c>
      <c r="K18" s="3" t="n">
        <v>1.44355</v>
      </c>
      <c r="L18" s="3" t="n">
        <v>0.0774852</v>
      </c>
      <c r="M18" s="3" t="n">
        <v>19.0566</v>
      </c>
      <c r="N18" s="3" t="n">
        <v>8.51713</v>
      </c>
      <c r="O18" s="3" t="n">
        <v>0.484203</v>
      </c>
      <c r="P18" s="3" t="n">
        <v>0.639454</v>
      </c>
      <c r="Q18" s="3" t="n">
        <v>1.94003</v>
      </c>
      <c r="R18" s="3" t="n">
        <v>0.86603</v>
      </c>
      <c r="S18" s="3" t="n">
        <v>1.29286</v>
      </c>
      <c r="T18" s="3" t="n">
        <v>1.17778</v>
      </c>
      <c r="U18" s="3" t="n">
        <v>0.0837029</v>
      </c>
      <c r="V18" s="3" t="n">
        <v>23.6733</v>
      </c>
      <c r="W18" s="3" t="n">
        <v>59.5869</v>
      </c>
      <c r="X18" s="3" t="n">
        <v>0.0473886</v>
      </c>
      <c r="Y18" s="3" t="n">
        <v>0.06536649999999999</v>
      </c>
      <c r="Z18" s="3" t="n">
        <v>0.024561</v>
      </c>
      <c r="AA18" s="3" t="n">
        <v>0.0192948</v>
      </c>
      <c r="AB18" s="3" t="n">
        <v>0.156611</v>
      </c>
      <c r="AC18" s="3" t="n">
        <v>6.65237</v>
      </c>
      <c r="AD18" s="3" t="n">
        <v>5.92829</v>
      </c>
      <c r="AE18" s="50" t="inlineStr"/>
      <c r="AF18" s="21" t="n">
        <v>6411.66</v>
      </c>
      <c r="AG18" s="21" t="n">
        <v>2951.76</v>
      </c>
      <c r="AH18" s="21" t="n">
        <v>124316</v>
      </c>
      <c r="AI18" s="21" t="n">
        <v>120.087</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39.0954</v>
      </c>
      <c r="F19" s="3" t="n">
        <v>5.06547</v>
      </c>
      <c r="G19" s="3" t="n">
        <v>13.5717</v>
      </c>
      <c r="H19" s="3" t="n">
        <v>0.121277</v>
      </c>
      <c r="I19" s="3" t="n">
        <v>1.45936</v>
      </c>
      <c r="J19" s="3" t="n">
        <v>1.87681</v>
      </c>
      <c r="K19" s="3" t="n">
        <v>2.23582</v>
      </c>
      <c r="L19" s="3" t="n">
        <v>0.19502</v>
      </c>
      <c r="M19" s="3" t="n">
        <v>28.3078</v>
      </c>
      <c r="N19" s="3" t="n">
        <v>1.05422</v>
      </c>
      <c r="O19" s="3" t="n">
        <v>0.130616</v>
      </c>
      <c r="P19" s="3" t="n">
        <v>0.351767</v>
      </c>
      <c r="Q19" s="3" t="n">
        <v>0.383385</v>
      </c>
      <c r="R19" s="3" t="n">
        <v>1.30055</v>
      </c>
      <c r="S19" s="3" t="n">
        <v>1.04408</v>
      </c>
      <c r="T19" s="3" t="n">
        <v>4.37133</v>
      </c>
      <c r="U19" s="3" t="n">
        <v>0.662529</v>
      </c>
      <c r="V19" s="3" t="n">
        <v>3.77544</v>
      </c>
      <c r="W19" s="3" t="n">
        <v>2.19277</v>
      </c>
      <c r="X19" s="3" t="n">
        <v>0.0179944</v>
      </c>
      <c r="Y19" s="3" t="n">
        <v>0.0580935</v>
      </c>
      <c r="Z19" s="3" t="n">
        <v>0.0112345</v>
      </c>
      <c r="AA19" s="3" t="n">
        <v>0.0179763</v>
      </c>
      <c r="AB19" s="3" t="n">
        <v>0.111202</v>
      </c>
      <c r="AC19" s="3" t="n">
        <v>0.081355</v>
      </c>
      <c r="AD19" s="3" t="n">
        <v>0.999867</v>
      </c>
      <c r="AE19" s="50" t="inlineStr"/>
      <c r="AF19" s="21" t="n">
        <v>275899</v>
      </c>
      <c r="AG19" s="21" t="n">
        <v>19200.8</v>
      </c>
      <c r="AH19" s="21" t="n">
        <v>701230</v>
      </c>
      <c r="AI19" s="21" t="n">
        <v>15270.7</v>
      </c>
      <c r="AJ19" s="21" t="n">
        <v>17854.2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26.3239</v>
      </c>
      <c r="F20" s="3" t="n">
        <v>4.77311</v>
      </c>
      <c r="G20" s="3" t="n">
        <v>11.8282</v>
      </c>
      <c r="H20" s="3" t="n">
        <v>0.428825</v>
      </c>
      <c r="I20" s="3" t="n">
        <v>3.68376</v>
      </c>
      <c r="J20" s="3" t="n">
        <v>4.54526</v>
      </c>
      <c r="K20" s="3" t="n">
        <v>5.43891</v>
      </c>
      <c r="L20" s="3" t="n">
        <v>0.287447</v>
      </c>
      <c r="M20" s="3" t="n">
        <v>25.6013</v>
      </c>
      <c r="N20" s="3" t="n">
        <v>2.92898</v>
      </c>
      <c r="O20" s="3" t="n">
        <v>0.305947</v>
      </c>
      <c r="P20" s="3" t="n">
        <v>0.192875</v>
      </c>
      <c r="Q20" s="3" t="n">
        <v>0.629225</v>
      </c>
      <c r="R20" s="3" t="n">
        <v>1.79683</v>
      </c>
      <c r="S20" s="3" t="n">
        <v>2.59834</v>
      </c>
      <c r="T20" s="3" t="n">
        <v>2.72842</v>
      </c>
      <c r="U20" s="3" t="n">
        <v>0.243899</v>
      </c>
      <c r="V20" s="3" t="n">
        <v>26.7649</v>
      </c>
      <c r="W20" s="3" t="n">
        <v>4.15942</v>
      </c>
      <c r="X20" s="3" t="n">
        <v>0.125124</v>
      </c>
      <c r="Y20" s="3" t="n">
        <v>0.12824</v>
      </c>
      <c r="Z20" s="3" t="n">
        <v>0.0344719</v>
      </c>
      <c r="AA20" s="3" t="n">
        <v>0.0570447</v>
      </c>
      <c r="AB20" s="3" t="n">
        <v>0.401154</v>
      </c>
      <c r="AC20" s="3" t="n">
        <v>0.323582</v>
      </c>
      <c r="AD20" s="3" t="n">
        <v>1.1501</v>
      </c>
      <c r="AE20" s="50" t="inlineStr"/>
      <c r="AF20" s="21" t="n">
        <v>6623.35</v>
      </c>
      <c r="AG20" s="21" t="n">
        <v>1455.05</v>
      </c>
      <c r="AH20" s="21" t="n">
        <v>237803</v>
      </c>
      <c r="AI20" s="21" t="n">
        <v>202023</v>
      </c>
      <c r="AJ20" s="21" t="n">
        <v>1951.26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29.9609</v>
      </c>
      <c r="F21" s="3" t="n">
        <v>13.7929</v>
      </c>
      <c r="G21" s="3" t="n">
        <v>10.4818</v>
      </c>
      <c r="H21" s="3" t="n">
        <v>1.30717</v>
      </c>
      <c r="I21" s="3" t="n">
        <v>5.3684</v>
      </c>
      <c r="J21" s="3" t="n">
        <v>6.10246</v>
      </c>
      <c r="K21" s="3" t="n">
        <v>7.70801</v>
      </c>
      <c r="L21" s="3" t="n">
        <v>1.39661</v>
      </c>
      <c r="M21" s="3" t="n">
        <v>39.2388</v>
      </c>
      <c r="N21" s="3" t="n">
        <v>2.06958</v>
      </c>
      <c r="O21" s="3" t="n">
        <v>0.446878</v>
      </c>
      <c r="P21" s="3" t="n">
        <v>0.201045</v>
      </c>
      <c r="Q21" s="3" t="n">
        <v>0.205331</v>
      </c>
      <c r="R21" s="3" t="n">
        <v>1.67419</v>
      </c>
      <c r="S21" s="3" t="n">
        <v>0.805514</v>
      </c>
      <c r="T21" s="3" t="n">
        <v>2.5227</v>
      </c>
      <c r="U21" s="3" t="n">
        <v>0.195036</v>
      </c>
      <c r="V21" s="3" t="n">
        <v>20.4166</v>
      </c>
      <c r="W21" s="3" t="n">
        <v>4.36513</v>
      </c>
      <c r="X21" s="3" t="n">
        <v>0.499481</v>
      </c>
      <c r="Y21" s="3" t="n">
        <v>0.633202</v>
      </c>
      <c r="Z21" s="3" t="n">
        <v>0.198709</v>
      </c>
      <c r="AA21" s="3" t="n">
        <v>0.161105</v>
      </c>
      <c r="AB21" s="3" t="n">
        <v>1.53248</v>
      </c>
      <c r="AC21" s="3" t="n">
        <v>0.513846</v>
      </c>
      <c r="AD21" s="3" t="n">
        <v>1.19609</v>
      </c>
      <c r="AE21" s="50" t="inlineStr"/>
      <c r="AF21" s="21" t="n">
        <v>28830</v>
      </c>
      <c r="AG21" s="21" t="n">
        <v>14453.3</v>
      </c>
      <c r="AH21" s="21" t="n">
        <v>393895</v>
      </c>
      <c r="AI21" s="21" t="n">
        <v>110249</v>
      </c>
      <c r="AJ21" s="21" t="n">
        <v>1.2236</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146.292</v>
      </c>
      <c r="F22" s="3" t="n">
        <v>15.3819</v>
      </c>
      <c r="G22" s="3" t="n">
        <v>76.4575</v>
      </c>
      <c r="H22" s="3" t="n">
        <v>3.10873</v>
      </c>
      <c r="I22" s="3" t="n">
        <v>12.9787</v>
      </c>
      <c r="J22" s="3" t="n">
        <v>14.2807</v>
      </c>
      <c r="K22" s="3" t="n">
        <v>29.1728</v>
      </c>
      <c r="L22" s="3" t="n">
        <v>1.05415</v>
      </c>
      <c r="M22" s="3" t="n">
        <v>130.459</v>
      </c>
      <c r="N22" s="3" t="n">
        <v>29.0759</v>
      </c>
      <c r="O22" s="3" t="n">
        <v>1.00211</v>
      </c>
      <c r="P22" s="3" t="n">
        <v>1.66994</v>
      </c>
      <c r="Q22" s="3" t="n">
        <v>1.91341</v>
      </c>
      <c r="R22" s="3" t="n">
        <v>9.821619999999999</v>
      </c>
      <c r="S22" s="3" t="n">
        <v>7.12592</v>
      </c>
      <c r="T22" s="3" t="n">
        <v>13.621</v>
      </c>
      <c r="U22" s="3" t="n">
        <v>8.661160000000001</v>
      </c>
      <c r="V22" s="3" t="n">
        <v>40.2375</v>
      </c>
      <c r="W22" s="3" t="n">
        <v>4.57454</v>
      </c>
      <c r="X22" s="3" t="n">
        <v>0.391774</v>
      </c>
      <c r="Y22" s="3" t="n">
        <v>0.710224</v>
      </c>
      <c r="Z22" s="3" t="n">
        <v>0.220391</v>
      </c>
      <c r="AA22" s="3" t="n">
        <v>0.179131</v>
      </c>
      <c r="AB22" s="3" t="n">
        <v>1.5411</v>
      </c>
      <c r="AC22" s="3" t="n">
        <v>0.472111</v>
      </c>
      <c r="AD22" s="3" t="n">
        <v>3.75509</v>
      </c>
      <c r="AE22" s="50" t="inlineStr"/>
      <c r="AF22" s="21" t="n">
        <v>176335</v>
      </c>
      <c r="AG22" s="21" t="n">
        <v>101438</v>
      </c>
      <c r="AH22" s="21" t="n">
        <v>440601</v>
      </c>
      <c r="AI22" s="21" t="n">
        <v>86261.5</v>
      </c>
      <c r="AJ22" s="21" t="n">
        <v>78005.60000000001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60.3457</v>
      </c>
      <c r="F23" s="3" t="n">
        <v>12.8605</v>
      </c>
      <c r="G23" s="3" t="n">
        <v>0.203003</v>
      </c>
      <c r="H23" s="3" t="n">
        <v>0.0910917</v>
      </c>
      <c r="I23" s="3" t="n">
        <v>3.4949</v>
      </c>
      <c r="J23" s="3" t="n">
        <v>3.76049</v>
      </c>
      <c r="K23" s="3" t="n">
        <v>4.90724</v>
      </c>
      <c r="L23" s="3" t="n">
        <v>2.30241</v>
      </c>
      <c r="M23" s="3" t="n">
        <v>226.072</v>
      </c>
      <c r="N23" s="3" t="n">
        <v>0.0780315</v>
      </c>
      <c r="O23" s="3" t="n">
        <v>0.0141951</v>
      </c>
      <c r="P23" s="3" t="n">
        <v>0.0121956</v>
      </c>
      <c r="Q23" s="3" t="n">
        <v>0.00550633</v>
      </c>
      <c r="R23" s="3" t="n">
        <v>0.08667179999999999</v>
      </c>
      <c r="S23" s="3" t="n">
        <v>1.81626</v>
      </c>
      <c r="T23" s="3" t="n">
        <v>0.0746356</v>
      </c>
      <c r="U23" s="3" t="n">
        <v>0.0195454</v>
      </c>
      <c r="V23" s="3" t="n">
        <v>1.43631</v>
      </c>
      <c r="W23" s="3" t="n">
        <v>0.282818</v>
      </c>
      <c r="X23" s="3" t="n">
        <v>0.16425</v>
      </c>
      <c r="Y23" s="3" t="n">
        <v>0.249279</v>
      </c>
      <c r="Z23" s="3" t="n">
        <v>0.180931</v>
      </c>
      <c r="AA23" s="3" t="n">
        <v>0.105333</v>
      </c>
      <c r="AB23" s="3" t="n">
        <v>0.69979</v>
      </c>
      <c r="AC23" s="3" t="n">
        <v>0.0494113</v>
      </c>
      <c r="AD23" s="3" t="n">
        <v>5.2087e-06</v>
      </c>
      <c r="AE23" s="50" t="inlineStr"/>
      <c r="AF23" s="21" t="n">
        <v>197179</v>
      </c>
      <c r="AG23" s="21" t="inlineStr">
        <is>
          <t>NE</t>
        </is>
      </c>
      <c r="AH23" s="21" t="inlineStr">
        <is>
          <t>NE</t>
        </is>
      </c>
      <c r="AI23" s="21" t="n">
        <v>6738.79</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105.682</v>
      </c>
      <c r="F24" s="3" t="n">
        <v>18.353</v>
      </c>
      <c r="G24" s="3" t="n">
        <v>30.5715</v>
      </c>
      <c r="H24" s="3" t="n">
        <v>1.88232</v>
      </c>
      <c r="I24" s="3" t="n">
        <v>8.852779999999999</v>
      </c>
      <c r="J24" s="3" t="n">
        <v>9.71959</v>
      </c>
      <c r="K24" s="3" t="n">
        <v>10.599</v>
      </c>
      <c r="L24" s="3" t="n">
        <v>1.64507</v>
      </c>
      <c r="M24" s="3" t="n">
        <v>62.2916</v>
      </c>
      <c r="N24" s="3" t="n">
        <v>4.63024</v>
      </c>
      <c r="O24" s="3" t="n">
        <v>0.678967</v>
      </c>
      <c r="P24" s="3" t="n">
        <v>0.5270319999999999</v>
      </c>
      <c r="Q24" s="3" t="n">
        <v>0.62953</v>
      </c>
      <c r="R24" s="3" t="n">
        <v>3.56295</v>
      </c>
      <c r="S24" s="3" t="n">
        <v>2.08673</v>
      </c>
      <c r="T24" s="3" t="n">
        <v>5.1148</v>
      </c>
      <c r="U24" s="3" t="n">
        <v>0.627539</v>
      </c>
      <c r="V24" s="3" t="n">
        <v>29.2464</v>
      </c>
      <c r="W24" s="3" t="n">
        <v>6.09364</v>
      </c>
      <c r="X24" s="3" t="n">
        <v>0.434216</v>
      </c>
      <c r="Y24" s="3" t="n">
        <v>0.7584</v>
      </c>
      <c r="Z24" s="3" t="n">
        <v>0.225692</v>
      </c>
      <c r="AA24" s="3" t="n">
        <v>0.223905</v>
      </c>
      <c r="AB24" s="3" t="n">
        <v>2.33526</v>
      </c>
      <c r="AC24" s="3" t="n">
        <v>0.346888</v>
      </c>
      <c r="AD24" s="3" t="n">
        <v>18.0525</v>
      </c>
      <c r="AE24" s="50" t="inlineStr"/>
      <c r="AF24" s="21" t="n">
        <v>207111</v>
      </c>
      <c r="AG24" s="21" t="n">
        <v>89691.3</v>
      </c>
      <c r="AH24" s="21" t="n">
        <v>1268890</v>
      </c>
      <c r="AI24" s="21" t="n">
        <v>190110</v>
      </c>
      <c r="AJ24" s="21" t="n">
        <v>51873.3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24.0079</v>
      </c>
      <c r="F25" s="3" t="n">
        <v>1.72931</v>
      </c>
      <c r="G25" s="3" t="n">
        <v>1.37081</v>
      </c>
      <c r="H25" s="3" t="n">
        <v>0.0599148</v>
      </c>
      <c r="I25" s="3" t="n">
        <v>0.184085</v>
      </c>
      <c r="J25" s="3" t="n">
        <v>0.218653</v>
      </c>
      <c r="K25" s="3" t="n">
        <v>0.273633</v>
      </c>
      <c r="L25" s="3" t="n">
        <v>0.07279770000000001</v>
      </c>
      <c r="M25" s="3" t="n">
        <v>15.9231</v>
      </c>
      <c r="N25" s="3" t="n">
        <v>1.41036</v>
      </c>
      <c r="O25" s="3" t="n">
        <v>0.000176601</v>
      </c>
      <c r="P25" s="3" t="n">
        <v>0.00156099</v>
      </c>
      <c r="Q25" s="3" t="n">
        <v>0.000108837</v>
      </c>
      <c r="R25" s="3" t="n">
        <v>0.0208401</v>
      </c>
      <c r="S25" s="3" t="n">
        <v>0.230249</v>
      </c>
      <c r="T25" s="3" t="n">
        <v>0.0048596</v>
      </c>
      <c r="U25" s="3" t="n">
        <v>0.00279844</v>
      </c>
      <c r="V25" s="3" t="n">
        <v>0.210649</v>
      </c>
      <c r="W25" s="3" t="n">
        <v>0.00499888</v>
      </c>
      <c r="X25" s="3" t="n">
        <v>0.00401453</v>
      </c>
      <c r="Y25" s="3" t="n">
        <v>0.00419117</v>
      </c>
      <c r="Z25" s="3" t="n">
        <v>0.00682914</v>
      </c>
      <c r="AA25" s="3" t="n">
        <v>0.000982595</v>
      </c>
      <c r="AB25" s="3" t="n">
        <v>0.0167508</v>
      </c>
      <c r="AC25" s="3" t="inlineStr">
        <is>
          <t>NE</t>
        </is>
      </c>
      <c r="AD25" s="3" t="inlineStr">
        <is>
          <t>NE</t>
        </is>
      </c>
      <c r="AE25" s="50" t="inlineStr"/>
      <c r="AF25" s="21" t="n">
        <v>67666.60000000001</v>
      </c>
      <c r="AG25" s="21" t="inlineStr">
        <is>
          <t>NE</t>
        </is>
      </c>
      <c r="AH25" s="21" t="inlineStr">
        <is>
          <t>NE</t>
        </is>
      </c>
      <c r="AI25" s="21" t="inlineStr">
        <is>
          <t>NE</t>
        </is>
      </c>
      <c r="AJ25" s="21" t="inlineStr">
        <is>
          <t>NE</t>
        </is>
      </c>
      <c r="AK25" s="21" t="n">
        <v>4514.76</v>
      </c>
      <c r="AL25" s="39" t="n">
        <v>0</v>
      </c>
    </row>
    <row r="26" ht="26.25" customHeight="1" thickBot="1">
      <c r="A26" s="59" t="inlineStr">
        <is>
          <t>H_Aviation</t>
        </is>
      </c>
      <c r="B26" s="59" t="inlineStr">
        <is>
          <t>1A3aii(i)</t>
        </is>
      </c>
      <c r="C26" s="60" t="inlineStr">
        <is>
          <t>Domestic aviation LTO (civil)</t>
        </is>
      </c>
      <c r="D26" s="61" t="n"/>
      <c r="E26" s="3" t="n">
        <v>7.56879</v>
      </c>
      <c r="F26" s="3" t="n">
        <v>1.22497</v>
      </c>
      <c r="G26" s="3" t="n">
        <v>0.497308</v>
      </c>
      <c r="H26" s="3" t="n">
        <v>0.0125145</v>
      </c>
      <c r="I26" s="3" t="n">
        <v>0.07072440000000001</v>
      </c>
      <c r="J26" s="3" t="n">
        <v>0.08074290000000001</v>
      </c>
      <c r="K26" s="3" t="n">
        <v>0.100395</v>
      </c>
      <c r="L26" s="3" t="n">
        <v>0.0282267</v>
      </c>
      <c r="M26" s="3" t="n">
        <v>16.3717</v>
      </c>
      <c r="N26" s="3" t="n">
        <v>8.349209999999999</v>
      </c>
      <c r="O26" s="3" t="n">
        <v>8.55948e-05</v>
      </c>
      <c r="P26" s="3" t="n">
        <v>0.00068877</v>
      </c>
      <c r="Q26" s="3" t="n">
        <v>3.01168e-05</v>
      </c>
      <c r="R26" s="3" t="n">
        <v>0.00210284</v>
      </c>
      <c r="S26" s="3" t="n">
        <v>0.0110463</v>
      </c>
      <c r="T26" s="3" t="n">
        <v>0.000302181</v>
      </c>
      <c r="U26" s="3" t="n">
        <v>0.0018349</v>
      </c>
      <c r="V26" s="3" t="n">
        <v>0.0139339</v>
      </c>
      <c r="W26" s="3" t="n">
        <v>0.000654916</v>
      </c>
      <c r="X26" s="3" t="n">
        <v>0.000365833</v>
      </c>
      <c r="Y26" s="3" t="n">
        <v>0.00109495</v>
      </c>
      <c r="Z26" s="3" t="n">
        <v>0.000564996</v>
      </c>
      <c r="AA26" s="3" t="n">
        <v>0.000170916</v>
      </c>
      <c r="AB26" s="3" t="n">
        <v>0.00255225</v>
      </c>
      <c r="AC26" s="3" t="inlineStr">
        <is>
          <t>NE</t>
        </is>
      </c>
      <c r="AD26" s="3" t="n">
        <v>6.18203e-08</v>
      </c>
      <c r="AE26" s="50" t="inlineStr"/>
      <c r="AF26" s="21" t="n">
        <v>24668.1</v>
      </c>
      <c r="AG26" s="21" t="inlineStr">
        <is>
          <t>NE</t>
        </is>
      </c>
      <c r="AH26" s="21" t="inlineStr">
        <is>
          <t>NE</t>
        </is>
      </c>
      <c r="AI26" s="21" t="inlineStr">
        <is>
          <t>NE</t>
        </is>
      </c>
      <c r="AJ26" s="21" t="inlineStr">
        <is>
          <t>NE</t>
        </is>
      </c>
      <c r="AK26" s="21" t="n">
        <v>737.477</v>
      </c>
      <c r="AL26" s="39" t="n">
        <v>0</v>
      </c>
    </row>
    <row r="27" ht="26.25" customHeight="1" thickBot="1">
      <c r="A27" s="59" t="inlineStr">
        <is>
          <t>F_RoadTransport</t>
        </is>
      </c>
      <c r="B27" s="59" t="inlineStr">
        <is>
          <t>1A3bi</t>
        </is>
      </c>
      <c r="C27" s="60" t="inlineStr">
        <is>
          <t>Road transport: Passenger cars</t>
        </is>
      </c>
      <c r="D27" s="61" t="n"/>
      <c r="E27" s="3" t="n">
        <v>717.941</v>
      </c>
      <c r="F27" s="3" t="n">
        <v>95.8017</v>
      </c>
      <c r="G27" s="3" t="n">
        <v>1.6471</v>
      </c>
      <c r="H27" s="3" t="n">
        <v>25.8366</v>
      </c>
      <c r="I27" s="3" t="n">
        <v>15.3272</v>
      </c>
      <c r="J27" s="3" t="n">
        <v>15.3275</v>
      </c>
      <c r="K27" s="3" t="n">
        <v>15.3275</v>
      </c>
      <c r="L27" s="3" t="n">
        <v>11.4821</v>
      </c>
      <c r="M27" s="3" t="n">
        <v>1345.73</v>
      </c>
      <c r="N27" s="3" t="n">
        <v>26.9877</v>
      </c>
      <c r="O27" s="3" t="n">
        <v>0.608469</v>
      </c>
      <c r="P27" s="3" t="n">
        <v>0.727641</v>
      </c>
      <c r="Q27" s="3" t="n">
        <v>0.0196305</v>
      </c>
      <c r="R27" s="3" t="n">
        <v>2.97358</v>
      </c>
      <c r="S27" s="3" t="n">
        <v>81.1709</v>
      </c>
      <c r="T27" s="3" t="n">
        <v>3.53261</v>
      </c>
      <c r="U27" s="3" t="n">
        <v>0.483659</v>
      </c>
      <c r="V27" s="3" t="n">
        <v>74.19280000000001</v>
      </c>
      <c r="W27" s="3" t="n">
        <v>29.2125</v>
      </c>
      <c r="X27" s="3" t="n">
        <v>1.71054</v>
      </c>
      <c r="Y27" s="3" t="n">
        <v>1.86468</v>
      </c>
      <c r="Z27" s="3" t="n">
        <v>1.29151</v>
      </c>
      <c r="AA27" s="3" t="n">
        <v>1.71233</v>
      </c>
      <c r="AB27" s="3" t="n">
        <v>6.57907</v>
      </c>
      <c r="AC27" s="3" t="n">
        <v>0.227323</v>
      </c>
      <c r="AD27" s="3" t="n">
        <v>1.45913</v>
      </c>
      <c r="AE27" s="50" t="inlineStr"/>
      <c r="AF27" s="21" t="n">
        <v>4340220</v>
      </c>
      <c r="AG27" s="21" t="inlineStr">
        <is>
          <t>NE</t>
        </is>
      </c>
      <c r="AH27" s="21" t="n">
        <v>29903.1</v>
      </c>
      <c r="AI27" s="21" t="n">
        <v>245296</v>
      </c>
      <c r="AJ27" s="21" t="n">
        <v>3801.03</v>
      </c>
      <c r="AK27" s="21" t="n">
        <v>4942.69</v>
      </c>
      <c r="AL27" s="39" t="n">
        <v>0</v>
      </c>
    </row>
    <row r="28" ht="26.25" customHeight="1" thickBot="1">
      <c r="A28" s="59" t="inlineStr">
        <is>
          <t>F_RoadTransport</t>
        </is>
      </c>
      <c r="B28" s="59" t="inlineStr">
        <is>
          <t>1A3bii</t>
        </is>
      </c>
      <c r="C28" s="60" t="inlineStr">
        <is>
          <t>Road transport: Light duty vehicles</t>
        </is>
      </c>
      <c r="D28" s="61" t="n"/>
      <c r="E28" s="3" t="n">
        <v>295.181</v>
      </c>
      <c r="F28" s="3" t="n">
        <v>12.6048</v>
      </c>
      <c r="G28" s="3" t="n">
        <v>0.355418</v>
      </c>
      <c r="H28" s="3" t="n">
        <v>1.34299</v>
      </c>
      <c r="I28" s="3" t="n">
        <v>6.5293</v>
      </c>
      <c r="J28" s="3" t="n">
        <v>6.5293</v>
      </c>
      <c r="K28" s="3" t="n">
        <v>6.5293</v>
      </c>
      <c r="L28" s="3" t="n">
        <v>4.78129</v>
      </c>
      <c r="M28" s="3" t="n">
        <v>135.97</v>
      </c>
      <c r="N28" s="3" t="n">
        <v>1.56925</v>
      </c>
      <c r="O28" s="3" t="n">
        <v>0.0761487</v>
      </c>
      <c r="P28" s="3" t="n">
        <v>0.116376</v>
      </c>
      <c r="Q28" s="3" t="n">
        <v>0.00231054</v>
      </c>
      <c r="R28" s="3" t="n">
        <v>0.453678</v>
      </c>
      <c r="S28" s="3" t="n">
        <v>9.33869</v>
      </c>
      <c r="T28" s="3" t="n">
        <v>0.403932</v>
      </c>
      <c r="U28" s="3" t="n">
        <v>0.0556647</v>
      </c>
      <c r="V28" s="3" t="n">
        <v>9.976190000000001</v>
      </c>
      <c r="W28" s="3" t="n">
        <v>4.86525</v>
      </c>
      <c r="X28" s="3" t="n">
        <v>0.308212</v>
      </c>
      <c r="Y28" s="3" t="n">
        <v>0.328084</v>
      </c>
      <c r="Z28" s="3" t="n">
        <v>0.206044</v>
      </c>
      <c r="AA28" s="3" t="n">
        <v>0.287635</v>
      </c>
      <c r="AB28" s="3" t="n">
        <v>1.12998</v>
      </c>
      <c r="AC28" s="3" t="n">
        <v>0.128831</v>
      </c>
      <c r="AD28" s="3" t="n">
        <v>0.150018</v>
      </c>
      <c r="AE28" s="50" t="inlineStr"/>
      <c r="AF28" s="21" t="n">
        <v>836961</v>
      </c>
      <c r="AG28" s="21" t="inlineStr">
        <is>
          <t>NE</t>
        </is>
      </c>
      <c r="AH28" s="21" t="n">
        <v>951.071</v>
      </c>
      <c r="AI28" s="21" t="n">
        <v>55757.4</v>
      </c>
      <c r="AJ28" s="21" t="n">
        <v>780.138</v>
      </c>
      <c r="AK28" s="21" t="n">
        <v>454.185</v>
      </c>
      <c r="AL28" s="39" t="n">
        <v>0</v>
      </c>
    </row>
    <row r="29" ht="26.25" customHeight="1" thickBot="1">
      <c r="A29" s="59" t="inlineStr">
        <is>
          <t>F_RoadTransport</t>
        </is>
      </c>
      <c r="B29" s="59" t="inlineStr">
        <is>
          <t>1A3biii</t>
        </is>
      </c>
      <c r="C29" s="60" t="inlineStr">
        <is>
          <t>Road transport: Heavy duty vehicles and buses</t>
        </is>
      </c>
      <c r="D29" s="61" t="n"/>
      <c r="E29" s="3" t="n">
        <v>405.157</v>
      </c>
      <c r="F29" s="3" t="n">
        <v>16.8923</v>
      </c>
      <c r="G29" s="3" t="n">
        <v>0.793065</v>
      </c>
      <c r="H29" s="3" t="n">
        <v>2.3361</v>
      </c>
      <c r="I29" s="3" t="n">
        <v>6.50144</v>
      </c>
      <c r="J29" s="3" t="n">
        <v>6.50144</v>
      </c>
      <c r="K29" s="3" t="n">
        <v>6.50144</v>
      </c>
      <c r="L29" s="3" t="n">
        <v>3.85576</v>
      </c>
      <c r="M29" s="3" t="n">
        <v>128.861</v>
      </c>
      <c r="N29" s="3" t="n">
        <v>4.20664</v>
      </c>
      <c r="O29" s="3" t="n">
        <v>0.07508720000000001</v>
      </c>
      <c r="P29" s="3" t="n">
        <v>0.253509</v>
      </c>
      <c r="Q29" s="3" t="n">
        <v>0.00482521</v>
      </c>
      <c r="R29" s="3" t="n">
        <v>0.700976</v>
      </c>
      <c r="S29" s="3" t="n">
        <v>10.2234</v>
      </c>
      <c r="T29" s="3" t="n">
        <v>0.430561</v>
      </c>
      <c r="U29" s="3" t="n">
        <v>0.0625074</v>
      </c>
      <c r="V29" s="3" t="n">
        <v>9.541259999999999</v>
      </c>
      <c r="W29" s="3" t="n">
        <v>3.25567</v>
      </c>
      <c r="X29" s="3" t="n">
        <v>0.20984</v>
      </c>
      <c r="Y29" s="3" t="n">
        <v>1.13372</v>
      </c>
      <c r="Z29" s="3" t="n">
        <v>1.25316</v>
      </c>
      <c r="AA29" s="3" t="n">
        <v>0.285687</v>
      </c>
      <c r="AB29" s="3" t="n">
        <v>2.88241</v>
      </c>
      <c r="AC29" s="3" t="n">
        <v>0.325622</v>
      </c>
      <c r="AD29" s="3" t="n">
        <v>0.12805</v>
      </c>
      <c r="AE29" s="50" t="inlineStr"/>
      <c r="AF29" s="21" t="n">
        <v>1922530</v>
      </c>
      <c r="AG29" s="21" t="inlineStr">
        <is>
          <t>NE</t>
        </is>
      </c>
      <c r="AH29" s="21" t="n">
        <v>35330.4</v>
      </c>
      <c r="AI29" s="21" t="n">
        <v>133087</v>
      </c>
      <c r="AJ29" s="21" t="n">
        <v>797.03</v>
      </c>
      <c r="AK29" s="21" t="n">
        <v>620.563</v>
      </c>
      <c r="AL29" s="39" t="n">
        <v>0</v>
      </c>
    </row>
    <row r="30" ht="26.25" customHeight="1" thickBot="1">
      <c r="A30" s="59" t="inlineStr">
        <is>
          <t>F_RoadTransport</t>
        </is>
      </c>
      <c r="B30" s="59" t="inlineStr">
        <is>
          <t>1A3biv</t>
        </is>
      </c>
      <c r="C30" s="60" t="inlineStr">
        <is>
          <t>Road transport: Mopeds &amp; motorcycles</t>
        </is>
      </c>
      <c r="D30" s="61" t="n"/>
      <c r="E30" s="3" t="n">
        <v>9.951029999999999</v>
      </c>
      <c r="F30" s="3" t="n">
        <v>57.27</v>
      </c>
      <c r="G30" s="3" t="n">
        <v>0.0385652</v>
      </c>
      <c r="H30" s="3" t="n">
        <v>0.140778</v>
      </c>
      <c r="I30" s="3" t="n">
        <v>1.76872</v>
      </c>
      <c r="J30" s="3" t="n">
        <v>1.76872</v>
      </c>
      <c r="K30" s="3" t="n">
        <v>1.76872</v>
      </c>
      <c r="L30" s="3" t="n">
        <v>0.337162</v>
      </c>
      <c r="M30" s="3" t="n">
        <v>305.429</v>
      </c>
      <c r="N30" s="3" t="n">
        <v>1.8488</v>
      </c>
      <c r="O30" s="3" t="n">
        <v>0.0456026</v>
      </c>
      <c r="P30" s="3" t="n">
        <v>0.0221344</v>
      </c>
      <c r="Q30" s="3" t="n">
        <v>0.00075645</v>
      </c>
      <c r="R30" s="3" t="n">
        <v>0.201518</v>
      </c>
      <c r="S30" s="3" t="n">
        <v>7.44361</v>
      </c>
      <c r="T30" s="3" t="n">
        <v>0.311723</v>
      </c>
      <c r="U30" s="3" t="n">
        <v>0.0438519</v>
      </c>
      <c r="V30" s="3" t="n">
        <v>4.69291</v>
      </c>
      <c r="W30" s="3" t="n">
        <v>1.20558</v>
      </c>
      <c r="X30" s="3" t="n">
        <v>0.0311493</v>
      </c>
      <c r="Y30" s="3" t="n">
        <v>0.0383664</v>
      </c>
      <c r="Z30" s="3" t="n">
        <v>0.023485</v>
      </c>
      <c r="AA30" s="3" t="n">
        <v>0.0427297</v>
      </c>
      <c r="AB30" s="3" t="n">
        <v>0.13573</v>
      </c>
      <c r="AC30" s="3" t="n">
        <v>0.000323576</v>
      </c>
      <c r="AD30" s="3" t="n">
        <v>0.0709275</v>
      </c>
      <c r="AE30" s="50" t="inlineStr"/>
      <c r="AF30" s="21" t="n">
        <v>104489</v>
      </c>
      <c r="AG30" s="21" t="inlineStr">
        <is>
          <t>NE</t>
        </is>
      </c>
      <c r="AH30" s="21" t="inlineStr">
        <is>
          <t>NE</t>
        </is>
      </c>
      <c r="AI30" s="21" t="n">
        <v>3104.92</v>
      </c>
      <c r="AJ30" s="21" t="n">
        <v>331.316</v>
      </c>
      <c r="AK30" s="21" t="n">
        <v>10.4711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106.238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1044310</v>
      </c>
      <c r="AG31" s="21" t="inlineStr">
        <is>
          <t>NE</t>
        </is>
      </c>
      <c r="AH31" s="21" t="inlineStr">
        <is>
          <t>NE</t>
        </is>
      </c>
      <c r="AI31" s="21" t="n">
        <v>15.0969</v>
      </c>
      <c r="AJ31" s="21" t="n">
        <v>0.368058</v>
      </c>
      <c r="AK31" s="21" t="n">
        <v>67888.60000000001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28.0986</v>
      </c>
      <c r="J32" s="3" t="n">
        <v>54.7463</v>
      </c>
      <c r="K32" s="3" t="n">
        <v>70.07859999999999</v>
      </c>
      <c r="L32" s="3" t="n">
        <v>5.02334</v>
      </c>
      <c r="M32" s="3" t="inlineStr">
        <is>
          <t>NE</t>
        </is>
      </c>
      <c r="N32" s="3" t="n">
        <v>189.349</v>
      </c>
      <c r="O32" s="3" t="n">
        <v>0.813914</v>
      </c>
      <c r="P32" s="3" t="n">
        <v>0</v>
      </c>
      <c r="Q32" s="3" t="n">
        <v>2.06551</v>
      </c>
      <c r="R32" s="3" t="n">
        <v>69.0377</v>
      </c>
      <c r="S32" s="3" t="n">
        <v>1433.63</v>
      </c>
      <c r="T32" s="3" t="n">
        <v>10.7268</v>
      </c>
      <c r="U32" s="3" t="n">
        <v>1.26646</v>
      </c>
      <c r="V32" s="3" t="n">
        <v>546.086</v>
      </c>
      <c r="W32" s="3" t="inlineStr">
        <is>
          <t>NE</t>
        </is>
      </c>
      <c r="X32" s="3" t="n">
        <v>0.110984</v>
      </c>
      <c r="Y32" s="3" t="n">
        <v>0.0128698</v>
      </c>
      <c r="Z32" s="3" t="n">
        <v>0.0176477</v>
      </c>
      <c r="AA32" s="3" t="n">
        <v>0.000652606</v>
      </c>
      <c r="AB32" s="3" t="n">
        <v>0.142154</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378605000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13.6497</v>
      </c>
      <c r="J33" s="3" t="n">
        <v>26.2031</v>
      </c>
      <c r="K33" s="3" t="n">
        <v>51.2246</v>
      </c>
      <c r="L33" s="3" t="n">
        <v>0.516219</v>
      </c>
      <c r="M33" s="3" t="inlineStr">
        <is>
          <t>NE</t>
        </is>
      </c>
      <c r="N33" s="3" t="n">
        <v>0.678522</v>
      </c>
      <c r="O33" s="3" t="n">
        <v>0.00310784</v>
      </c>
      <c r="P33" s="3" t="n">
        <v>6.737299999999999e-05</v>
      </c>
      <c r="Q33" s="3" t="n">
        <v>1.42266</v>
      </c>
      <c r="R33" s="3" t="n">
        <v>1.05062</v>
      </c>
      <c r="S33" s="3" t="n">
        <v>2.18189</v>
      </c>
      <c r="T33" s="3" t="n">
        <v>1.02425</v>
      </c>
      <c r="U33" s="3" t="inlineStr">
        <is>
          <t>NE</t>
        </is>
      </c>
      <c r="V33" s="3" t="n">
        <v>46.7446</v>
      </c>
      <c r="W33" s="3" t="inlineStr">
        <is>
          <t>NE</t>
        </is>
      </c>
      <c r="X33" s="3" t="n">
        <v>0.142077</v>
      </c>
      <c r="Y33" s="3" t="n">
        <v>0.08404250000000001</v>
      </c>
      <c r="Z33" s="3" t="n">
        <v>0.08404250000000001</v>
      </c>
      <c r="AA33" s="3" t="n">
        <v>0.0608741</v>
      </c>
      <c r="AB33" s="3" t="n">
        <v>0.371036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377912000</v>
      </c>
      <c r="AL33" s="39" t="inlineStr">
        <is>
          <t>NE</t>
        </is>
      </c>
    </row>
    <row r="34" ht="26.25" customHeight="1" thickBot="1">
      <c r="A34" s="59" t="inlineStr">
        <is>
          <t>I_Offroad</t>
        </is>
      </c>
      <c r="B34" s="59" t="inlineStr">
        <is>
          <t>1A3c</t>
        </is>
      </c>
      <c r="C34" s="60" t="inlineStr">
        <is>
          <t>Railways</t>
        </is>
      </c>
      <c r="D34" s="61" t="n"/>
      <c r="E34" s="3" t="n">
        <v>21.1112</v>
      </c>
      <c r="F34" s="3" t="n">
        <v>1.44828</v>
      </c>
      <c r="G34" s="3" t="n">
        <v>0.239208</v>
      </c>
      <c r="H34" s="3" t="n">
        <v>0.0249426</v>
      </c>
      <c r="I34" s="3" t="n">
        <v>2.92146</v>
      </c>
      <c r="J34" s="3" t="n">
        <v>5.88358</v>
      </c>
      <c r="K34" s="3" t="n">
        <v>8.365629999999999</v>
      </c>
      <c r="L34" s="3" t="n">
        <v>0.256177</v>
      </c>
      <c r="M34" s="3" t="n">
        <v>5.06614</v>
      </c>
      <c r="N34" s="3" t="n">
        <v>0.553467</v>
      </c>
      <c r="O34" s="3" t="n">
        <v>0.00574259</v>
      </c>
      <c r="P34" s="3" t="n">
        <v>0.00435984</v>
      </c>
      <c r="Q34" s="3" t="n">
        <v>0.00160432</v>
      </c>
      <c r="R34" s="3" t="n">
        <v>19.4165</v>
      </c>
      <c r="S34" s="3" t="n">
        <v>237.219</v>
      </c>
      <c r="T34" s="3" t="n">
        <v>38.8109</v>
      </c>
      <c r="U34" s="3" t="n">
        <v>0.00466894</v>
      </c>
      <c r="V34" s="3" t="n">
        <v>0.489024</v>
      </c>
      <c r="W34" s="3" t="n">
        <v>0.353902</v>
      </c>
      <c r="X34" s="3" t="n">
        <v>0.0144016</v>
      </c>
      <c r="Y34" s="3" t="n">
        <v>0.0240314</v>
      </c>
      <c r="Z34" s="3" t="n">
        <v>0.012066</v>
      </c>
      <c r="AA34" s="3" t="n">
        <v>0.00346714</v>
      </c>
      <c r="AB34" s="3" t="n">
        <v>0.0540299</v>
      </c>
      <c r="AC34" s="3" t="n">
        <v>0.0153342</v>
      </c>
      <c r="AD34" s="3" t="n">
        <v>0.0555127</v>
      </c>
      <c r="AE34" s="50" t="inlineStr"/>
      <c r="AF34" s="21" t="n">
        <v>26762.1</v>
      </c>
      <c r="AG34" s="21" t="n">
        <v>326.5</v>
      </c>
      <c r="AH34" s="21" t="n">
        <v>95.92189999999999</v>
      </c>
      <c r="AI34" s="21" t="n">
        <v>1320.09</v>
      </c>
      <c r="AJ34" s="21" t="inlineStr">
        <is>
          <t>NE</t>
        </is>
      </c>
      <c r="AK34" s="21" t="n">
        <v>36007500</v>
      </c>
      <c r="AL34" s="39" t="n">
        <v>0</v>
      </c>
    </row>
    <row r="35" ht="26.25" customFormat="1" customHeight="1" s="4" thickBot="1">
      <c r="A35" s="59" t="inlineStr">
        <is>
          <t>G_Shipping</t>
        </is>
      </c>
      <c r="B35" s="59" t="inlineStr">
        <is>
          <t>1A3di(ii)</t>
        </is>
      </c>
      <c r="C35" s="60" t="inlineStr">
        <is>
          <t>International inland waterways</t>
        </is>
      </c>
      <c r="D35" s="61" t="n"/>
      <c r="E35" s="3" t="n">
        <v>13.9373</v>
      </c>
      <c r="F35" s="3" t="n">
        <v>0.799157</v>
      </c>
      <c r="G35" s="3" t="n">
        <v>0.08928170000000001</v>
      </c>
      <c r="H35" s="3" t="n">
        <v>0.00338684</v>
      </c>
      <c r="I35" s="3" t="n">
        <v>0.499783</v>
      </c>
      <c r="J35" s="3" t="n">
        <v>0.531003</v>
      </c>
      <c r="K35" s="3" t="n">
        <v>0.537565</v>
      </c>
      <c r="L35" s="3" t="n">
        <v>0.22967</v>
      </c>
      <c r="M35" s="3" t="n">
        <v>1.67992</v>
      </c>
      <c r="N35" s="3" t="n">
        <v>0.00434017</v>
      </c>
      <c r="O35" s="3" t="n">
        <v>0.000451654</v>
      </c>
      <c r="P35" s="3" t="n">
        <v>0.00276051</v>
      </c>
      <c r="Q35" s="3" t="n">
        <v>0.00273216</v>
      </c>
      <c r="R35" s="3" t="n">
        <v>0.00380768</v>
      </c>
      <c r="S35" s="3" t="n">
        <v>0.00503163</v>
      </c>
      <c r="T35" s="3" t="n">
        <v>0.0456079</v>
      </c>
      <c r="U35" s="3" t="n">
        <v>0.008596009999999999</v>
      </c>
      <c r="V35" s="3" t="n">
        <v>0.027334</v>
      </c>
      <c r="W35" s="3" t="n">
        <v>0.0644134</v>
      </c>
      <c r="X35" s="3" t="n">
        <v>0.00577519</v>
      </c>
      <c r="Y35" s="3" t="n">
        <v>0.00539428</v>
      </c>
      <c r="Z35" s="3" t="n">
        <v>0.00303365</v>
      </c>
      <c r="AA35" s="3" t="n">
        <v>0.00100257</v>
      </c>
      <c r="AB35" s="3" t="n">
        <v>0.0152057</v>
      </c>
      <c r="AC35" s="3" t="n">
        <v>0.00166515</v>
      </c>
      <c r="AD35" s="3" t="n">
        <v>0.00748036</v>
      </c>
      <c r="AE35" s="50" t="inlineStr"/>
      <c r="AF35" s="21" t="n">
        <v>15192</v>
      </c>
      <c r="AG35" s="21" t="inlineStr">
        <is>
          <t>NE</t>
        </is>
      </c>
      <c r="AH35" s="21" t="n">
        <v>24.2965</v>
      </c>
      <c r="AI35" s="21" t="n">
        <v>62.4248</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227.745</v>
      </c>
      <c r="F36" s="3" t="n">
        <v>19.9306</v>
      </c>
      <c r="G36" s="3" t="n">
        <v>19.2237</v>
      </c>
      <c r="H36" s="3" t="n">
        <v>0.0238972</v>
      </c>
      <c r="I36" s="3" t="n">
        <v>12.8438</v>
      </c>
      <c r="J36" s="3" t="n">
        <v>13.6324</v>
      </c>
      <c r="K36" s="3" t="n">
        <v>13.7725</v>
      </c>
      <c r="L36" s="3" t="n">
        <v>2.29391</v>
      </c>
      <c r="M36" s="3" t="n">
        <v>69.1375</v>
      </c>
      <c r="N36" s="3" t="n">
        <v>0.458496</v>
      </c>
      <c r="O36" s="3" t="n">
        <v>0.0546022</v>
      </c>
      <c r="P36" s="3" t="n">
        <v>0.059605</v>
      </c>
      <c r="Q36" s="3" t="n">
        <v>0.800681</v>
      </c>
      <c r="R36" s="3" t="n">
        <v>0.812117</v>
      </c>
      <c r="S36" s="3" t="n">
        <v>3.37545</v>
      </c>
      <c r="T36" s="3" t="n">
        <v>34.8055</v>
      </c>
      <c r="U36" s="3" t="n">
        <v>0.650156</v>
      </c>
      <c r="V36" s="3" t="n">
        <v>3.93911</v>
      </c>
      <c r="W36" s="3" t="n">
        <v>2.75052</v>
      </c>
      <c r="X36" s="3" t="n">
        <v>0.0362286</v>
      </c>
      <c r="Y36" s="3" t="n">
        <v>0.0760318</v>
      </c>
      <c r="Z36" s="3" t="n">
        <v>0.0520509</v>
      </c>
      <c r="AA36" s="3" t="n">
        <v>0.0248977</v>
      </c>
      <c r="AB36" s="3" t="n">
        <v>0.382557</v>
      </c>
      <c r="AC36" s="3" t="n">
        <v>0.360936</v>
      </c>
      <c r="AD36" s="3" t="n">
        <v>0.659582</v>
      </c>
      <c r="AE36" s="50" t="inlineStr"/>
      <c r="AF36" s="21" t="n">
        <v>179424</v>
      </c>
      <c r="AG36" s="21" t="n">
        <v>421.484</v>
      </c>
      <c r="AH36" s="21" t="n">
        <v>367.547</v>
      </c>
      <c r="AI36" s="21" t="n">
        <v>171.193</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1.99723</v>
      </c>
      <c r="F37" s="3" t="n">
        <v>0.172504</v>
      </c>
      <c r="G37" s="3" t="n">
        <v>0.0100146</v>
      </c>
      <c r="H37" s="3" t="inlineStr">
        <is>
          <t>NE</t>
        </is>
      </c>
      <c r="I37" s="3" t="n">
        <v>0.032432</v>
      </c>
      <c r="J37" s="3" t="n">
        <v>0.0324351</v>
      </c>
      <c r="K37" s="3" t="n">
        <v>0.0384182</v>
      </c>
      <c r="L37" s="3" t="n">
        <v>0.000731473</v>
      </c>
      <c r="M37" s="3" t="n">
        <v>0.579976</v>
      </c>
      <c r="N37" s="3" t="n">
        <v>6.72429e-05</v>
      </c>
      <c r="O37" s="3" t="n">
        <v>1.80634e-06</v>
      </c>
      <c r="P37" s="3" t="n">
        <v>0.00133971</v>
      </c>
      <c r="Q37" s="3" t="n">
        <v>0.0007047139999999999</v>
      </c>
      <c r="R37" s="3" t="n">
        <v>1.27644e-05</v>
      </c>
      <c r="S37" s="3" t="n">
        <v>2.97758e-05</v>
      </c>
      <c r="T37" s="3" t="n">
        <v>1.76407e-05</v>
      </c>
      <c r="U37" s="3" t="n">
        <v>6.700259999999999e-05</v>
      </c>
      <c r="V37" s="3" t="n">
        <v>0.000664472</v>
      </c>
      <c r="W37" s="3" t="n">
        <v>0.00132168</v>
      </c>
      <c r="X37" s="3" t="n">
        <v>1.48819e-06</v>
      </c>
      <c r="Y37" s="3" t="n">
        <v>2.35371e-06</v>
      </c>
      <c r="Z37" s="3" t="n">
        <v>2.2208e-06</v>
      </c>
      <c r="AA37" s="3" t="n">
        <v>2.2188e-06</v>
      </c>
      <c r="AB37" s="3" t="n">
        <v>8.2815e-06</v>
      </c>
      <c r="AC37" s="3" t="n">
        <v>1.20393e-07</v>
      </c>
      <c r="AD37" s="3" t="n">
        <v>7.113990000000001e-11</v>
      </c>
      <c r="AE37" s="50" t="inlineStr"/>
      <c r="AF37" s="21" t="n">
        <v>9.99335</v>
      </c>
      <c r="AG37" s="21" t="inlineStr">
        <is>
          <t>NE</t>
        </is>
      </c>
      <c r="AH37" s="21" t="n">
        <v>41135.6</v>
      </c>
      <c r="AI37" s="21" t="n">
        <v>38.4493</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0.666894</v>
      </c>
      <c r="F38" s="3" t="n">
        <v>0.0769089</v>
      </c>
      <c r="G38" s="3" t="n">
        <v>0.00103485</v>
      </c>
      <c r="H38" s="3" t="n">
        <v>0.0007975220000000001</v>
      </c>
      <c r="I38" s="3" t="n">
        <v>0.0270311</v>
      </c>
      <c r="J38" s="3" t="n">
        <v>0.03791</v>
      </c>
      <c r="K38" s="3" t="n">
        <v>0.0837813</v>
      </c>
      <c r="L38" s="3" t="n">
        <v>0.0165167</v>
      </c>
      <c r="M38" s="3" t="n">
        <v>0.695662</v>
      </c>
      <c r="N38" s="3" t="n">
        <v>2.16811e-06</v>
      </c>
      <c r="O38" s="3" t="n">
        <v>0.00142716</v>
      </c>
      <c r="P38" s="3" t="inlineStr">
        <is>
          <t>NE</t>
        </is>
      </c>
      <c r="Q38" s="3" t="inlineStr">
        <is>
          <t>NE</t>
        </is>
      </c>
      <c r="R38" s="3" t="n">
        <v>0.00572905</v>
      </c>
      <c r="S38" s="3" t="n">
        <v>0.189478</v>
      </c>
      <c r="T38" s="3" t="n">
        <v>0.00725899</v>
      </c>
      <c r="U38" s="3" t="n">
        <v>0.000961326</v>
      </c>
      <c r="V38" s="3" t="n">
        <v>0.114797</v>
      </c>
      <c r="W38" s="3" t="inlineStr">
        <is>
          <t>NE</t>
        </is>
      </c>
      <c r="X38" s="3" t="n">
        <v>0.00289555</v>
      </c>
      <c r="Y38" s="3" t="n">
        <v>0.00468107</v>
      </c>
      <c r="Z38" s="3" t="inlineStr">
        <is>
          <t>NE</t>
        </is>
      </c>
      <c r="AA38" s="3" t="inlineStr">
        <is>
          <t>NE</t>
        </is>
      </c>
      <c r="AB38" s="3" t="n">
        <v>0.00757662</v>
      </c>
      <c r="AC38" s="3" t="inlineStr">
        <is>
          <t>NE</t>
        </is>
      </c>
      <c r="AD38" s="3" t="inlineStr">
        <is>
          <t>NE</t>
        </is>
      </c>
      <c r="AE38" s="50" t="inlineStr"/>
      <c r="AF38" s="21" t="n">
        <v>4136.29</v>
      </c>
      <c r="AG38" s="21" t="inlineStr">
        <is>
          <t>NE</t>
        </is>
      </c>
      <c r="AH38" s="21" t="n">
        <v>2.7156</v>
      </c>
      <c r="AI38" s="21" t="n">
        <v>0.324798</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93.1764</v>
      </c>
      <c r="F39" s="3" t="n">
        <v>36.9501</v>
      </c>
      <c r="G39" s="3" t="n">
        <v>16.5736</v>
      </c>
      <c r="H39" s="3" t="n">
        <v>0.412483</v>
      </c>
      <c r="I39" s="3" t="n">
        <v>7.60045</v>
      </c>
      <c r="J39" s="3" t="n">
        <v>8.35947</v>
      </c>
      <c r="K39" s="3" t="n">
        <v>9.256679999999999</v>
      </c>
      <c r="L39" s="3" t="n">
        <v>1.33549</v>
      </c>
      <c r="M39" s="3" t="n">
        <v>110.83</v>
      </c>
      <c r="N39" s="3" t="n">
        <v>27.6725</v>
      </c>
      <c r="O39" s="3" t="n">
        <v>0.50651</v>
      </c>
      <c r="P39" s="3" t="n">
        <v>0.365238</v>
      </c>
      <c r="Q39" s="3" t="n">
        <v>0.830649</v>
      </c>
      <c r="R39" s="3" t="n">
        <v>4.24952</v>
      </c>
      <c r="S39" s="3" t="n">
        <v>3.25022</v>
      </c>
      <c r="T39" s="3" t="n">
        <v>10.7839</v>
      </c>
      <c r="U39" s="3" t="n">
        <v>0.179489</v>
      </c>
      <c r="V39" s="3" t="n">
        <v>48.353</v>
      </c>
      <c r="W39" s="3" t="n">
        <v>27.7499</v>
      </c>
      <c r="X39" s="3" t="n">
        <v>2.68459</v>
      </c>
      <c r="Y39" s="3" t="n">
        <v>3.89288</v>
      </c>
      <c r="Z39" s="3" t="n">
        <v>1.7126</v>
      </c>
      <c r="AA39" s="3" t="n">
        <v>2.3903</v>
      </c>
      <c r="AB39" s="3" t="n">
        <v>10.6804</v>
      </c>
      <c r="AC39" s="3" t="n">
        <v>1.53111</v>
      </c>
      <c r="AD39" s="3" t="n">
        <v>8.243130000000001</v>
      </c>
      <c r="AE39" s="50" t="inlineStr"/>
      <c r="AF39" s="21" t="n">
        <v>198329</v>
      </c>
      <c r="AG39" s="21" t="n">
        <v>4272.21</v>
      </c>
      <c r="AH39" s="21" t="n">
        <v>1234840</v>
      </c>
      <c r="AI39" s="21" t="n">
        <v>187158</v>
      </c>
      <c r="AJ39" s="21" t="n">
        <v>59307</v>
      </c>
      <c r="AK39" s="21" t="inlineStr">
        <is>
          <t>NE</t>
        </is>
      </c>
      <c r="AL39" s="39" t="n">
        <v>0</v>
      </c>
    </row>
    <row r="40" ht="26.25" customHeight="1" thickBot="1">
      <c r="A40" s="59" t="inlineStr">
        <is>
          <t>I_Offroad</t>
        </is>
      </c>
      <c r="B40" s="59" t="inlineStr">
        <is>
          <t>1A4aii</t>
        </is>
      </c>
      <c r="C40" s="60" t="inlineStr">
        <is>
          <t>Commercial/Institutional: Mobile</t>
        </is>
      </c>
      <c r="D40" s="61" t="n"/>
      <c r="E40" s="3" t="n">
        <v>13.6532</v>
      </c>
      <c r="F40" s="3" t="n">
        <v>13.64</v>
      </c>
      <c r="G40" s="3" t="n">
        <v>0.104011</v>
      </c>
      <c r="H40" s="3" t="n">
        <v>0.0194717</v>
      </c>
      <c r="I40" s="3" t="n">
        <v>0.693144</v>
      </c>
      <c r="J40" s="3" t="n">
        <v>0.707187</v>
      </c>
      <c r="K40" s="3" t="n">
        <v>0.707187</v>
      </c>
      <c r="L40" s="3" t="n">
        <v>0.306989</v>
      </c>
      <c r="M40" s="3" t="n">
        <v>75.4041</v>
      </c>
      <c r="N40" s="3" t="n">
        <v>0.238777</v>
      </c>
      <c r="O40" s="3" t="n">
        <v>0.00095211</v>
      </c>
      <c r="P40" s="3" t="n">
        <v>0.00172143</v>
      </c>
      <c r="Q40" s="3" t="n">
        <v>3.80475e-05</v>
      </c>
      <c r="R40" s="3" t="n">
        <v>0.0075962</v>
      </c>
      <c r="S40" s="3" t="n">
        <v>0.0840477</v>
      </c>
      <c r="T40" s="3" t="n">
        <v>0.00385665</v>
      </c>
      <c r="U40" s="3" t="n">
        <v>0.000506315</v>
      </c>
      <c r="V40" s="3" t="n">
        <v>0.147439</v>
      </c>
      <c r="W40" s="3" t="n">
        <v>0.0562067</v>
      </c>
      <c r="X40" s="3" t="n">
        <v>0.0230465</v>
      </c>
      <c r="Y40" s="3" t="n">
        <v>0.0226786</v>
      </c>
      <c r="Z40" s="3" t="n">
        <v>0.019642</v>
      </c>
      <c r="AA40" s="3" t="n">
        <v>0.0183663</v>
      </c>
      <c r="AB40" s="3" t="n">
        <v>0.08373319999999999</v>
      </c>
      <c r="AC40" s="3" t="n">
        <v>0.00917398</v>
      </c>
      <c r="AD40" s="3" t="n">
        <v>2.153e-06</v>
      </c>
      <c r="AE40" s="50" t="inlineStr"/>
      <c r="AF40" s="21" t="n">
        <v>24593.6</v>
      </c>
      <c r="AG40" s="21" t="inlineStr">
        <is>
          <t>NE</t>
        </is>
      </c>
      <c r="AH40" s="21" t="inlineStr">
        <is>
          <t>NE</t>
        </is>
      </c>
      <c r="AI40" s="21" t="n">
        <v>451.858</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198.879</v>
      </c>
      <c r="F41" s="3" t="n">
        <v>514.779</v>
      </c>
      <c r="G41" s="3" t="n">
        <v>43.408</v>
      </c>
      <c r="H41" s="3" t="n">
        <v>8.09404</v>
      </c>
      <c r="I41" s="3" t="n">
        <v>338.815</v>
      </c>
      <c r="J41" s="3" t="n">
        <v>346.041</v>
      </c>
      <c r="K41" s="3" t="n">
        <v>375.659</v>
      </c>
      <c r="L41" s="3" t="n">
        <v>38.0654</v>
      </c>
      <c r="M41" s="3" t="n">
        <v>3651.73</v>
      </c>
      <c r="N41" s="3" t="n">
        <v>38.6651</v>
      </c>
      <c r="O41" s="3" t="n">
        <v>3.82381</v>
      </c>
      <c r="P41" s="3" t="n">
        <v>1.06296</v>
      </c>
      <c r="Q41" s="3" t="n">
        <v>2.35242</v>
      </c>
      <c r="R41" s="3" t="n">
        <v>17.9766</v>
      </c>
      <c r="S41" s="3" t="n">
        <v>12.1169</v>
      </c>
      <c r="T41" s="3" t="n">
        <v>3.80392</v>
      </c>
      <c r="U41" s="3" t="n">
        <v>3.45747</v>
      </c>
      <c r="V41" s="3" t="n">
        <v>247.155</v>
      </c>
      <c r="W41" s="3" t="n">
        <v>260.002</v>
      </c>
      <c r="X41" s="3" t="n">
        <v>56.6468</v>
      </c>
      <c r="Y41" s="3" t="n">
        <v>67.22110000000001</v>
      </c>
      <c r="Z41" s="3" t="n">
        <v>30.8244</v>
      </c>
      <c r="AA41" s="3" t="n">
        <v>39.6488</v>
      </c>
      <c r="AB41" s="3" t="n">
        <v>194.341</v>
      </c>
      <c r="AC41" s="3" t="n">
        <v>4.87111</v>
      </c>
      <c r="AD41" s="3" t="n">
        <v>51.9642</v>
      </c>
      <c r="AE41" s="50" t="inlineStr"/>
      <c r="AF41" s="21" t="n">
        <v>1025740</v>
      </c>
      <c r="AG41" s="21" t="n">
        <v>32072.3</v>
      </c>
      <c r="AH41" s="21" t="n">
        <v>2934930</v>
      </c>
      <c r="AI41" s="21" t="n">
        <v>783352</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2.1187</v>
      </c>
      <c r="F42" s="3" t="n">
        <v>15.1739</v>
      </c>
      <c r="G42" s="3" t="n">
        <v>0.00430828</v>
      </c>
      <c r="H42" s="3" t="n">
        <v>0.00107873</v>
      </c>
      <c r="I42" s="3" t="n">
        <v>0.357219</v>
      </c>
      <c r="J42" s="3" t="n">
        <v>0.359506</v>
      </c>
      <c r="K42" s="3" t="n">
        <v>0.363455</v>
      </c>
      <c r="L42" s="3" t="n">
        <v>0.0392719</v>
      </c>
      <c r="M42" s="3" t="n">
        <v>256.868</v>
      </c>
      <c r="N42" s="3" t="n">
        <v>0.00127342</v>
      </c>
      <c r="O42" s="3" t="n">
        <v>0.00179386</v>
      </c>
      <c r="P42" s="3" t="n">
        <v>0.00180404</v>
      </c>
      <c r="Q42" s="3" t="n">
        <v>6.320060000000001e-05</v>
      </c>
      <c r="R42" s="3" t="n">
        <v>0.009486710000000001</v>
      </c>
      <c r="S42" s="3" t="n">
        <v>0.30045</v>
      </c>
      <c r="T42" s="3" t="n">
        <v>0.0120055</v>
      </c>
      <c r="U42" s="3" t="n">
        <v>0.00168307</v>
      </c>
      <c r="V42" s="3" t="n">
        <v>0.194592</v>
      </c>
      <c r="W42" s="3" t="n">
        <v>0.0832336</v>
      </c>
      <c r="X42" s="3" t="n">
        <v>0.0275288</v>
      </c>
      <c r="Y42" s="3" t="n">
        <v>0.0217245</v>
      </c>
      <c r="Z42" s="3" t="n">
        <v>0.0161268</v>
      </c>
      <c r="AA42" s="3" t="n">
        <v>0.025542</v>
      </c>
      <c r="AB42" s="3" t="n">
        <v>0.09092210000000001</v>
      </c>
      <c r="AC42" s="3" t="n">
        <v>3.89002e-06</v>
      </c>
      <c r="AD42" s="3" t="n">
        <v>1.87141e-06</v>
      </c>
      <c r="AE42" s="50" t="inlineStr"/>
      <c r="AF42" s="21" t="n">
        <v>13262.2</v>
      </c>
      <c r="AG42" s="21" t="inlineStr">
        <is>
          <t>NE</t>
        </is>
      </c>
      <c r="AH42" s="21" t="inlineStr">
        <is>
          <t>NE</t>
        </is>
      </c>
      <c r="AI42" s="21" t="n">
        <v>779.096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52.9161</v>
      </c>
      <c r="F43" s="3" t="n">
        <v>11.4048</v>
      </c>
      <c r="G43" s="3" t="n">
        <v>4.42524</v>
      </c>
      <c r="H43" s="3" t="n">
        <v>0.394156</v>
      </c>
      <c r="I43" s="3" t="n">
        <v>3.89854</v>
      </c>
      <c r="J43" s="3" t="n">
        <v>3.99992</v>
      </c>
      <c r="K43" s="3" t="n">
        <v>4.18823</v>
      </c>
      <c r="L43" s="3" t="n">
        <v>1.23374</v>
      </c>
      <c r="M43" s="3" t="n">
        <v>50.9408</v>
      </c>
      <c r="N43" s="3" t="n">
        <v>0.6749000000000001</v>
      </c>
      <c r="O43" s="3" t="n">
        <v>0.171638</v>
      </c>
      <c r="P43" s="3" t="n">
        <v>0.0544444</v>
      </c>
      <c r="Q43" s="3" t="n">
        <v>0.131635</v>
      </c>
      <c r="R43" s="3" t="n">
        <v>0.52383</v>
      </c>
      <c r="S43" s="3" t="n">
        <v>0.96523</v>
      </c>
      <c r="T43" s="3" t="n">
        <v>2.46637</v>
      </c>
      <c r="U43" s="3" t="n">
        <v>0.0702888</v>
      </c>
      <c r="V43" s="3" t="n">
        <v>8.51629</v>
      </c>
      <c r="W43" s="3" t="n">
        <v>4.30004</v>
      </c>
      <c r="X43" s="3" t="n">
        <v>0.477109</v>
      </c>
      <c r="Y43" s="3" t="n">
        <v>0.651271</v>
      </c>
      <c r="Z43" s="3" t="n">
        <v>0.277237</v>
      </c>
      <c r="AA43" s="3" t="n">
        <v>0.335717</v>
      </c>
      <c r="AB43" s="3" t="n">
        <v>1.74133</v>
      </c>
      <c r="AC43" s="3" t="n">
        <v>0.114321</v>
      </c>
      <c r="AD43" s="3" t="n">
        <v>0.83797</v>
      </c>
      <c r="AE43" s="50" t="inlineStr"/>
      <c r="AF43" s="21" t="n">
        <v>78914.7</v>
      </c>
      <c r="AG43" s="21" t="n">
        <v>448.183</v>
      </c>
      <c r="AH43" s="21" t="n">
        <v>346558</v>
      </c>
      <c r="AI43" s="21" t="n">
        <v>75394.10000000001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137.304</v>
      </c>
      <c r="F44" s="3" t="n">
        <v>34.2453</v>
      </c>
      <c r="G44" s="3" t="n">
        <v>0.193062</v>
      </c>
      <c r="H44" s="3" t="n">
        <v>0.100757</v>
      </c>
      <c r="I44" s="3" t="n">
        <v>9.382389999999999</v>
      </c>
      <c r="J44" s="3" t="n">
        <v>9.95537</v>
      </c>
      <c r="K44" s="3" t="n">
        <v>11.5223</v>
      </c>
      <c r="L44" s="3" t="n">
        <v>5.4886</v>
      </c>
      <c r="M44" s="3" t="n">
        <v>264.29</v>
      </c>
      <c r="N44" s="3" t="n">
        <v>0.0302245</v>
      </c>
      <c r="O44" s="3" t="n">
        <v>0.0368443</v>
      </c>
      <c r="P44" s="3" t="n">
        <v>0.0195596</v>
      </c>
      <c r="Q44" s="3" t="n">
        <v>0.00730168</v>
      </c>
      <c r="R44" s="3" t="n">
        <v>0.216486</v>
      </c>
      <c r="S44" s="3" t="n">
        <v>5.48117</v>
      </c>
      <c r="T44" s="3" t="n">
        <v>0.227831</v>
      </c>
      <c r="U44" s="3" t="n">
        <v>0.06804499999999999</v>
      </c>
      <c r="V44" s="3" t="n">
        <v>3.52851</v>
      </c>
      <c r="W44" s="3" t="n">
        <v>0.641687</v>
      </c>
      <c r="X44" s="3" t="n">
        <v>0.364537</v>
      </c>
      <c r="Y44" s="3" t="n">
        <v>0.516419</v>
      </c>
      <c r="Z44" s="3" t="n">
        <v>0.309596</v>
      </c>
      <c r="AA44" s="3" t="n">
        <v>0.190138</v>
      </c>
      <c r="AB44" s="3" t="n">
        <v>1.38068</v>
      </c>
      <c r="AC44" s="3" t="n">
        <v>0.0555744</v>
      </c>
      <c r="AD44" s="3" t="n">
        <v>5.27347e-06</v>
      </c>
      <c r="AE44" s="50" t="inlineStr"/>
      <c r="AF44" s="21" t="n">
        <v>413650</v>
      </c>
      <c r="AG44" s="21" t="inlineStr">
        <is>
          <t>NE</t>
        </is>
      </c>
      <c r="AH44" s="21" t="inlineStr">
        <is>
          <t>NE</t>
        </is>
      </c>
      <c r="AI44" s="21" t="n">
        <v>14443.8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49.7086</v>
      </c>
      <c r="F45" s="3" t="n">
        <v>3.34633</v>
      </c>
      <c r="G45" s="3" t="n">
        <v>1.57292</v>
      </c>
      <c r="H45" s="3" t="n">
        <v>0.00471607</v>
      </c>
      <c r="I45" s="3" t="n">
        <v>1.52094</v>
      </c>
      <c r="J45" s="3" t="n">
        <v>1.62639</v>
      </c>
      <c r="K45" s="3" t="n">
        <v>1.64091</v>
      </c>
      <c r="L45" s="3" t="n">
        <v>0.489644</v>
      </c>
      <c r="M45" s="3" t="n">
        <v>14.1913</v>
      </c>
      <c r="N45" s="3" t="n">
        <v>0.0511858</v>
      </c>
      <c r="O45" s="3" t="n">
        <v>0.00663279</v>
      </c>
      <c r="P45" s="3" t="n">
        <v>0.0167671</v>
      </c>
      <c r="Q45" s="3" t="n">
        <v>0.0319938</v>
      </c>
      <c r="R45" s="3" t="n">
        <v>0.0362617</v>
      </c>
      <c r="S45" s="3" t="n">
        <v>0.416287</v>
      </c>
      <c r="T45" s="3" t="n">
        <v>0.783979</v>
      </c>
      <c r="U45" s="3" t="n">
        <v>0.0869882</v>
      </c>
      <c r="V45" s="3" t="n">
        <v>0.584195</v>
      </c>
      <c r="W45" s="3" t="n">
        <v>0.9878440000000001</v>
      </c>
      <c r="X45" s="3" t="n">
        <v>0.0196936</v>
      </c>
      <c r="Y45" s="3" t="n">
        <v>0.0268013</v>
      </c>
      <c r="Z45" s="3" t="n">
        <v>0.0219175</v>
      </c>
      <c r="AA45" s="3" t="n">
        <v>0.0218481</v>
      </c>
      <c r="AB45" s="3" t="n">
        <v>0.0960992</v>
      </c>
      <c r="AC45" s="3" t="n">
        <v>0.557231</v>
      </c>
      <c r="AD45" s="3" t="n">
        <v>0.260059</v>
      </c>
      <c r="AE45" s="50" t="inlineStr"/>
      <c r="AF45" s="21" t="n">
        <v>43694</v>
      </c>
      <c r="AG45" s="21" t="inlineStr">
        <is>
          <t>NE</t>
        </is>
      </c>
      <c r="AH45" s="21" t="inlineStr">
        <is>
          <t>NE</t>
        </is>
      </c>
      <c r="AI45" s="21" t="n">
        <v>39.8059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7.71668</v>
      </c>
      <c r="F46" s="3" t="n">
        <v>0.6067090000000001</v>
      </c>
      <c r="G46" s="3" t="n">
        <v>0.7289</v>
      </c>
      <c r="H46" s="3" t="n">
        <v>0.00421415</v>
      </c>
      <c r="I46" s="3" t="n">
        <v>0.118008</v>
      </c>
      <c r="J46" s="3" t="n">
        <v>0.12393</v>
      </c>
      <c r="K46" s="3" t="n">
        <v>0.128396</v>
      </c>
      <c r="L46" s="3" t="n">
        <v>0.0508654</v>
      </c>
      <c r="M46" s="3" t="n">
        <v>11.3424</v>
      </c>
      <c r="N46" s="3" t="n">
        <v>0.59088</v>
      </c>
      <c r="O46" s="3" t="n">
        <v>0.000460538</v>
      </c>
      <c r="P46" s="3" t="n">
        <v>0.00183908</v>
      </c>
      <c r="Q46" s="3" t="n">
        <v>0.0016792</v>
      </c>
      <c r="R46" s="3" t="n">
        <v>0.00493245</v>
      </c>
      <c r="S46" s="3" t="n">
        <v>0.00349875</v>
      </c>
      <c r="T46" s="3" t="n">
        <v>0.252035</v>
      </c>
      <c r="U46" s="3" t="n">
        <v>0.00145701</v>
      </c>
      <c r="V46" s="3" t="n">
        <v>0.0122109</v>
      </c>
      <c r="W46" s="3" t="n">
        <v>0.192907</v>
      </c>
      <c r="X46" s="3" t="n">
        <v>0.0185248</v>
      </c>
      <c r="Y46" s="3" t="n">
        <v>0.0270049</v>
      </c>
      <c r="Z46" s="3" t="n">
        <v>0.0119826</v>
      </c>
      <c r="AA46" s="3" t="n">
        <v>0.0184348</v>
      </c>
      <c r="AB46" s="3" t="n">
        <v>0.07594720000000001</v>
      </c>
      <c r="AC46" s="3" t="n">
        <v>0.000499407</v>
      </c>
      <c r="AD46" s="3" t="n">
        <v>0.09154950000000001</v>
      </c>
      <c r="AE46" s="50" t="inlineStr"/>
      <c r="AF46" s="21" t="n">
        <v>26710.4</v>
      </c>
      <c r="AG46" s="21" t="n">
        <v>48.542</v>
      </c>
      <c r="AH46" s="21" t="n">
        <v>10131.6</v>
      </c>
      <c r="AI46" s="21" t="n">
        <v>559.5839999999999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19.2442</v>
      </c>
      <c r="F47" s="3" t="n">
        <v>17.499</v>
      </c>
      <c r="G47" s="3" t="n">
        <v>0.410596</v>
      </c>
      <c r="H47" s="3" t="n">
        <v>0.0337058</v>
      </c>
      <c r="I47" s="3" t="n">
        <v>1.61766</v>
      </c>
      <c r="J47" s="3" t="n">
        <v>1.78551</v>
      </c>
      <c r="K47" s="3" t="n">
        <v>1.8142</v>
      </c>
      <c r="L47" s="3" t="n">
        <v>0.416544</v>
      </c>
      <c r="M47" s="3" t="n">
        <v>154.814</v>
      </c>
      <c r="N47" s="3" t="n">
        <v>0.319263</v>
      </c>
      <c r="O47" s="3" t="n">
        <v>0.0175651</v>
      </c>
      <c r="P47" s="3" t="n">
        <v>0.00484718</v>
      </c>
      <c r="Q47" s="3" t="n">
        <v>0.00140353</v>
      </c>
      <c r="R47" s="3" t="n">
        <v>0.0247311</v>
      </c>
      <c r="S47" s="3" t="n">
        <v>0.149394</v>
      </c>
      <c r="T47" s="3" t="n">
        <v>0.0491942</v>
      </c>
      <c r="U47" s="3" t="n">
        <v>0.00489655</v>
      </c>
      <c r="V47" s="3" t="n">
        <v>3.41935</v>
      </c>
      <c r="W47" s="3" t="n">
        <v>0.0640114</v>
      </c>
      <c r="X47" s="3" t="n">
        <v>0.0146728</v>
      </c>
      <c r="Y47" s="3" t="n">
        <v>0.0181746</v>
      </c>
      <c r="Z47" s="3" t="n">
        <v>0.008915309999999999</v>
      </c>
      <c r="AA47" s="3" t="n">
        <v>0.00849272</v>
      </c>
      <c r="AB47" s="3" t="n">
        <v>0.0502694</v>
      </c>
      <c r="AC47" s="3" t="n">
        <v>0.0175265</v>
      </c>
      <c r="AD47" s="3" t="n">
        <v>0.0239691</v>
      </c>
      <c r="AE47" s="50" t="inlineStr"/>
      <c r="AF47" s="21" t="n">
        <v>36327.4</v>
      </c>
      <c r="AG47" s="21" t="inlineStr">
        <is>
          <t>NE</t>
        </is>
      </c>
      <c r="AH47" s="21" t="inlineStr">
        <is>
          <t>NE</t>
        </is>
      </c>
      <c r="AI47" s="21" t="n">
        <v>1392.55</v>
      </c>
      <c r="AJ47" s="21" t="inlineStr">
        <is>
          <t>NE</t>
        </is>
      </c>
      <c r="AK47" s="21" t="n">
        <v>36000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2.57786</v>
      </c>
      <c r="G48" s="3" t="inlineStr">
        <is>
          <t>NE</t>
        </is>
      </c>
      <c r="H48" s="3" t="inlineStr">
        <is>
          <t>NE</t>
        </is>
      </c>
      <c r="I48" s="3" t="n">
        <v>0.395234</v>
      </c>
      <c r="J48" s="3" t="n">
        <v>2.72741</v>
      </c>
      <c r="K48" s="3" t="n">
        <v>5.53698</v>
      </c>
      <c r="L48" s="3" t="n">
        <v>0.0298837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912.991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0.285023</v>
      </c>
      <c r="F49" s="3" t="n">
        <v>1.64028</v>
      </c>
      <c r="G49" s="3" t="n">
        <v>0.817424</v>
      </c>
      <c r="H49" s="3" t="n">
        <v>0.0149685</v>
      </c>
      <c r="I49" s="3" t="n">
        <v>0.494102</v>
      </c>
      <c r="J49" s="3" t="n">
        <v>0.759365</v>
      </c>
      <c r="K49" s="3" t="n">
        <v>1.34588</v>
      </c>
      <c r="L49" s="3" t="n">
        <v>0.113434</v>
      </c>
      <c r="M49" s="3" t="n">
        <v>24.3621</v>
      </c>
      <c r="N49" s="3" t="n">
        <v>1.01971</v>
      </c>
      <c r="O49" s="3" t="n">
        <v>0.119233</v>
      </c>
      <c r="P49" s="3" t="n">
        <v>0.0874458</v>
      </c>
      <c r="Q49" s="3" t="n">
        <v>0.047167</v>
      </c>
      <c r="R49" s="3" t="n">
        <v>0.5195380000000001</v>
      </c>
      <c r="S49" s="3" t="n">
        <v>0.296979</v>
      </c>
      <c r="T49" s="3" t="n">
        <v>0.290523</v>
      </c>
      <c r="U49" s="3" t="n">
        <v>0.06312139999999999</v>
      </c>
      <c r="V49" s="3" t="n">
        <v>1.5225</v>
      </c>
      <c r="W49" s="3" t="n">
        <v>10.5267</v>
      </c>
      <c r="X49" s="3" t="n">
        <v>0.475083</v>
      </c>
      <c r="Y49" s="3" t="n">
        <v>0.605636</v>
      </c>
      <c r="Z49" s="3" t="n">
        <v>0.288753</v>
      </c>
      <c r="AA49" s="3" t="n">
        <v>0.279589</v>
      </c>
      <c r="AB49" s="3" t="n">
        <v>1.64906</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1268.87</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25.2735</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0.00209314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1279.91</v>
      </c>
      <c r="AL51" s="39" t="inlineStr">
        <is>
          <t>NE</t>
        </is>
      </c>
    </row>
    <row r="52" ht="26.25" customHeight="1" thickBot="1">
      <c r="A52" s="59" t="inlineStr">
        <is>
          <t>D_Fugitive</t>
        </is>
      </c>
      <c r="B52" s="63" t="inlineStr">
        <is>
          <t>1B2aiv</t>
        </is>
      </c>
      <c r="C52" s="65" t="inlineStr">
        <is>
          <t>Fugitive emissions oil: Refining and storage</t>
        </is>
      </c>
      <c r="D52" s="62" t="n"/>
      <c r="E52" s="3" t="n">
        <v>10.0734</v>
      </c>
      <c r="F52" s="3" t="n">
        <v>17.5027</v>
      </c>
      <c r="G52" s="3" t="n">
        <v>49.3403</v>
      </c>
      <c r="H52" s="3" t="n">
        <v>0.339327</v>
      </c>
      <c r="I52" s="3" t="n">
        <v>0.6366309999999999</v>
      </c>
      <c r="J52" s="3" t="n">
        <v>1.33315</v>
      </c>
      <c r="K52" s="3" t="n">
        <v>1.81051</v>
      </c>
      <c r="L52" s="3" t="n">
        <v>0.00519516</v>
      </c>
      <c r="M52" s="3" t="n">
        <v>62.9618</v>
      </c>
      <c r="N52" s="3" t="n">
        <v>0.786204</v>
      </c>
      <c r="O52" s="3" t="n">
        <v>0.135657</v>
      </c>
      <c r="P52" s="3" t="n">
        <v>0.135808</v>
      </c>
      <c r="Q52" s="3" t="n">
        <v>0.159924</v>
      </c>
      <c r="R52" s="3" t="n">
        <v>0.667888</v>
      </c>
      <c r="S52" s="3" t="n">
        <v>0.381563</v>
      </c>
      <c r="T52" s="3" t="n">
        <v>1.3549</v>
      </c>
      <c r="U52" s="3" t="n">
        <v>0.151269</v>
      </c>
      <c r="V52" s="3" t="n">
        <v>0.9031090000000001</v>
      </c>
      <c r="W52" s="3" t="n">
        <v>0.177098</v>
      </c>
      <c r="X52" s="3" t="n">
        <v>0.00104552</v>
      </c>
      <c r="Y52" s="3" t="n">
        <v>0.00176707</v>
      </c>
      <c r="Z52" s="3" t="n">
        <v>0.0012075</v>
      </c>
      <c r="AA52" s="3" t="n">
        <v>0.000912988</v>
      </c>
      <c r="AB52" s="3" t="n">
        <v>0.00493308</v>
      </c>
      <c r="AC52" s="3" t="inlineStr">
        <is>
          <t>NE</t>
        </is>
      </c>
      <c r="AD52" s="3" t="inlineStr">
        <is>
          <t>NE</t>
        </is>
      </c>
      <c r="AE52" s="50" t="inlineStr"/>
      <c r="AF52" s="21" t="inlineStr">
        <is>
          <t>NE</t>
        </is>
      </c>
      <c r="AG52" s="21" t="inlineStr">
        <is>
          <t>NE</t>
        </is>
      </c>
      <c r="AH52" s="21" t="n">
        <v>44782.6</v>
      </c>
      <c r="AI52" s="21" t="inlineStr">
        <is>
          <t>NE</t>
        </is>
      </c>
      <c r="AJ52" s="21" t="inlineStr">
        <is>
          <t>NE</t>
        </is>
      </c>
      <c r="AK52" s="21" t="n">
        <v>7755.9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63.4748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1593660000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0.0227045</v>
      </c>
      <c r="F54" s="3" t="n">
        <v>27.5085</v>
      </c>
      <c r="G54" s="3" t="n">
        <v>0.00156128</v>
      </c>
      <c r="H54" s="3" t="inlineStr">
        <is>
          <t>NE</t>
        </is>
      </c>
      <c r="I54" s="3" t="inlineStr">
        <is>
          <t>NE</t>
        </is>
      </c>
      <c r="J54" s="3" t="inlineStr">
        <is>
          <t>NE</t>
        </is>
      </c>
      <c r="K54" s="3" t="inlineStr">
        <is>
          <t>NE</t>
        </is>
      </c>
      <c r="L54" s="3" t="inlineStr">
        <is>
          <t>NE</t>
        </is>
      </c>
      <c r="M54" s="3" t="n">
        <v>0.0887539</v>
      </c>
      <c r="N54" s="3" t="inlineStr">
        <is>
          <t>NE</t>
        </is>
      </c>
      <c r="O54" s="3" t="inlineStr">
        <is>
          <t>NE</t>
        </is>
      </c>
      <c r="P54" s="3" t="n">
        <v>0.00412809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1552890</v>
      </c>
      <c r="AK54" s="21" t="n">
        <v>809268</v>
      </c>
      <c r="AL54" s="39" t="inlineStr">
        <is>
          <t>NE</t>
        </is>
      </c>
    </row>
    <row r="55" ht="26.25" customHeight="1" thickBot="1">
      <c r="A55" s="59" t="inlineStr">
        <is>
          <t>D_Fugitive</t>
        </is>
      </c>
      <c r="B55" s="63" t="inlineStr">
        <is>
          <t>1B2c</t>
        </is>
      </c>
      <c r="C55" s="65" t="inlineStr">
        <is>
          <t>Venting and flaring (oil, gas, combined oil and gas)</t>
        </is>
      </c>
      <c r="D55" s="62" t="n"/>
      <c r="E55" s="3" t="n">
        <v>4.39039</v>
      </c>
      <c r="F55" s="3" t="n">
        <v>1.88449</v>
      </c>
      <c r="G55" s="3" t="n">
        <v>10.4544</v>
      </c>
      <c r="H55" s="3" t="inlineStr">
        <is>
          <t>NE</t>
        </is>
      </c>
      <c r="I55" s="3" t="n">
        <v>0.0757659</v>
      </c>
      <c r="J55" s="3" t="n">
        <v>0.0757659</v>
      </c>
      <c r="K55" s="3" t="n">
        <v>0.0763881</v>
      </c>
      <c r="L55" s="3" t="n">
        <v>0.0197241</v>
      </c>
      <c r="M55" s="3" t="n">
        <v>2.11219</v>
      </c>
      <c r="N55" s="3" t="n">
        <v>0.009894429999999999</v>
      </c>
      <c r="O55" s="3" t="n">
        <v>0.0134555</v>
      </c>
      <c r="P55" s="3" t="n">
        <v>0.00915146</v>
      </c>
      <c r="Q55" s="3" t="n">
        <v>0.00237311</v>
      </c>
      <c r="R55" s="3" t="n">
        <v>0.041104</v>
      </c>
      <c r="S55" s="3" t="n">
        <v>0.0202135</v>
      </c>
      <c r="T55" s="3" t="n">
        <v>0.0452812</v>
      </c>
      <c r="U55" s="3" t="n">
        <v>0.00686686</v>
      </c>
      <c r="V55" s="3" t="n">
        <v>0.09880269999999999</v>
      </c>
      <c r="W55" s="3" t="n">
        <v>0.000981893</v>
      </c>
      <c r="X55" s="3" t="n">
        <v>2.31107e-06</v>
      </c>
      <c r="Y55" s="3" t="n">
        <v>3.71098e-06</v>
      </c>
      <c r="Z55" s="3" t="n">
        <v>2.71209e-06</v>
      </c>
      <c r="AA55" s="3" t="n">
        <v>2.71204e-06</v>
      </c>
      <c r="AB55" s="3" t="n">
        <v>1.14462e-05</v>
      </c>
      <c r="AC55" s="3" t="inlineStr">
        <is>
          <t>NE</t>
        </is>
      </c>
      <c r="AD55" s="3" t="inlineStr">
        <is>
          <t>NE</t>
        </is>
      </c>
      <c r="AE55" s="50" t="inlineStr"/>
      <c r="AF55" s="21" t="n">
        <v>6399.91</v>
      </c>
      <c r="AG55" s="21" t="inlineStr">
        <is>
          <t>NE</t>
        </is>
      </c>
      <c r="AH55" s="21" t="n">
        <v>2625.02</v>
      </c>
      <c r="AI55" s="21" t="n">
        <v>0.27212</v>
      </c>
      <c r="AJ55" s="21" t="inlineStr">
        <is>
          <t>NE</t>
        </is>
      </c>
      <c r="AK55" s="21" t="n">
        <v>19072500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0.757206</v>
      </c>
      <c r="I56" s="3" t="inlineStr">
        <is>
          <t>NE</t>
        </is>
      </c>
      <c r="J56" s="3" t="inlineStr">
        <is>
          <t>NE</t>
        </is>
      </c>
      <c r="K56" s="3" t="inlineStr">
        <is>
          <t>NE</t>
        </is>
      </c>
      <c r="L56" s="3" t="inlineStr">
        <is>
          <t>NE</t>
        </is>
      </c>
      <c r="M56" s="3" t="inlineStr">
        <is>
          <t>NE</t>
        </is>
      </c>
      <c r="N56" s="3" t="n">
        <v>0.000840176</v>
      </c>
      <c r="O56" s="3" t="n">
        <v>0.000153055</v>
      </c>
      <c r="P56" s="3" t="n">
        <v>0.262346</v>
      </c>
      <c r="Q56" s="3" t="n">
        <v>0.00405757</v>
      </c>
      <c r="R56" s="3" t="n">
        <v>0.00044614</v>
      </c>
      <c r="S56" s="3" t="n">
        <v>0.0009020500000000001</v>
      </c>
      <c r="T56" s="3" t="n">
        <v>0.00335745</v>
      </c>
      <c r="U56" s="3" t="n">
        <v>0.0532242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5913.8</v>
      </c>
      <c r="AL56" s="39" t="n">
        <v>0</v>
      </c>
    </row>
    <row r="57" ht="26.25" customHeight="1" thickBot="1">
      <c r="A57" s="59" t="inlineStr">
        <is>
          <t>B_Industry</t>
        </is>
      </c>
      <c r="B57" s="59" t="inlineStr">
        <is>
          <t>2A1</t>
        </is>
      </c>
      <c r="C57" s="60" t="inlineStr">
        <is>
          <t>Cement production</t>
        </is>
      </c>
      <c r="D57" s="61" t="n"/>
      <c r="E57" s="3" t="n">
        <v>19.8531</v>
      </c>
      <c r="F57" s="3" t="n">
        <v>1.39842</v>
      </c>
      <c r="G57" s="3" t="n">
        <v>9.484069999999999</v>
      </c>
      <c r="H57" s="3" t="n">
        <v>1.59926</v>
      </c>
      <c r="I57" s="3" t="n">
        <v>3.24285</v>
      </c>
      <c r="J57" s="3" t="n">
        <v>5.4651</v>
      </c>
      <c r="K57" s="3" t="n">
        <v>6.14532</v>
      </c>
      <c r="L57" s="3" t="n">
        <v>0.0784786</v>
      </c>
      <c r="M57" s="3" t="n">
        <v>7.11665</v>
      </c>
      <c r="N57" s="3" t="n">
        <v>0.498576</v>
      </c>
      <c r="O57" s="3" t="n">
        <v>0.0956224</v>
      </c>
      <c r="P57" s="3" t="n">
        <v>0.878589</v>
      </c>
      <c r="Q57" s="3" t="n">
        <v>0.009085559999999999</v>
      </c>
      <c r="R57" s="3" t="n">
        <v>0.213118</v>
      </c>
      <c r="S57" s="3" t="n">
        <v>0.111529</v>
      </c>
      <c r="T57" s="3" t="n">
        <v>0.106958</v>
      </c>
      <c r="U57" s="3" t="n">
        <v>0.258832</v>
      </c>
      <c r="V57" s="3" t="n">
        <v>0.430156</v>
      </c>
      <c r="W57" s="3" t="n">
        <v>0.259307</v>
      </c>
      <c r="X57" s="3" t="n">
        <v>0.0258314</v>
      </c>
      <c r="Y57" s="3" t="n">
        <v>0.000463159</v>
      </c>
      <c r="Z57" s="3" t="n">
        <v>9.79964e-05</v>
      </c>
      <c r="AA57" s="3" t="n">
        <v>0.000133045</v>
      </c>
      <c r="AB57" s="3" t="n">
        <v>0.0265253</v>
      </c>
      <c r="AC57" s="3" t="n">
        <v>0.48591</v>
      </c>
      <c r="AD57" s="3" t="n">
        <v>6.27538</v>
      </c>
      <c r="AE57" s="50" t="inlineStr"/>
      <c r="AF57" s="21" t="inlineStr">
        <is>
          <t>NE</t>
        </is>
      </c>
      <c r="AG57" s="21" t="inlineStr">
        <is>
          <t>NE</t>
        </is>
      </c>
      <c r="AH57" s="21" t="inlineStr">
        <is>
          <t>NE</t>
        </is>
      </c>
      <c r="AI57" s="21" t="inlineStr">
        <is>
          <t>NE</t>
        </is>
      </c>
      <c r="AJ57" s="21" t="inlineStr">
        <is>
          <t>NE</t>
        </is>
      </c>
      <c r="AK57" s="21" t="n">
        <v>84715.2</v>
      </c>
      <c r="AL57" s="39" t="n">
        <v>0</v>
      </c>
    </row>
    <row r="58" ht="26.25" customHeight="1" thickBot="1">
      <c r="A58" s="59" t="inlineStr">
        <is>
          <t>B_Industry</t>
        </is>
      </c>
      <c r="B58" s="59" t="inlineStr">
        <is>
          <t>2A2</t>
        </is>
      </c>
      <c r="C58" s="60" t="inlineStr">
        <is>
          <t>Lime production</t>
        </is>
      </c>
      <c r="D58" s="61" t="n"/>
      <c r="E58" s="3" t="n">
        <v>5.30775</v>
      </c>
      <c r="F58" s="3" t="n">
        <v>0.260056</v>
      </c>
      <c r="G58" s="3" t="n">
        <v>0.959386</v>
      </c>
      <c r="H58" s="3" t="n">
        <v>0.008085989999999999</v>
      </c>
      <c r="I58" s="3" t="n">
        <v>0.817563</v>
      </c>
      <c r="J58" s="3" t="n">
        <v>3.74056</v>
      </c>
      <c r="K58" s="3" t="n">
        <v>9.02948</v>
      </c>
      <c r="L58" s="3" t="n">
        <v>0.00312218</v>
      </c>
      <c r="M58" s="3" t="n">
        <v>12.8912</v>
      </c>
      <c r="N58" s="3" t="n">
        <v>0.07693800000000001</v>
      </c>
      <c r="O58" s="3" t="n">
        <v>0.001745</v>
      </c>
      <c r="P58" s="3" t="n">
        <v>0.0377516</v>
      </c>
      <c r="Q58" s="3" t="n">
        <v>0.006663</v>
      </c>
      <c r="R58" s="3" t="n">
        <v>0.054724</v>
      </c>
      <c r="S58" s="3" t="n">
        <v>0.070392</v>
      </c>
      <c r="T58" s="3" t="n">
        <v>0.042136</v>
      </c>
      <c r="U58" s="3" t="n">
        <v>0.0278147</v>
      </c>
      <c r="V58" s="3" t="n">
        <v>0.291747</v>
      </c>
      <c r="W58" s="3" t="n">
        <v>0.0788317</v>
      </c>
      <c r="X58" s="3" t="n">
        <v>0.00430929</v>
      </c>
      <c r="Y58" s="3" t="n">
        <v>0.000100454</v>
      </c>
      <c r="Z58" s="3" t="n">
        <v>8.918880000000001e-06</v>
      </c>
      <c r="AA58" s="3" t="n">
        <v>8.01846e-06</v>
      </c>
      <c r="AB58" s="3" t="n">
        <v>0.00442668</v>
      </c>
      <c r="AC58" s="3" t="n">
        <v>0.000266776</v>
      </c>
      <c r="AD58" s="3" t="n">
        <v>0.126542</v>
      </c>
      <c r="AE58" s="50" t="inlineStr"/>
      <c r="AF58" s="21" t="inlineStr">
        <is>
          <t>NE</t>
        </is>
      </c>
      <c r="AG58" s="21" t="inlineStr">
        <is>
          <t>NE</t>
        </is>
      </c>
      <c r="AH58" s="21" t="inlineStr">
        <is>
          <t>NE</t>
        </is>
      </c>
      <c r="AI58" s="21" t="inlineStr">
        <is>
          <t>NE</t>
        </is>
      </c>
      <c r="AJ58" s="21" t="inlineStr">
        <is>
          <t>NE</t>
        </is>
      </c>
      <c r="AK58" s="21" t="n">
        <v>17136.5</v>
      </c>
      <c r="AL58" s="39" t="inlineStr">
        <is>
          <t>NE</t>
        </is>
      </c>
    </row>
    <row r="59" ht="26.25" customHeight="1" thickBot="1">
      <c r="A59" s="59" t="inlineStr">
        <is>
          <t>B_Industry</t>
        </is>
      </c>
      <c r="B59" s="67" t="inlineStr">
        <is>
          <t>2A3</t>
        </is>
      </c>
      <c r="C59" s="60" t="inlineStr">
        <is>
          <t>Glass production</t>
        </is>
      </c>
      <c r="D59" s="61" t="n"/>
      <c r="E59" s="3" t="n">
        <v>13.8293</v>
      </c>
      <c r="F59" s="3" t="n">
        <v>1.01628</v>
      </c>
      <c r="G59" s="3" t="n">
        <v>9.83872</v>
      </c>
      <c r="H59" s="3" t="n">
        <v>1.50533</v>
      </c>
      <c r="I59" s="3" t="n">
        <v>1.45399</v>
      </c>
      <c r="J59" s="3" t="n">
        <v>1.69133</v>
      </c>
      <c r="K59" s="3" t="n">
        <v>2.28939</v>
      </c>
      <c r="L59" s="3" t="n">
        <v>0.0045342</v>
      </c>
      <c r="M59" s="3" t="n">
        <v>0.987024</v>
      </c>
      <c r="N59" s="3" t="n">
        <v>15.8929</v>
      </c>
      <c r="O59" s="3" t="n">
        <v>0.709118</v>
      </c>
      <c r="P59" s="3" t="n">
        <v>0.0478686</v>
      </c>
      <c r="Q59" s="3" t="n">
        <v>1.69298</v>
      </c>
      <c r="R59" s="3" t="n">
        <v>2.12606</v>
      </c>
      <c r="S59" s="3" t="n">
        <v>1.31835</v>
      </c>
      <c r="T59" s="3" t="n">
        <v>1.92043</v>
      </c>
      <c r="U59" s="3" t="n">
        <v>9.483370000000001</v>
      </c>
      <c r="V59" s="3" t="n">
        <v>1.22865</v>
      </c>
      <c r="W59" s="3" t="n">
        <v>0.00836829</v>
      </c>
      <c r="X59" s="3" t="n">
        <v>0.00415957</v>
      </c>
      <c r="Y59" s="3" t="n">
        <v>0.00416213</v>
      </c>
      <c r="Z59" s="3" t="n">
        <v>0.00415953</v>
      </c>
      <c r="AA59" s="3" t="n">
        <v>0.00415949</v>
      </c>
      <c r="AB59" s="3" t="n">
        <v>0.0166407</v>
      </c>
      <c r="AC59" s="3" t="inlineStr">
        <is>
          <t>NE</t>
        </is>
      </c>
      <c r="AD59" s="3" t="n">
        <v>0.134</v>
      </c>
      <c r="AE59" s="50" t="inlineStr"/>
      <c r="AF59" s="21" t="inlineStr">
        <is>
          <t>NE</t>
        </is>
      </c>
      <c r="AG59" s="21" t="inlineStr">
        <is>
          <t>NE</t>
        </is>
      </c>
      <c r="AH59" s="21" t="inlineStr">
        <is>
          <t>NE</t>
        </is>
      </c>
      <c r="AI59" s="21" t="inlineStr">
        <is>
          <t>NE</t>
        </is>
      </c>
      <c r="AJ59" s="21" t="inlineStr">
        <is>
          <t>NE</t>
        </is>
      </c>
      <c r="AK59" s="21" t="n">
        <v>146197</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6.01834</v>
      </c>
      <c r="J60" s="3" t="n">
        <v>45.3924</v>
      </c>
      <c r="K60" s="3" t="n">
        <v>130.015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1376320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14.6586</v>
      </c>
      <c r="J61" s="3" t="n">
        <v>84.53700000000001</v>
      </c>
      <c r="K61" s="3" t="n">
        <v>330.904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413431000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0.085135</v>
      </c>
      <c r="F62" s="3" t="inlineStr">
        <is>
          <t>NE</t>
        </is>
      </c>
      <c r="G62" s="3" t="n">
        <v>0.002763</v>
      </c>
      <c r="H62" s="3" t="inlineStr">
        <is>
          <t>NE</t>
        </is>
      </c>
      <c r="I62" s="3" t="n">
        <v>0.883539</v>
      </c>
      <c r="J62" s="3" t="n">
        <v>3.75479</v>
      </c>
      <c r="K62" s="3" t="n">
        <v>8.46143</v>
      </c>
      <c r="L62" s="3" t="inlineStr">
        <is>
          <t>NE</t>
        </is>
      </c>
      <c r="M62" s="3" t="n">
        <v>0.021439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84209.3</v>
      </c>
      <c r="AL62" s="39" t="n">
        <v>0</v>
      </c>
    </row>
    <row r="63" ht="26.25" customHeight="1" thickBot="1">
      <c r="A63" s="59" t="inlineStr">
        <is>
          <t>B_Industry</t>
        </is>
      </c>
      <c r="B63" s="67" t="inlineStr">
        <is>
          <t>2A6</t>
        </is>
      </c>
      <c r="C63" s="65" t="inlineStr">
        <is>
          <t>Other mineral products (please specify in the IIR)</t>
        </is>
      </c>
      <c r="D63" s="68" t="n"/>
      <c r="E63" s="3" t="n">
        <v>3.07357</v>
      </c>
      <c r="F63" s="3" t="n">
        <v>0.681814</v>
      </c>
      <c r="G63" s="3" t="n">
        <v>5.06639</v>
      </c>
      <c r="H63" s="3" t="n">
        <v>0.360455</v>
      </c>
      <c r="I63" s="3" t="n">
        <v>2.43091</v>
      </c>
      <c r="J63" s="3" t="n">
        <v>3.00953</v>
      </c>
      <c r="K63" s="3" t="n">
        <v>3.40811</v>
      </c>
      <c r="L63" s="3" t="n">
        <v>0.00220447</v>
      </c>
      <c r="M63" s="3" t="n">
        <v>4.50141</v>
      </c>
      <c r="N63" s="3" t="n">
        <v>0.737958</v>
      </c>
      <c r="O63" s="3" t="n">
        <v>0.00675934</v>
      </c>
      <c r="P63" s="3" t="n">
        <v>0.0878314</v>
      </c>
      <c r="Q63" s="3" t="n">
        <v>0.0183455</v>
      </c>
      <c r="R63" s="3" t="n">
        <v>0.0016075</v>
      </c>
      <c r="S63" s="3" t="inlineStr">
        <is>
          <t>NE</t>
        </is>
      </c>
      <c r="T63" s="3" t="n">
        <v>9.645e-05</v>
      </c>
      <c r="U63" s="3" t="n">
        <v>0.0643</v>
      </c>
      <c r="V63" s="3" t="inlineStr">
        <is>
          <t>NE</t>
        </is>
      </c>
      <c r="W63" s="3" t="n">
        <v>0.126971</v>
      </c>
      <c r="X63" s="3" t="n">
        <v>0.013452</v>
      </c>
      <c r="Y63" s="3" t="inlineStr">
        <is>
          <t>NE</t>
        </is>
      </c>
      <c r="Z63" s="3" t="n">
        <v>0.001838</v>
      </c>
      <c r="AA63" s="3" t="inlineStr">
        <is>
          <t>NE</t>
        </is>
      </c>
      <c r="AB63" s="3" t="n">
        <v>0.364556</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12245.3</v>
      </c>
      <c r="AL63" s="39" t="n">
        <v>0</v>
      </c>
    </row>
    <row r="64" ht="26.25" customHeight="1" thickBot="1">
      <c r="A64" s="59" t="inlineStr">
        <is>
          <t>B_Industry</t>
        </is>
      </c>
      <c r="B64" s="67" t="inlineStr">
        <is>
          <t>2B1</t>
        </is>
      </c>
      <c r="C64" s="60" t="inlineStr">
        <is>
          <t>Ammonia production</t>
        </is>
      </c>
      <c r="D64" s="61" t="n"/>
      <c r="E64" s="3" t="n">
        <v>4.51151</v>
      </c>
      <c r="F64" s="3" t="n">
        <v>0.330449</v>
      </c>
      <c r="G64" s="3" t="n">
        <v>0.0107346</v>
      </c>
      <c r="H64" s="3" t="n">
        <v>0.402452</v>
      </c>
      <c r="I64" s="3" t="inlineStr">
        <is>
          <t>NE</t>
        </is>
      </c>
      <c r="J64" s="3" t="inlineStr">
        <is>
          <t>NE</t>
        </is>
      </c>
      <c r="K64" s="3" t="inlineStr">
        <is>
          <t>NE</t>
        </is>
      </c>
      <c r="L64" s="3" t="inlineStr">
        <is>
          <t>NE</t>
        </is>
      </c>
      <c r="M64" s="3" t="n">
        <v>0.523166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5285.22</v>
      </c>
      <c r="AL64" s="39" t="n">
        <v>0</v>
      </c>
    </row>
    <row r="65" ht="26.25" customHeight="1" thickBot="1">
      <c r="A65" s="59" t="inlineStr">
        <is>
          <t>B_Industry</t>
        </is>
      </c>
      <c r="B65" s="63" t="inlineStr">
        <is>
          <t>2B2</t>
        </is>
      </c>
      <c r="C65" s="60" t="inlineStr">
        <is>
          <t>Nitric acid production</t>
        </is>
      </c>
      <c r="D65" s="61" t="n"/>
      <c r="E65" s="3" t="n">
        <v>2.76646</v>
      </c>
      <c r="F65" s="3" t="inlineStr">
        <is>
          <t>NE</t>
        </is>
      </c>
      <c r="G65" s="3" t="inlineStr">
        <is>
          <t>NE</t>
        </is>
      </c>
      <c r="H65" s="3" t="n">
        <v>0.135246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6951.95</v>
      </c>
      <c r="AL65" s="39" t="inlineStr">
        <is>
          <t>NE</t>
        </is>
      </c>
    </row>
    <row r="66" ht="26.25" customHeight="1" thickBot="1">
      <c r="A66" s="59" t="inlineStr">
        <is>
          <t>B_Industry</t>
        </is>
      </c>
      <c r="B66" s="63" t="inlineStr">
        <is>
          <t>2B3</t>
        </is>
      </c>
      <c r="C66" s="60" t="inlineStr">
        <is>
          <t>Adipic acid production</t>
        </is>
      </c>
      <c r="D66" s="61" t="n"/>
      <c r="E66" s="3" t="n">
        <v>0.212287</v>
      </c>
      <c r="F66" s="3" t="n">
        <v>0.0585388</v>
      </c>
      <c r="G66" s="3" t="inlineStr">
        <is>
          <t>NE</t>
        </is>
      </c>
      <c r="H66" s="3" t="inlineStr">
        <is>
          <t>NE</t>
        </is>
      </c>
      <c r="I66" s="3" t="inlineStr">
        <is>
          <t>NE</t>
        </is>
      </c>
      <c r="J66" s="3" t="inlineStr">
        <is>
          <t>NE</t>
        </is>
      </c>
      <c r="K66" s="3" t="inlineStr">
        <is>
          <t>NE</t>
        </is>
      </c>
      <c r="L66" s="3" t="inlineStr">
        <is>
          <t>NE</t>
        </is>
      </c>
      <c r="M66" s="3" t="n">
        <v>0.117838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73.43300000000001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0.00278725</v>
      </c>
      <c r="J67" s="3" t="n">
        <v>0.00456895</v>
      </c>
      <c r="K67" s="3" t="n">
        <v>0.00528572</v>
      </c>
      <c r="L67" s="3" t="n">
        <v>2.069e-05</v>
      </c>
      <c r="M67" s="3" t="n">
        <v>6.78245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4.316</v>
      </c>
      <c r="AL67" s="39" t="n">
        <v>0</v>
      </c>
    </row>
    <row r="68" ht="26.25" customHeight="1" thickBot="1">
      <c r="A68" s="59" t="inlineStr">
        <is>
          <t>B_Industry</t>
        </is>
      </c>
      <c r="B68" s="63" t="inlineStr">
        <is>
          <t>2B6</t>
        </is>
      </c>
      <c r="C68" s="60" t="inlineStr">
        <is>
          <t>Titanium dioxide production</t>
        </is>
      </c>
      <c r="D68" s="61" t="n"/>
      <c r="E68" s="3" t="n">
        <v>0.0946997</v>
      </c>
      <c r="F68" s="3" t="inlineStr">
        <is>
          <t>NE</t>
        </is>
      </c>
      <c r="G68" s="3" t="n">
        <v>1.39495</v>
      </c>
      <c r="H68" s="3" t="inlineStr">
        <is>
          <t>NE</t>
        </is>
      </c>
      <c r="I68" s="3" t="n">
        <v>0.0249196</v>
      </c>
      <c r="J68" s="3" t="n">
        <v>0.0300436</v>
      </c>
      <c r="K68" s="3" t="n">
        <v>0.131503</v>
      </c>
      <c r="L68" s="3" t="n">
        <v>0.00031147</v>
      </c>
      <c r="M68" s="3" t="n">
        <v>21.2993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510.859</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3.47352</v>
      </c>
      <c r="I69" s="3" t="n">
        <v>0.020557</v>
      </c>
      <c r="J69" s="3" t="n">
        <v>0.0228765</v>
      </c>
      <c r="K69" s="3" t="n">
        <v>0.173742</v>
      </c>
      <c r="L69" s="3" t="n">
        <v>0.000370027</v>
      </c>
      <c r="M69" s="3" t="n">
        <v>30.2693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906.649</v>
      </c>
      <c r="AL69" s="39" t="n">
        <v>0</v>
      </c>
    </row>
    <row r="70" ht="26.25" customHeight="1" thickBot="1">
      <c r="A70" s="59" t="inlineStr">
        <is>
          <t>B_Industry</t>
        </is>
      </c>
      <c r="B70" s="59" t="inlineStr">
        <is>
          <t>2B10a</t>
        </is>
      </c>
      <c r="C70" s="60" t="inlineStr">
        <is>
          <t>Chemical industry: Other (please specify in the IIR)</t>
        </is>
      </c>
      <c r="D70" s="66" t="n"/>
      <c r="E70" s="3" t="n">
        <v>10.5133</v>
      </c>
      <c r="F70" s="3" t="n">
        <v>42.4787</v>
      </c>
      <c r="G70" s="3" t="n">
        <v>25.0621</v>
      </c>
      <c r="H70" s="3" t="n">
        <v>10.4095</v>
      </c>
      <c r="I70" s="3" t="n">
        <v>11.3058</v>
      </c>
      <c r="J70" s="3" t="n">
        <v>14.8147</v>
      </c>
      <c r="K70" s="3" t="n">
        <v>20.2359</v>
      </c>
      <c r="L70" s="3" t="n">
        <v>0.0835216</v>
      </c>
      <c r="M70" s="3" t="n">
        <v>18.8694</v>
      </c>
      <c r="N70" s="3" t="n">
        <v>0.244531</v>
      </c>
      <c r="O70" s="3" t="n">
        <v>0.174575</v>
      </c>
      <c r="P70" s="3" t="n">
        <v>0.098838</v>
      </c>
      <c r="Q70" s="3" t="n">
        <v>0.00064058</v>
      </c>
      <c r="R70" s="3" t="n">
        <v>0.0116136</v>
      </c>
      <c r="S70" s="3" t="n">
        <v>0.0364357</v>
      </c>
      <c r="T70" s="3" t="n">
        <v>0.0850045</v>
      </c>
      <c r="U70" s="3" t="n">
        <v>0.0042218</v>
      </c>
      <c r="V70" s="3" t="n">
        <v>3.36425</v>
      </c>
      <c r="W70" s="3" t="n">
        <v>0.172762</v>
      </c>
      <c r="X70" s="3" t="n">
        <v>0.00460073</v>
      </c>
      <c r="Y70" s="3" t="n">
        <v>0.0023</v>
      </c>
      <c r="Z70" s="3" t="n">
        <v>6e-05</v>
      </c>
      <c r="AA70" s="3" t="n">
        <v>0.00103</v>
      </c>
      <c r="AB70" s="3" t="n">
        <v>0.00799073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8344.209999999999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0.627864</v>
      </c>
      <c r="G71" s="3" t="inlineStr">
        <is>
          <t>NE</t>
        </is>
      </c>
      <c r="H71" s="3" t="inlineStr">
        <is>
          <t>NE</t>
        </is>
      </c>
      <c r="I71" s="3" t="n">
        <v>0.00674165</v>
      </c>
      <c r="J71" s="3" t="n">
        <v>0.0539332</v>
      </c>
      <c r="K71" s="3" t="n">
        <v>0.168541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23837.1</v>
      </c>
      <c r="AL71" s="39" t="n">
        <v>0</v>
      </c>
    </row>
    <row r="72" ht="26.25" customHeight="1" thickBot="1">
      <c r="A72" s="59" t="inlineStr">
        <is>
          <t>B_Industry</t>
        </is>
      </c>
      <c r="B72" s="59" t="inlineStr">
        <is>
          <t>2C1</t>
        </is>
      </c>
      <c r="C72" s="60" t="inlineStr">
        <is>
          <t>Iron and steel production</t>
        </is>
      </c>
      <c r="D72" s="61" t="n"/>
      <c r="E72" s="3" t="n">
        <v>30.5096</v>
      </c>
      <c r="F72" s="3" t="n">
        <v>11.5843</v>
      </c>
      <c r="G72" s="3" t="n">
        <v>36.3102</v>
      </c>
      <c r="H72" s="3" t="n">
        <v>0.108119</v>
      </c>
      <c r="I72" s="3" t="n">
        <v>9.69045</v>
      </c>
      <c r="J72" s="3" t="n">
        <v>13.5405</v>
      </c>
      <c r="K72" s="3" t="n">
        <v>20.5017</v>
      </c>
      <c r="L72" s="3" t="n">
        <v>0.101997</v>
      </c>
      <c r="M72" s="3" t="n">
        <v>1253.6</v>
      </c>
      <c r="N72" s="3" t="n">
        <v>174.345</v>
      </c>
      <c r="O72" s="3" t="n">
        <v>4.17245</v>
      </c>
      <c r="P72" s="3" t="n">
        <v>5.43908</v>
      </c>
      <c r="Q72" s="3" t="n">
        <v>0.367036</v>
      </c>
      <c r="R72" s="3" t="n">
        <v>31.7651</v>
      </c>
      <c r="S72" s="3" t="n">
        <v>9.976089999999999</v>
      </c>
      <c r="T72" s="3" t="n">
        <v>16.9666</v>
      </c>
      <c r="U72" s="3" t="n">
        <v>1.23698</v>
      </c>
      <c r="V72" s="3" t="n">
        <v>713.457</v>
      </c>
      <c r="W72" s="3" t="n">
        <v>177.032</v>
      </c>
      <c r="X72" s="3" t="n">
        <v>0.0412367</v>
      </c>
      <c r="Y72" s="3" t="n">
        <v>0.0891049</v>
      </c>
      <c r="Z72" s="3" t="n">
        <v>0.0306119</v>
      </c>
      <c r="AA72" s="3" t="n">
        <v>0.0358893</v>
      </c>
      <c r="AB72" s="3" t="n">
        <v>28.436</v>
      </c>
      <c r="AC72" s="3" t="n">
        <v>2.06512</v>
      </c>
      <c r="AD72" s="3" t="n">
        <v>206.453</v>
      </c>
      <c r="AE72" s="50" t="inlineStr"/>
      <c r="AF72" s="21" t="inlineStr">
        <is>
          <t>NE</t>
        </is>
      </c>
      <c r="AG72" s="21" t="inlineStr">
        <is>
          <t>NE</t>
        </is>
      </c>
      <c r="AH72" s="21" t="inlineStr">
        <is>
          <t>NE</t>
        </is>
      </c>
      <c r="AI72" s="21" t="inlineStr">
        <is>
          <t>NE</t>
        </is>
      </c>
      <c r="AJ72" s="21" t="inlineStr">
        <is>
          <t>NE</t>
        </is>
      </c>
      <c r="AK72" s="21" t="n">
        <v>24512200</v>
      </c>
      <c r="AL72" s="39" t="inlineStr">
        <is>
          <t>NE</t>
        </is>
      </c>
    </row>
    <row r="73" ht="26.25" customHeight="1" thickBot="1">
      <c r="A73" s="59" t="inlineStr">
        <is>
          <t>B_Industry</t>
        </is>
      </c>
      <c r="B73" s="59" t="inlineStr">
        <is>
          <t>2C2</t>
        </is>
      </c>
      <c r="C73" s="60" t="inlineStr">
        <is>
          <t>Ferroalloys production</t>
        </is>
      </c>
      <c r="D73" s="61" t="n"/>
      <c r="E73" s="3" t="n">
        <v>0.0550991</v>
      </c>
      <c r="F73" s="3" t="inlineStr">
        <is>
          <t>NE</t>
        </is>
      </c>
      <c r="G73" s="3" t="n">
        <v>0.221614</v>
      </c>
      <c r="H73" s="3" t="inlineStr">
        <is>
          <t>NE</t>
        </is>
      </c>
      <c r="I73" s="3" t="n">
        <v>0.168372</v>
      </c>
      <c r="J73" s="3" t="n">
        <v>0.240918</v>
      </c>
      <c r="K73" s="3" t="n">
        <v>0.284857</v>
      </c>
      <c r="L73" s="3" t="n">
        <v>0.0167323</v>
      </c>
      <c r="M73" s="3" t="inlineStr">
        <is>
          <t>NE</t>
        </is>
      </c>
      <c r="N73" s="3" t="n">
        <v>0.146985</v>
      </c>
      <c r="O73" s="3" t="n">
        <v>0.0146807</v>
      </c>
      <c r="P73" s="3" t="n">
        <v>0.0357349</v>
      </c>
      <c r="Q73" s="3" t="n">
        <v>0.00711579</v>
      </c>
      <c r="R73" s="3" t="n">
        <v>0.592391</v>
      </c>
      <c r="S73" s="3" t="n">
        <v>0.0224759</v>
      </c>
      <c r="T73" s="3" t="n">
        <v>1.62761</v>
      </c>
      <c r="U73" s="3" t="n">
        <v>0.00133084</v>
      </c>
      <c r="V73" s="3" t="n">
        <v>0.739224</v>
      </c>
      <c r="W73" s="3" t="inlineStr">
        <is>
          <t>NE</t>
        </is>
      </c>
      <c r="X73" s="3" t="inlineStr">
        <is>
          <t>NE</t>
        </is>
      </c>
      <c r="Y73" s="3" t="inlineStr">
        <is>
          <t>NE</t>
        </is>
      </c>
      <c r="Z73" s="3" t="inlineStr">
        <is>
          <t>NE</t>
        </is>
      </c>
      <c r="AA73" s="3" t="inlineStr">
        <is>
          <t>NE</t>
        </is>
      </c>
      <c r="AB73" s="3" t="inlineStr">
        <is>
          <t>NE</t>
        </is>
      </c>
      <c r="AC73" s="3" t="n">
        <v>0.0241645</v>
      </c>
      <c r="AD73" s="3" t="inlineStr">
        <is>
          <t>NE</t>
        </is>
      </c>
      <c r="AE73" s="50" t="inlineStr"/>
      <c r="AF73" s="21" t="inlineStr">
        <is>
          <t>NE</t>
        </is>
      </c>
      <c r="AG73" s="21" t="inlineStr">
        <is>
          <t>NE</t>
        </is>
      </c>
      <c r="AH73" s="21" t="inlineStr">
        <is>
          <t>NE</t>
        </is>
      </c>
      <c r="AI73" s="21" t="inlineStr">
        <is>
          <t>NE</t>
        </is>
      </c>
      <c r="AJ73" s="21" t="inlineStr">
        <is>
          <t>NE</t>
        </is>
      </c>
      <c r="AK73" s="21" t="n">
        <v>58.27</v>
      </c>
      <c r="AL73" s="39" t="n">
        <v>0</v>
      </c>
    </row>
    <row r="74" ht="26.25" customHeight="1" thickBot="1">
      <c r="A74" s="59" t="inlineStr">
        <is>
          <t>B_Industry</t>
        </is>
      </c>
      <c r="B74" s="59" t="inlineStr">
        <is>
          <t>2C3</t>
        </is>
      </c>
      <c r="C74" s="60" t="inlineStr">
        <is>
          <t>Aluminium production</t>
        </is>
      </c>
      <c r="D74" s="61" t="n"/>
      <c r="E74" s="3" t="n">
        <v>0.9007500000000001</v>
      </c>
      <c r="F74" s="3" t="n">
        <v>0.250341</v>
      </c>
      <c r="G74" s="3" t="n">
        <v>12.8507</v>
      </c>
      <c r="H74" s="3" t="n">
        <v>0.000896174</v>
      </c>
      <c r="I74" s="3" t="n">
        <v>0.942028</v>
      </c>
      <c r="J74" s="3" t="n">
        <v>1.36421</v>
      </c>
      <c r="K74" s="3" t="n">
        <v>1.72586</v>
      </c>
      <c r="L74" s="3" t="n">
        <v>0.0142824</v>
      </c>
      <c r="M74" s="3" t="n">
        <v>163.833</v>
      </c>
      <c r="N74" s="3" t="n">
        <v>0.230606</v>
      </c>
      <c r="O74" s="3" t="n">
        <v>0.100679</v>
      </c>
      <c r="P74" s="3" t="n">
        <v>0.0428208</v>
      </c>
      <c r="Q74" s="3" t="n">
        <v>0.0220626</v>
      </c>
      <c r="R74" s="3" t="n">
        <v>0.0564595</v>
      </c>
      <c r="S74" s="3" t="n">
        <v>0.0485502</v>
      </c>
      <c r="T74" s="3" t="n">
        <v>0.367331</v>
      </c>
      <c r="U74" s="3" t="n">
        <v>0.00248494</v>
      </c>
      <c r="V74" s="3" t="n">
        <v>8.27345</v>
      </c>
      <c r="W74" s="3" t="n">
        <v>8.985480000000001</v>
      </c>
      <c r="X74" s="3" t="n">
        <v>1.722</v>
      </c>
      <c r="Y74" s="3" t="n">
        <v>1.67088</v>
      </c>
      <c r="Z74" s="3" t="n">
        <v>1.81328</v>
      </c>
      <c r="AA74" s="3" t="n">
        <v>0.20982</v>
      </c>
      <c r="AB74" s="3" t="n">
        <v>5.41968</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1087.16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0.015339</v>
      </c>
      <c r="AL75" s="39" t="n">
        <v>0</v>
      </c>
    </row>
    <row r="76" ht="26.25" customHeight="1" thickBot="1">
      <c r="A76" s="59" t="inlineStr">
        <is>
          <t>B_Industry</t>
        </is>
      </c>
      <c r="B76" s="59" t="inlineStr">
        <is>
          <t>2C5</t>
        </is>
      </c>
      <c r="C76" s="60" t="inlineStr">
        <is>
          <t>Lead production</t>
        </is>
      </c>
      <c r="D76" s="61" t="n"/>
      <c r="E76" s="3" t="inlineStr">
        <is>
          <t>NE</t>
        </is>
      </c>
      <c r="F76" s="3" t="n">
        <v>3.24e-07</v>
      </c>
      <c r="G76" s="3" t="n">
        <v>1.8908</v>
      </c>
      <c r="H76" s="3" t="inlineStr">
        <is>
          <t>NE</t>
        </is>
      </c>
      <c r="I76" s="3" t="n">
        <v>0.009382679999999999</v>
      </c>
      <c r="J76" s="3" t="n">
        <v>0.013105</v>
      </c>
      <c r="K76" s="3" t="n">
        <v>0.0166716</v>
      </c>
      <c r="L76" s="3" t="inlineStr">
        <is>
          <t>NE</t>
        </is>
      </c>
      <c r="M76" s="3" t="inlineStr">
        <is>
          <t>NE</t>
        </is>
      </c>
      <c r="N76" s="3" t="n">
        <v>3.2044</v>
      </c>
      <c r="O76" s="3" t="n">
        <v>0.0251984</v>
      </c>
      <c r="P76" s="3" t="n">
        <v>0.0984064</v>
      </c>
      <c r="Q76" s="3" t="n">
        <v>0.100681</v>
      </c>
      <c r="R76" s="3" t="inlineStr">
        <is>
          <t>NE</t>
        </is>
      </c>
      <c r="S76" s="3" t="n">
        <v>0.0105484</v>
      </c>
      <c r="T76" s="3" t="inlineStr">
        <is>
          <t>NE</t>
        </is>
      </c>
      <c r="U76" s="3" t="inlineStr">
        <is>
          <t>NE</t>
        </is>
      </c>
      <c r="V76" s="3" t="n">
        <v>0.07648919999999999</v>
      </c>
      <c r="W76" s="3" t="n">
        <v>0.89983</v>
      </c>
      <c r="X76" s="3" t="inlineStr">
        <is>
          <t>NE</t>
        </is>
      </c>
      <c r="Y76" s="3" t="inlineStr">
        <is>
          <t>NE</t>
        </is>
      </c>
      <c r="Z76" s="3" t="inlineStr">
        <is>
          <t>NE</t>
        </is>
      </c>
      <c r="AA76" s="3" t="inlineStr">
        <is>
          <t>NE</t>
        </is>
      </c>
      <c r="AB76" s="3" t="inlineStr">
        <is>
          <t>NE</t>
        </is>
      </c>
      <c r="AC76" s="3" t="n">
        <v>0.0001041</v>
      </c>
      <c r="AD76" s="3" t="n">
        <v>67.2753</v>
      </c>
      <c r="AE76" s="50" t="inlineStr"/>
      <c r="AF76" s="21" t="inlineStr">
        <is>
          <t>NE</t>
        </is>
      </c>
      <c r="AG76" s="21" t="inlineStr">
        <is>
          <t>NE</t>
        </is>
      </c>
      <c r="AH76" s="21" t="inlineStr">
        <is>
          <t>NE</t>
        </is>
      </c>
      <c r="AI76" s="21" t="inlineStr">
        <is>
          <t>NE</t>
        </is>
      </c>
      <c r="AJ76" s="21" t="inlineStr">
        <is>
          <t>NE</t>
        </is>
      </c>
      <c r="AK76" s="21" t="n">
        <v>692.0599999999999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3.543e-05</v>
      </c>
      <c r="G77" s="3" t="n">
        <v>0.995101</v>
      </c>
      <c r="H77" s="3" t="n">
        <v>0.00165</v>
      </c>
      <c r="I77" s="3" t="n">
        <v>0.0165729</v>
      </c>
      <c r="J77" s="3" t="n">
        <v>0.0218075</v>
      </c>
      <c r="K77" s="3" t="n">
        <v>0.041825</v>
      </c>
      <c r="L77" s="3" t="inlineStr">
        <is>
          <t>NE</t>
        </is>
      </c>
      <c r="M77" s="3" t="inlineStr">
        <is>
          <t>NE</t>
        </is>
      </c>
      <c r="N77" s="3" t="n">
        <v>3.40793</v>
      </c>
      <c r="O77" s="3" t="n">
        <v>0.5888330000000001</v>
      </c>
      <c r="P77" s="3" t="n">
        <v>0.370611</v>
      </c>
      <c r="Q77" s="3" t="n">
        <v>0.027769</v>
      </c>
      <c r="R77" s="3" t="inlineStr">
        <is>
          <t>NE</t>
        </is>
      </c>
      <c r="S77" s="3" t="n">
        <v>0.06375</v>
      </c>
      <c r="T77" s="3" t="n">
        <v>0.00137</v>
      </c>
      <c r="U77" s="3" t="n">
        <v>5e-05</v>
      </c>
      <c r="V77" s="3" t="n">
        <v>105.052</v>
      </c>
      <c r="W77" s="3" t="n">
        <v>2.98861</v>
      </c>
      <c r="X77" s="3" t="inlineStr">
        <is>
          <t>NE</t>
        </is>
      </c>
      <c r="Y77" s="3" t="inlineStr">
        <is>
          <t>NE</t>
        </is>
      </c>
      <c r="Z77" s="3" t="inlineStr">
        <is>
          <t>NE</t>
        </is>
      </c>
      <c r="AA77" s="3" t="inlineStr">
        <is>
          <t>NE</t>
        </is>
      </c>
      <c r="AB77" s="3" t="inlineStr">
        <is>
          <t>NE</t>
        </is>
      </c>
      <c r="AC77" s="3" t="inlineStr">
        <is>
          <t>NE</t>
        </is>
      </c>
      <c r="AD77" s="3" t="n">
        <v>0.18571</v>
      </c>
      <c r="AE77" s="50" t="inlineStr"/>
      <c r="AF77" s="21" t="inlineStr">
        <is>
          <t>NE</t>
        </is>
      </c>
      <c r="AG77" s="21" t="inlineStr">
        <is>
          <t>NE</t>
        </is>
      </c>
      <c r="AH77" s="21" t="inlineStr">
        <is>
          <t>NE</t>
        </is>
      </c>
      <c r="AI77" s="21" t="inlineStr">
        <is>
          <t>NE</t>
        </is>
      </c>
      <c r="AJ77" s="21" t="inlineStr">
        <is>
          <t>NE</t>
        </is>
      </c>
      <c r="AK77" s="21" t="n">
        <v>289.419</v>
      </c>
      <c r="AL77" s="39" t="n">
        <v>0</v>
      </c>
    </row>
    <row r="78" ht="26.25" customHeight="1" thickBot="1">
      <c r="A78" s="59" t="inlineStr">
        <is>
          <t>B_Industry</t>
        </is>
      </c>
      <c r="B78" s="59" t="inlineStr">
        <is>
          <t>2C7a</t>
        </is>
      </c>
      <c r="C78" s="60" t="inlineStr">
        <is>
          <t>Copper production</t>
        </is>
      </c>
      <c r="D78" s="61" t="n"/>
      <c r="E78" s="3" t="inlineStr">
        <is>
          <t>NE</t>
        </is>
      </c>
      <c r="F78" s="3" t="n">
        <v>0.013546</v>
      </c>
      <c r="G78" s="3" t="n">
        <v>3.46414</v>
      </c>
      <c r="H78" s="3" t="inlineStr">
        <is>
          <t>NE</t>
        </is>
      </c>
      <c r="I78" s="3" t="n">
        <v>0.0506836</v>
      </c>
      <c r="J78" s="3" t="n">
        <v>0.0623909</v>
      </c>
      <c r="K78" s="3" t="n">
        <v>0.0903195</v>
      </c>
      <c r="L78" s="3" t="n">
        <v>9.011970000000001e-06</v>
      </c>
      <c r="M78" s="3" t="inlineStr">
        <is>
          <t>NE</t>
        </is>
      </c>
      <c r="N78" s="3" t="n">
        <v>7.98645</v>
      </c>
      <c r="O78" s="3" t="n">
        <v>5.66562</v>
      </c>
      <c r="P78" s="3" t="n">
        <v>0.014983</v>
      </c>
      <c r="Q78" s="3" t="n">
        <v>1.06238</v>
      </c>
      <c r="R78" s="3" t="n">
        <v>5.85157</v>
      </c>
      <c r="S78" s="3" t="n">
        <v>21.1314</v>
      </c>
      <c r="T78" s="3" t="n">
        <v>0.154214</v>
      </c>
      <c r="U78" s="3" t="inlineStr">
        <is>
          <t>NE</t>
        </is>
      </c>
      <c r="V78" s="3" t="n">
        <v>10.686</v>
      </c>
      <c r="W78" s="3" t="n">
        <v>3.07101</v>
      </c>
      <c r="X78" s="3" t="inlineStr">
        <is>
          <t>NE</t>
        </is>
      </c>
      <c r="Y78" s="3" t="inlineStr">
        <is>
          <t>NE</t>
        </is>
      </c>
      <c r="Z78" s="3" t="inlineStr">
        <is>
          <t>NE</t>
        </is>
      </c>
      <c r="AA78" s="3" t="inlineStr">
        <is>
          <t>NE</t>
        </is>
      </c>
      <c r="AB78" s="3" t="inlineStr">
        <is>
          <t>NE</t>
        </is>
      </c>
      <c r="AC78" s="3" t="n">
        <v>0.631678</v>
      </c>
      <c r="AD78" s="3" t="n">
        <v>9.10996e-05</v>
      </c>
      <c r="AE78" s="50" t="inlineStr"/>
      <c r="AF78" s="21" t="inlineStr">
        <is>
          <t>NE</t>
        </is>
      </c>
      <c r="AG78" s="21" t="inlineStr">
        <is>
          <t>NE</t>
        </is>
      </c>
      <c r="AH78" s="21" t="inlineStr">
        <is>
          <t>NE</t>
        </is>
      </c>
      <c r="AI78" s="21" t="inlineStr">
        <is>
          <t>NE</t>
        </is>
      </c>
      <c r="AJ78" s="21" t="inlineStr">
        <is>
          <t>NE</t>
        </is>
      </c>
      <c r="AK78" s="21" t="n">
        <v>647.078</v>
      </c>
      <c r="AL78" s="39" t="n">
        <v>0</v>
      </c>
    </row>
    <row r="79" ht="26.25" customHeight="1" thickBot="1">
      <c r="A79" s="59" t="inlineStr">
        <is>
          <t>B_Industry</t>
        </is>
      </c>
      <c r="B79" s="59" t="inlineStr">
        <is>
          <t>2C7b</t>
        </is>
      </c>
      <c r="C79" s="60" t="inlineStr">
        <is>
          <t>Nickel production</t>
        </is>
      </c>
      <c r="D79" s="61" t="n"/>
      <c r="E79" s="3" t="inlineStr">
        <is>
          <t>NE</t>
        </is>
      </c>
      <c r="F79" s="3" t="n">
        <v>0.0568</v>
      </c>
      <c r="G79" s="3" t="n">
        <v>0.14256</v>
      </c>
      <c r="H79" s="3" t="inlineStr">
        <is>
          <t>NE</t>
        </is>
      </c>
      <c r="I79" s="3" t="n">
        <v>3.05757e-05</v>
      </c>
      <c r="J79" s="3" t="n">
        <v>5.09595e-05</v>
      </c>
      <c r="K79" s="3" t="n">
        <v>6.11514e-05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0.256074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0.407901</v>
      </c>
      <c r="F80" s="3" t="n">
        <v>0.118722</v>
      </c>
      <c r="G80" s="3" t="n">
        <v>2.15618</v>
      </c>
      <c r="H80" s="3" t="n">
        <v>0.0008898000000000001</v>
      </c>
      <c r="I80" s="3" t="n">
        <v>0.0205618</v>
      </c>
      <c r="J80" s="3" t="n">
        <v>0.0293853</v>
      </c>
      <c r="K80" s="3" t="n">
        <v>0.505145</v>
      </c>
      <c r="L80" s="3" t="n">
        <v>1.39024e-05</v>
      </c>
      <c r="M80" s="3" t="n">
        <v>0.845635</v>
      </c>
      <c r="N80" s="3" t="n">
        <v>2.03</v>
      </c>
      <c r="O80" s="3" t="n">
        <v>0.0355553</v>
      </c>
      <c r="P80" s="3" t="n">
        <v>0.08635519999999999</v>
      </c>
      <c r="Q80" s="3" t="n">
        <v>0.161568</v>
      </c>
      <c r="R80" s="3" t="n">
        <v>0.0464281</v>
      </c>
      <c r="S80" s="3" t="n">
        <v>0.676965</v>
      </c>
      <c r="T80" s="3" t="n">
        <v>0.120567</v>
      </c>
      <c r="U80" s="3" t="n">
        <v>0.009560000000000001</v>
      </c>
      <c r="V80" s="3" t="n">
        <v>11.9647</v>
      </c>
      <c r="W80" s="3" t="n">
        <v>0.131583</v>
      </c>
      <c r="X80" s="3" t="n">
        <v>0.000113</v>
      </c>
      <c r="Y80" s="3" t="n">
        <v>0.000113</v>
      </c>
      <c r="Z80" s="3" t="n">
        <v>0.000113</v>
      </c>
      <c r="AA80" s="3" t="n">
        <v>0.000113</v>
      </c>
      <c r="AB80" s="3" t="n">
        <v>0.000452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1.054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0.00260134</v>
      </c>
      <c r="J81" s="3" t="n">
        <v>0.0147123</v>
      </c>
      <c r="K81" s="3" t="n">
        <v>0.0420712</v>
      </c>
      <c r="L81" s="3" t="n">
        <v>1.52051e-06</v>
      </c>
      <c r="M81" s="3" t="n">
        <v>0.135</v>
      </c>
      <c r="N81" s="3" t="n">
        <v>0.13152</v>
      </c>
      <c r="O81" s="3" t="n">
        <v>0.002324</v>
      </c>
      <c r="P81" s="3" t="inlineStr">
        <is>
          <t>NE</t>
        </is>
      </c>
      <c r="Q81" s="3" t="n">
        <v>0.00498</v>
      </c>
      <c r="R81" s="3" t="n">
        <v>0.0248693</v>
      </c>
      <c r="S81" s="3" t="n">
        <v>0.0012</v>
      </c>
      <c r="T81" s="3" t="n">
        <v>0.00038</v>
      </c>
      <c r="U81" s="3" t="inlineStr">
        <is>
          <t>NE</t>
        </is>
      </c>
      <c r="V81" s="3" t="n">
        <v>0.386994</v>
      </c>
      <c r="W81" s="3" t="n">
        <v>0.0091872</v>
      </c>
      <c r="X81" s="3" t="inlineStr">
        <is>
          <t>NE</t>
        </is>
      </c>
      <c r="Y81" s="3" t="inlineStr">
        <is>
          <t>NE</t>
        </is>
      </c>
      <c r="Z81" s="3" t="inlineStr">
        <is>
          <t>NE</t>
        </is>
      </c>
      <c r="AA81" s="3" t="inlineStr">
        <is>
          <t>NE</t>
        </is>
      </c>
      <c r="AB81" s="3" t="inlineStr">
        <is>
          <t>NE</t>
        </is>
      </c>
      <c r="AC81" s="3" t="inlineStr">
        <is>
          <t>NE</t>
        </is>
      </c>
      <c r="AD81" s="3" t="n">
        <v>2.47951e-05</v>
      </c>
      <c r="AE81" s="50" t="inlineStr"/>
      <c r="AF81" s="21" t="inlineStr">
        <is>
          <t>NE</t>
        </is>
      </c>
      <c r="AG81" s="21" t="inlineStr">
        <is>
          <t>NE</t>
        </is>
      </c>
      <c r="AH81" s="21" t="inlineStr">
        <is>
          <t>NE</t>
        </is>
      </c>
      <c r="AI81" s="21" t="inlineStr">
        <is>
          <t>NE</t>
        </is>
      </c>
      <c r="AJ81" s="21" t="inlineStr">
        <is>
          <t>NE</t>
        </is>
      </c>
      <c r="AK81" s="21" t="n">
        <v>1991.52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619.615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0.318368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22207800</v>
      </c>
      <c r="AL82" s="39" t="inlineStr">
        <is>
          <t>NE</t>
        </is>
      </c>
    </row>
    <row r="83" ht="26.25" customHeight="1" thickBot="1">
      <c r="A83" s="59" t="inlineStr">
        <is>
          <t>B_Industry</t>
        </is>
      </c>
      <c r="B83" s="70" t="inlineStr">
        <is>
          <t>2D3b</t>
        </is>
      </c>
      <c r="C83" s="71" t="inlineStr">
        <is>
          <t>Road paving with asphalt</t>
        </is>
      </c>
      <c r="D83" s="61" t="n"/>
      <c r="E83" s="3" t="n">
        <v>0.584656</v>
      </c>
      <c r="F83" s="3" t="n">
        <v>3.1686</v>
      </c>
      <c r="G83" s="3" t="n">
        <v>1.14278</v>
      </c>
      <c r="H83" s="3" t="inlineStr">
        <is>
          <t>NE</t>
        </is>
      </c>
      <c r="I83" s="3" t="n">
        <v>0.786512</v>
      </c>
      <c r="J83" s="3" t="n">
        <v>7.93393</v>
      </c>
      <c r="K83" s="3" t="n">
        <v>50.7639</v>
      </c>
      <c r="L83" s="3" t="n">
        <v>0.0390247</v>
      </c>
      <c r="M83" s="3" t="n">
        <v>0.51807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0.744371</v>
      </c>
      <c r="X83" s="3" t="n">
        <v>0.000400436</v>
      </c>
      <c r="Y83" s="3" t="n">
        <v>0.00815281</v>
      </c>
      <c r="Z83" s="3" t="n">
        <v>0.0103807</v>
      </c>
      <c r="AA83" s="3" t="n">
        <v>0.000300945</v>
      </c>
      <c r="AB83" s="3" t="n">
        <v>0.0192348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936499000</v>
      </c>
      <c r="AL83" s="39" t="inlineStr">
        <is>
          <t>NE</t>
        </is>
      </c>
    </row>
    <row r="84" ht="26.25" customHeight="1" thickBot="1">
      <c r="A84" s="59" t="inlineStr">
        <is>
          <t>B_Industry</t>
        </is>
      </c>
      <c r="B84" s="70" t="inlineStr">
        <is>
          <t>2D3c</t>
        </is>
      </c>
      <c r="C84" s="71" t="inlineStr">
        <is>
          <t>Asphalt roofing</t>
        </is>
      </c>
      <c r="D84" s="61" t="n"/>
      <c r="E84" s="3" t="n">
        <v>0.006414</v>
      </c>
      <c r="F84" s="3" t="n">
        <v>0.198201</v>
      </c>
      <c r="G84" s="3" t="inlineStr">
        <is>
          <t>NE</t>
        </is>
      </c>
      <c r="H84" s="3" t="inlineStr">
        <is>
          <t>NE</t>
        </is>
      </c>
      <c r="I84" s="3" t="n">
        <v>0.105437</v>
      </c>
      <c r="J84" s="3" t="n">
        <v>0.527184</v>
      </c>
      <c r="K84" s="3" t="n">
        <v>1.94343</v>
      </c>
      <c r="L84" s="3" t="n">
        <v>0.000264506</v>
      </c>
      <c r="M84" s="3" t="n">
        <v>0.0156316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192413000</v>
      </c>
      <c r="AL84" s="39" t="inlineStr">
        <is>
          <t>NE</t>
        </is>
      </c>
    </row>
    <row r="85" ht="26.25" customHeight="1" thickBot="1">
      <c r="A85" s="59" t="inlineStr">
        <is>
          <t>E_Solvents</t>
        </is>
      </c>
      <c r="B85" s="65" t="inlineStr">
        <is>
          <t>2D3d</t>
        </is>
      </c>
      <c r="C85" s="71" t="inlineStr">
        <is>
          <t>Coating applications</t>
        </is>
      </c>
      <c r="D85" s="61" t="n"/>
      <c r="E85" s="3" t="n">
        <v>0.0120199</v>
      </c>
      <c r="F85" s="3" t="n">
        <v>528.547</v>
      </c>
      <c r="G85" s="3" t="n">
        <v>0.00094638</v>
      </c>
      <c r="H85" s="3" t="n">
        <v>0.0001</v>
      </c>
      <c r="I85" s="3" t="inlineStr">
        <is>
          <t>NE</t>
        </is>
      </c>
      <c r="J85" s="3" t="inlineStr">
        <is>
          <t>NE</t>
        </is>
      </c>
      <c r="K85" s="3" t="n">
        <v>0.000985365</v>
      </c>
      <c r="L85" s="3" t="inlineStr">
        <is>
          <t>NE</t>
        </is>
      </c>
      <c r="M85" s="3" t="n">
        <v>0.009182849999999999</v>
      </c>
      <c r="N85" s="3" t="inlineStr">
        <is>
          <t>NE</t>
        </is>
      </c>
      <c r="O85" s="3" t="inlineStr">
        <is>
          <t>NE</t>
        </is>
      </c>
      <c r="P85" s="3" t="inlineStr">
        <is>
          <t>NE</t>
        </is>
      </c>
      <c r="Q85" s="3" t="inlineStr">
        <is>
          <t>NE</t>
        </is>
      </c>
      <c r="R85" s="3" t="n">
        <v>0.0120807</v>
      </c>
      <c r="S85" s="3" t="inlineStr">
        <is>
          <t>NE</t>
        </is>
      </c>
      <c r="T85" s="3" t="inlineStr">
        <is>
          <t>NE</t>
        </is>
      </c>
      <c r="U85" s="3" t="inlineStr">
        <is>
          <t>NE</t>
        </is>
      </c>
      <c r="V85" s="3" t="n">
        <v>0.0151009</v>
      </c>
      <c r="W85" s="3" t="n">
        <v>0.000198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159970000</v>
      </c>
      <c r="AL85" s="39" t="inlineStr">
        <is>
          <t>NE</t>
        </is>
      </c>
    </row>
    <row r="86" ht="26.25" customHeight="1" thickBot="1">
      <c r="A86" s="59" t="inlineStr">
        <is>
          <t>E_Solvents</t>
        </is>
      </c>
      <c r="B86" s="65" t="inlineStr">
        <is>
          <t>2D3e</t>
        </is>
      </c>
      <c r="C86" s="69" t="inlineStr">
        <is>
          <t>Degreasing</t>
        </is>
      </c>
      <c r="D86" s="61" t="n"/>
      <c r="E86" s="3" t="inlineStr">
        <is>
          <t>NE</t>
        </is>
      </c>
      <c r="F86" s="3" t="n">
        <v>64.0025</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2.8e-05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8136250</v>
      </c>
      <c r="AL86" s="39" t="n">
        <v>0</v>
      </c>
    </row>
    <row r="87" ht="26.25" customHeight="1" thickBot="1">
      <c r="A87" s="59" t="inlineStr">
        <is>
          <t>E_Solvents</t>
        </is>
      </c>
      <c r="B87" s="65" t="inlineStr">
        <is>
          <t>2D3f</t>
        </is>
      </c>
      <c r="C87" s="69" t="inlineStr">
        <is>
          <t>Dry cleaning</t>
        </is>
      </c>
      <c r="D87" s="61" t="n"/>
      <c r="E87" s="3" t="inlineStr">
        <is>
          <t>NE</t>
        </is>
      </c>
      <c r="F87" s="3" t="n">
        <v>5.68542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2144730</v>
      </c>
      <c r="AL87" s="39" t="inlineStr">
        <is>
          <t>NE</t>
        </is>
      </c>
    </row>
    <row r="88" ht="26.25" customHeight="1" thickBot="1">
      <c r="A88" s="59" t="inlineStr">
        <is>
          <t>E_Solvents</t>
        </is>
      </c>
      <c r="B88" s="65" t="inlineStr">
        <is>
          <t>2D3g</t>
        </is>
      </c>
      <c r="C88" s="69" t="inlineStr">
        <is>
          <t>Chemical products</t>
        </is>
      </c>
      <c r="D88" s="61" t="n"/>
      <c r="E88" s="3" t="n">
        <v>0.000724</v>
      </c>
      <c r="F88" s="3" t="n">
        <v>211.468</v>
      </c>
      <c r="G88" s="3" t="inlineStr">
        <is>
          <t>NE</t>
        </is>
      </c>
      <c r="H88" s="3" t="n">
        <v>0.0036534</v>
      </c>
      <c r="I88" s="3" t="n">
        <v>0.00710183</v>
      </c>
      <c r="J88" s="3" t="n">
        <v>0.009469109999999999</v>
      </c>
      <c r="K88" s="3" t="n">
        <v>1.7117</v>
      </c>
      <c r="L88" s="3" t="inlineStr">
        <is>
          <t>NE</t>
        </is>
      </c>
      <c r="M88" s="3" t="inlineStr">
        <is>
          <t>NE</t>
        </is>
      </c>
      <c r="N88" s="3" t="inlineStr">
        <is>
          <t>NE</t>
        </is>
      </c>
      <c r="O88" s="3" t="n">
        <v>0.000175617</v>
      </c>
      <c r="P88" s="3" t="inlineStr">
        <is>
          <t>NE</t>
        </is>
      </c>
      <c r="Q88" s="3" t="n">
        <v>0.00101712</v>
      </c>
      <c r="R88" s="3" t="n">
        <v>0.0114109</v>
      </c>
      <c r="S88" s="3" t="inlineStr">
        <is>
          <t>NE</t>
        </is>
      </c>
      <c r="T88" s="3" t="n">
        <v>0.0901918</v>
      </c>
      <c r="U88" s="3" t="n">
        <v>0.00101712</v>
      </c>
      <c r="V88" s="3" t="inlineStr">
        <is>
          <t>NE</t>
        </is>
      </c>
      <c r="W88" s="3" t="inlineStr">
        <is>
          <t>NE</t>
        </is>
      </c>
      <c r="X88" s="3" t="n">
        <v>0.406405</v>
      </c>
      <c r="Y88" s="3" t="n">
        <v>0.524675</v>
      </c>
      <c r="Z88" s="3" t="n">
        <v>0.114943</v>
      </c>
      <c r="AA88" s="3" t="n">
        <v>0.191067</v>
      </c>
      <c r="AB88" s="3" t="n">
        <v>1.19108</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403175000</v>
      </c>
      <c r="AL88" s="39" t="inlineStr">
        <is>
          <t>NE</t>
        </is>
      </c>
    </row>
    <row r="89" ht="26.25" customHeight="1" thickBot="1">
      <c r="A89" s="59" t="inlineStr">
        <is>
          <t>E_Solvents</t>
        </is>
      </c>
      <c r="B89" s="65" t="inlineStr">
        <is>
          <t>2D3h</t>
        </is>
      </c>
      <c r="C89" s="69" t="inlineStr">
        <is>
          <t>Printing</t>
        </is>
      </c>
      <c r="D89" s="61" t="n"/>
      <c r="E89" s="3" t="n">
        <v>0.003404</v>
      </c>
      <c r="F89" s="3" t="n">
        <v>112.169</v>
      </c>
      <c r="G89" s="3" t="n">
        <v>0.001917</v>
      </c>
      <c r="H89" s="3" t="inlineStr">
        <is>
          <t>NE</t>
        </is>
      </c>
      <c r="I89" s="3" t="inlineStr">
        <is>
          <t>NE</t>
        </is>
      </c>
      <c r="J89" s="3" t="inlineStr">
        <is>
          <t>NE</t>
        </is>
      </c>
      <c r="K89" s="3" t="inlineStr">
        <is>
          <t>NE</t>
        </is>
      </c>
      <c r="L89" s="3" t="inlineStr">
        <is>
          <t>NE</t>
        </is>
      </c>
      <c r="M89" s="3" t="n">
        <v>0.003085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13826700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181.605</v>
      </c>
      <c r="G90" s="3" t="inlineStr">
        <is>
          <t>NE</t>
        </is>
      </c>
      <c r="H90" s="3" t="n">
        <v>0.54112</v>
      </c>
      <c r="I90" s="3" t="n">
        <v>3.23566</v>
      </c>
      <c r="J90" s="3" t="n">
        <v>4.85522</v>
      </c>
      <c r="K90" s="3" t="n">
        <v>5.94555</v>
      </c>
      <c r="L90" s="3" t="inlineStr">
        <is>
          <t>NE</t>
        </is>
      </c>
      <c r="M90" s="3" t="inlineStr">
        <is>
          <t>NE</t>
        </is>
      </c>
      <c r="N90" s="3" t="n">
        <v>0.000259127</v>
      </c>
      <c r="O90" s="3" t="n">
        <v>0.0355909</v>
      </c>
      <c r="P90" s="3" t="inlineStr">
        <is>
          <t>NE</t>
        </is>
      </c>
      <c r="Q90" s="3" t="inlineStr">
        <is>
          <t>NE</t>
        </is>
      </c>
      <c r="R90" s="3" t="n">
        <v>0.149856</v>
      </c>
      <c r="S90" s="3" t="n">
        <v>6.07231</v>
      </c>
      <c r="T90" s="3" t="n">
        <v>0.248902</v>
      </c>
      <c r="U90" s="3" t="n">
        <v>0.0354348</v>
      </c>
      <c r="V90" s="3" t="n">
        <v>3.51382</v>
      </c>
      <c r="W90" s="3" t="n">
        <v>12.2126</v>
      </c>
      <c r="X90" s="3" t="n">
        <v>0.0292513</v>
      </c>
      <c r="Y90" s="3" t="n">
        <v>0.00687063</v>
      </c>
      <c r="Z90" s="3" t="n">
        <v>0.01256</v>
      </c>
      <c r="AA90" s="3" t="n">
        <v>0.0129567</v>
      </c>
      <c r="AB90" s="3" t="n">
        <v>0.0616387</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365.695</v>
      </c>
      <c r="AL90" s="39" t="n">
        <v>0</v>
      </c>
    </row>
    <row r="91" ht="26.25" customHeight="1" thickBot="1">
      <c r="A91" s="59" t="inlineStr">
        <is>
          <t>E_Solvents</t>
        </is>
      </c>
      <c r="B91" s="63" t="inlineStr">
        <is>
          <t>2G</t>
        </is>
      </c>
      <c r="C91" s="65" t="inlineStr">
        <is>
          <t>Other product use (please specify in the IIR)</t>
        </is>
      </c>
      <c r="D91" s="61" t="n"/>
      <c r="E91" s="3" t="n">
        <v>1.56511</v>
      </c>
      <c r="F91" s="3" t="n">
        <v>47.8645</v>
      </c>
      <c r="G91" s="3" t="n">
        <v>0.123859</v>
      </c>
      <c r="H91" s="3" t="n">
        <v>1.71488</v>
      </c>
      <c r="I91" s="3" t="n">
        <v>9.620749999999999</v>
      </c>
      <c r="J91" s="3" t="n">
        <v>10.5153</v>
      </c>
      <c r="K91" s="3" t="n">
        <v>10.7665</v>
      </c>
      <c r="L91" s="3" t="n">
        <v>1.14456</v>
      </c>
      <c r="M91" s="3" t="n">
        <v>31.2594</v>
      </c>
      <c r="N91" s="3" t="n">
        <v>8.93918</v>
      </c>
      <c r="O91" s="3" t="n">
        <v>2.44837</v>
      </c>
      <c r="P91" s="3" t="n">
        <v>0.00496929</v>
      </c>
      <c r="Q91" s="3" t="n">
        <v>0.0148458</v>
      </c>
      <c r="R91" s="3" t="n">
        <v>3.09808</v>
      </c>
      <c r="S91" s="3" t="n">
        <v>129.329</v>
      </c>
      <c r="T91" s="3" t="n">
        <v>6.01083</v>
      </c>
      <c r="U91" s="3" t="n">
        <v>0.713712</v>
      </c>
      <c r="V91" s="3" t="n">
        <v>73.4418</v>
      </c>
      <c r="W91" s="3" t="n">
        <v>0.251303</v>
      </c>
      <c r="X91" s="3" t="n">
        <v>0.110486</v>
      </c>
      <c r="Y91" s="3" t="n">
        <v>0.07309</v>
      </c>
      <c r="Z91" s="3" t="n">
        <v>0.0604925</v>
      </c>
      <c r="AA91" s="3" t="n">
        <v>0.0826544</v>
      </c>
      <c r="AB91" s="3" t="n">
        <v>0.326723</v>
      </c>
      <c r="AC91" s="3" t="n">
        <v>0.00133278</v>
      </c>
      <c r="AD91" s="3" t="n">
        <v>0.0020594</v>
      </c>
      <c r="AE91" s="50" t="inlineStr"/>
      <c r="AF91" s="21" t="inlineStr">
        <is>
          <t>NE</t>
        </is>
      </c>
      <c r="AG91" s="21" t="inlineStr">
        <is>
          <t>NE</t>
        </is>
      </c>
      <c r="AH91" s="21" t="inlineStr">
        <is>
          <t>NE</t>
        </is>
      </c>
      <c r="AI91" s="21" t="inlineStr">
        <is>
          <t>NE</t>
        </is>
      </c>
      <c r="AJ91" s="21" t="inlineStr">
        <is>
          <t>NE</t>
        </is>
      </c>
      <c r="AK91" s="21" t="n">
        <v>3485.59</v>
      </c>
      <c r="AL91" s="39" t="n">
        <v>0</v>
      </c>
    </row>
    <row r="92" ht="26.25" customHeight="1" thickBot="1">
      <c r="A92" s="59" t="inlineStr">
        <is>
          <t>B_Industry</t>
        </is>
      </c>
      <c r="B92" s="59" t="inlineStr">
        <is>
          <t>2H1</t>
        </is>
      </c>
      <c r="C92" s="60" t="inlineStr">
        <is>
          <t>Pulp and paper industry</t>
        </is>
      </c>
      <c r="D92" s="66" t="n"/>
      <c r="E92" s="3" t="n">
        <v>9.027839999999999</v>
      </c>
      <c r="F92" s="3" t="n">
        <v>18.0094</v>
      </c>
      <c r="G92" s="3" t="n">
        <v>9.292540000000001</v>
      </c>
      <c r="H92" s="3" t="n">
        <v>0.001573</v>
      </c>
      <c r="I92" s="3" t="n">
        <v>8.03491</v>
      </c>
      <c r="J92" s="3" t="n">
        <v>10.1001</v>
      </c>
      <c r="K92" s="3" t="n">
        <v>11.5265</v>
      </c>
      <c r="L92" s="3" t="n">
        <v>0.0229132</v>
      </c>
      <c r="M92" s="3" t="n">
        <v>9.831799999999999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5206.91</v>
      </c>
      <c r="AL92" s="39" t="n">
        <v>0</v>
      </c>
    </row>
    <row r="93" ht="26.25" customHeight="1" thickBot="1">
      <c r="A93" s="59" t="inlineStr">
        <is>
          <t>B_Industry</t>
        </is>
      </c>
      <c r="B93" s="63" t="inlineStr">
        <is>
          <t>2H2</t>
        </is>
      </c>
      <c r="C93" s="60" t="inlineStr">
        <is>
          <t>Food and beverages industry</t>
        </is>
      </c>
      <c r="D93" s="66" t="n"/>
      <c r="E93" s="3" t="n">
        <v>0.0142714</v>
      </c>
      <c r="F93" s="3" t="n">
        <v>154.579</v>
      </c>
      <c r="G93" s="3" t="n">
        <v>0.015166</v>
      </c>
      <c r="H93" s="3" t="n">
        <v>0.409781</v>
      </c>
      <c r="I93" s="3" t="n">
        <v>0.86024</v>
      </c>
      <c r="J93" s="3" t="n">
        <v>4.78629</v>
      </c>
      <c r="K93" s="3" t="n">
        <v>7.03573</v>
      </c>
      <c r="L93" s="3" t="n">
        <v>8.79934e-07</v>
      </c>
      <c r="M93" s="3" t="n">
        <v>0.188699</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1.43062</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3121120</v>
      </c>
      <c r="AL93" s="39" t="inlineStr">
        <is>
          <t>NE</t>
        </is>
      </c>
    </row>
    <row r="94" ht="26.25" customHeight="1" thickBot="1">
      <c r="A94" s="59" t="inlineStr">
        <is>
          <t>B_Industry</t>
        </is>
      </c>
      <c r="B94" s="72" t="inlineStr">
        <is>
          <t>2H3</t>
        </is>
      </c>
      <c r="C94" s="60" t="inlineStr">
        <is>
          <t>Other industrial processes (please specify in the IIR)</t>
        </is>
      </c>
      <c r="D94" s="61" t="n"/>
      <c r="E94" s="3" t="n">
        <v>0.008077000000000001</v>
      </c>
      <c r="F94" s="3" t="n">
        <v>11.7298</v>
      </c>
      <c r="G94" s="3" t="inlineStr">
        <is>
          <t>NE</t>
        </is>
      </c>
      <c r="H94" s="3" t="n">
        <v>0.133633</v>
      </c>
      <c r="I94" s="3" t="n">
        <v>0.228307</v>
      </c>
      <c r="J94" s="3" t="n">
        <v>0.630172</v>
      </c>
      <c r="K94" s="3" t="n">
        <v>0.642304</v>
      </c>
      <c r="L94" s="3" t="n">
        <v>2.88177e-06</v>
      </c>
      <c r="M94" s="3" t="n">
        <v>0.00070343</v>
      </c>
      <c r="N94" s="3" t="n">
        <v>0.052244</v>
      </c>
      <c r="O94" s="3" t="inlineStr">
        <is>
          <t>NE</t>
        </is>
      </c>
      <c r="P94" s="3" t="inlineStr">
        <is>
          <t>NE</t>
        </is>
      </c>
      <c r="Q94" s="3" t="inlineStr">
        <is>
          <t>NE</t>
        </is>
      </c>
      <c r="R94" s="3" t="n">
        <v>0.185796</v>
      </c>
      <c r="S94" s="3" t="n">
        <v>0.889659</v>
      </c>
      <c r="T94" s="3" t="n">
        <v>0.09003659999999999</v>
      </c>
      <c r="U94" s="3" t="inlineStr">
        <is>
          <t>NE</t>
        </is>
      </c>
      <c r="V94" s="3" t="n">
        <v>0.277941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1.41394</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0.346764</v>
      </c>
      <c r="F95" s="3" t="n">
        <v>7.47187</v>
      </c>
      <c r="G95" s="3" t="inlineStr">
        <is>
          <t>NE</t>
        </is>
      </c>
      <c r="H95" s="3" t="inlineStr">
        <is>
          <t>NE</t>
        </is>
      </c>
      <c r="I95" s="3" t="n">
        <v>1.13938</v>
      </c>
      <c r="J95" s="3" t="n">
        <v>2.07615</v>
      </c>
      <c r="K95" s="3" t="n">
        <v>14.3251</v>
      </c>
      <c r="L95" s="3" t="n">
        <v>6.77836e-05</v>
      </c>
      <c r="M95" s="3" t="n">
        <v>0.204502</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0.07241069999999999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6598730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0.110665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382.872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2.64e-07</v>
      </c>
      <c r="G98" s="3" t="inlineStr">
        <is>
          <t>NE</t>
        </is>
      </c>
      <c r="H98" s="3" t="n">
        <v>0.202574</v>
      </c>
      <c r="I98" s="3" t="n">
        <v>9.325889999999999</v>
      </c>
      <c r="J98" s="3" t="n">
        <v>41.1092</v>
      </c>
      <c r="K98" s="3" t="n">
        <v>91.8908</v>
      </c>
      <c r="L98" s="3" t="inlineStr">
        <is>
          <t>NE</t>
        </is>
      </c>
      <c r="M98" s="3" t="inlineStr">
        <is>
          <t>NE</t>
        </is>
      </c>
      <c r="N98" s="3" t="n">
        <v>1.59192</v>
      </c>
      <c r="O98" s="3" t="inlineStr">
        <is>
          <t>NE</t>
        </is>
      </c>
      <c r="P98" s="3" t="inlineStr">
        <is>
          <t>NE</t>
        </is>
      </c>
      <c r="Q98" s="3" t="inlineStr">
        <is>
          <t>NE</t>
        </is>
      </c>
      <c r="R98" s="3" t="n">
        <v>0.001051</v>
      </c>
      <c r="S98" s="3" t="inlineStr">
        <is>
          <t>NE</t>
        </is>
      </c>
      <c r="T98" s="3" t="n">
        <v>0.000231</v>
      </c>
      <c r="U98" s="3" t="inlineStr">
        <is>
          <t>NE</t>
        </is>
      </c>
      <c r="V98" s="3" t="n">
        <v>0.172</v>
      </c>
      <c r="W98" s="3" t="n">
        <v>2.05393e-08</v>
      </c>
      <c r="X98" s="3" t="n">
        <v>4.44463e-09</v>
      </c>
      <c r="Y98" s="3" t="inlineStr">
        <is>
          <t>NE</t>
        </is>
      </c>
      <c r="Z98" s="3" t="n">
        <v>4.44463e-09</v>
      </c>
      <c r="AA98" s="3" t="n">
        <v>4.44463e-09</v>
      </c>
      <c r="AB98" s="3" t="n">
        <v>1.33339e-08</v>
      </c>
      <c r="AC98" s="3" t="inlineStr">
        <is>
          <t>NE</t>
        </is>
      </c>
      <c r="AD98" s="3" t="n">
        <v>0.000245979</v>
      </c>
      <c r="AE98" s="50" t="inlineStr"/>
      <c r="AF98" s="21" t="inlineStr">
        <is>
          <t>NE</t>
        </is>
      </c>
      <c r="AG98" s="21" t="inlineStr">
        <is>
          <t>NE</t>
        </is>
      </c>
      <c r="AH98" s="21" t="inlineStr">
        <is>
          <t>NE</t>
        </is>
      </c>
      <c r="AI98" s="21" t="inlineStr">
        <is>
          <t>NE</t>
        </is>
      </c>
      <c r="AJ98" s="21" t="inlineStr">
        <is>
          <t>NE</t>
        </is>
      </c>
      <c r="AK98" s="21" t="n">
        <v>398.371</v>
      </c>
      <c r="AL98" s="39" t="inlineStr">
        <is>
          <t>NE</t>
        </is>
      </c>
    </row>
    <row r="99" ht="26.25" customHeight="1" thickBot="1">
      <c r="A99" s="59" t="inlineStr">
        <is>
          <t>K_AgriLivestock</t>
        </is>
      </c>
      <c r="B99" s="59" t="inlineStr">
        <is>
          <t>3B1a</t>
        </is>
      </c>
      <c r="C99" s="60" t="inlineStr">
        <is>
          <t>Manure management - Dairy cattle</t>
        </is>
      </c>
      <c r="D99" s="73" t="n"/>
      <c r="E99" s="3" t="n">
        <v>5.91557</v>
      </c>
      <c r="F99" s="3" t="n">
        <v>431.45</v>
      </c>
      <c r="G99" s="3" t="inlineStr">
        <is>
          <t>NE</t>
        </is>
      </c>
      <c r="H99" s="3" t="n">
        <v>240.323</v>
      </c>
      <c r="I99" s="3" t="n">
        <v>4.33342</v>
      </c>
      <c r="J99" s="3" t="n">
        <v>6.78693</v>
      </c>
      <c r="K99" s="3" t="n">
        <v>13.7468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14149.6</v>
      </c>
      <c r="AL99" s="39" t="inlineStr">
        <is>
          <t>NE</t>
        </is>
      </c>
    </row>
    <row r="100" ht="26.25" customHeight="1" thickBot="1">
      <c r="A100" s="59" t="inlineStr">
        <is>
          <t>K_AgriLivestock</t>
        </is>
      </c>
      <c r="B100" s="59" t="inlineStr">
        <is>
          <t>3B1b</t>
        </is>
      </c>
      <c r="C100" s="60" t="inlineStr">
        <is>
          <t>Manure management - Non-dairy cattle</t>
        </is>
      </c>
      <c r="D100" s="73" t="n"/>
      <c r="E100" s="3" t="n">
        <v>9.82179</v>
      </c>
      <c r="F100" s="3" t="n">
        <v>297.832</v>
      </c>
      <c r="G100" s="3" t="inlineStr">
        <is>
          <t>NE</t>
        </is>
      </c>
      <c r="H100" s="3" t="n">
        <v>262.957</v>
      </c>
      <c r="I100" s="3" t="n">
        <v>4.14619</v>
      </c>
      <c r="J100" s="3" t="n">
        <v>6.39615</v>
      </c>
      <c r="K100" s="3" t="n">
        <v>12.5527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44013.6</v>
      </c>
      <c r="AL100" s="39" t="inlineStr">
        <is>
          <t>NE</t>
        </is>
      </c>
    </row>
    <row r="101" ht="26.25" customHeight="1" thickBot="1">
      <c r="A101" s="59" t="inlineStr">
        <is>
          <t>K_AgriLivestock</t>
        </is>
      </c>
      <c r="B101" s="59" t="inlineStr">
        <is>
          <t>3B2</t>
        </is>
      </c>
      <c r="C101" s="60" t="inlineStr">
        <is>
          <t>Manure management - Sheep</t>
        </is>
      </c>
      <c r="D101" s="73" t="n"/>
      <c r="E101" s="3" t="n">
        <v>0.833464</v>
      </c>
      <c r="F101" s="3" t="n">
        <v>5.33996</v>
      </c>
      <c r="G101" s="3" t="inlineStr">
        <is>
          <t>NE</t>
        </is>
      </c>
      <c r="H101" s="3" t="n">
        <v>23.641</v>
      </c>
      <c r="I101" s="3" t="n">
        <v>0.433462</v>
      </c>
      <c r="J101" s="3" t="n">
        <v>1.33761</v>
      </c>
      <c r="K101" s="3" t="n">
        <v>2.84643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48029.5</v>
      </c>
      <c r="AL101" s="39" t="inlineStr">
        <is>
          <t>NE</t>
        </is>
      </c>
    </row>
    <row r="102" ht="26.25" customHeight="1" thickBot="1">
      <c r="A102" s="59" t="inlineStr">
        <is>
          <t>K_AgriLivestock</t>
        </is>
      </c>
      <c r="B102" s="59" t="inlineStr">
        <is>
          <t>3B3</t>
        </is>
      </c>
      <c r="C102" s="60" t="inlineStr">
        <is>
          <t>Manure management - Swine</t>
        </is>
      </c>
      <c r="D102" s="73" t="n"/>
      <c r="E102" s="3" t="n">
        <v>1.96146</v>
      </c>
      <c r="F102" s="3" t="n">
        <v>42.6234</v>
      </c>
      <c r="G102" s="3" t="inlineStr">
        <is>
          <t>NE</t>
        </is>
      </c>
      <c r="H102" s="3" t="n">
        <v>265.789</v>
      </c>
      <c r="I102" s="3" t="n">
        <v>1.13242</v>
      </c>
      <c r="J102" s="3" t="n">
        <v>14.313</v>
      </c>
      <c r="K102" s="3" t="n">
        <v>67.7701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104755</v>
      </c>
      <c r="AL102" s="39" t="inlineStr">
        <is>
          <t>NE</t>
        </is>
      </c>
    </row>
    <row r="103" ht="26.25" customHeight="1" thickBot="1">
      <c r="A103" s="59" t="inlineStr">
        <is>
          <t>K_AgriLivestock</t>
        </is>
      </c>
      <c r="B103" s="59" t="inlineStr">
        <is>
          <t>3B4a</t>
        </is>
      </c>
      <c r="C103" s="60" t="inlineStr">
        <is>
          <t>Manure management - Buffalo</t>
        </is>
      </c>
      <c r="D103" s="73" t="n"/>
      <c r="E103" s="3" t="n">
        <v>0.0611863</v>
      </c>
      <c r="F103" s="3" t="n">
        <v>5.15836</v>
      </c>
      <c r="G103" s="3" t="inlineStr">
        <is>
          <t>NE</t>
        </is>
      </c>
      <c r="H103" s="3" t="n">
        <v>7.73695</v>
      </c>
      <c r="I103" s="3" t="n">
        <v>0.137095</v>
      </c>
      <c r="J103" s="3" t="n">
        <v>0.209719</v>
      </c>
      <c r="K103" s="3" t="n">
        <v>0.32522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415.551</v>
      </c>
      <c r="AL103" s="39" t="n">
        <v>0</v>
      </c>
    </row>
    <row r="104" ht="26.25" customHeight="1" thickBot="1">
      <c r="A104" s="59" t="inlineStr">
        <is>
          <t>K_AgriLivestock</t>
        </is>
      </c>
      <c r="B104" s="59" t="inlineStr">
        <is>
          <t>3B4d</t>
        </is>
      </c>
      <c r="C104" s="60" t="inlineStr">
        <is>
          <t>Manure management - Goats</t>
        </is>
      </c>
      <c r="D104" s="73" t="n"/>
      <c r="E104" s="3" t="n">
        <v>0.715182</v>
      </c>
      <c r="F104" s="3" t="n">
        <v>4.40892</v>
      </c>
      <c r="G104" s="3" t="inlineStr">
        <is>
          <t>NE</t>
        </is>
      </c>
      <c r="H104" s="3" t="n">
        <v>14.2783</v>
      </c>
      <c r="I104" s="3" t="n">
        <v>0.186797</v>
      </c>
      <c r="J104" s="3" t="n">
        <v>0.576739</v>
      </c>
      <c r="K104" s="3" t="n">
        <v>1.15957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9851.030000000001</v>
      </c>
      <c r="AL104" s="39" t="inlineStr">
        <is>
          <t>NE</t>
        </is>
      </c>
    </row>
    <row r="105" ht="26.25" customHeight="1" thickBot="1">
      <c r="A105" s="59" t="inlineStr">
        <is>
          <t>K_AgriLivestock</t>
        </is>
      </c>
      <c r="B105" s="59" t="inlineStr">
        <is>
          <t>3B4e</t>
        </is>
      </c>
      <c r="C105" s="60" t="inlineStr">
        <is>
          <t>Manure management - Horses</t>
        </is>
      </c>
      <c r="D105" s="73" t="n"/>
      <c r="E105" s="3" t="n">
        <v>0.914729</v>
      </c>
      <c r="F105" s="3" t="n">
        <v>13.0255</v>
      </c>
      <c r="G105" s="3" t="inlineStr">
        <is>
          <t>NE</t>
        </is>
      </c>
      <c r="H105" s="3" t="n">
        <v>34.9931</v>
      </c>
      <c r="I105" s="3" t="n">
        <v>0.331844</v>
      </c>
      <c r="J105" s="3" t="n">
        <v>0.522183</v>
      </c>
      <c r="K105" s="3" t="n">
        <v>0.971276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3077.77</v>
      </c>
      <c r="AL105" s="39" t="inlineStr">
        <is>
          <t>NE</t>
        </is>
      </c>
    </row>
    <row r="106" ht="26.25" customHeight="1" thickBot="1">
      <c r="A106" s="59" t="inlineStr">
        <is>
          <t>K_AgriLivestock</t>
        </is>
      </c>
      <c r="B106" s="59" t="inlineStr">
        <is>
          <t>3B4f</t>
        </is>
      </c>
      <c r="C106" s="60" t="inlineStr">
        <is>
          <t>Manure management - Mules and asses</t>
        </is>
      </c>
      <c r="D106" s="73" t="n"/>
      <c r="E106" s="3" t="n">
        <v>0.0164727</v>
      </c>
      <c r="F106" s="3" t="n">
        <v>0.162187</v>
      </c>
      <c r="G106" s="3" t="inlineStr">
        <is>
          <t>NE</t>
        </is>
      </c>
      <c r="H106" s="3" t="n">
        <v>0.779551</v>
      </c>
      <c r="I106" s="3" t="n">
        <v>0.009937680000000001</v>
      </c>
      <c r="J106" s="3" t="n">
        <v>0.0159003</v>
      </c>
      <c r="K106" s="3" t="n">
        <v>0.0277505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171.138</v>
      </c>
      <c r="AL106" s="39" t="n">
        <v>0</v>
      </c>
    </row>
    <row r="107" ht="26.25" customHeight="1" thickBot="1">
      <c r="A107" s="59" t="inlineStr">
        <is>
          <t>K_AgriLivestock</t>
        </is>
      </c>
      <c r="B107" s="59" t="inlineStr">
        <is>
          <t>3B4gi</t>
        </is>
      </c>
      <c r="C107" s="60" t="inlineStr">
        <is>
          <t>Manure management - Laying hens</t>
        </is>
      </c>
      <c r="D107" s="73" t="n"/>
      <c r="E107" s="3" t="n">
        <v>2.47311</v>
      </c>
      <c r="F107" s="3" t="n">
        <v>22.6364</v>
      </c>
      <c r="G107" s="3" t="inlineStr">
        <is>
          <t>NE</t>
        </is>
      </c>
      <c r="H107" s="3" t="n">
        <v>51.4557</v>
      </c>
      <c r="I107" s="3" t="n">
        <v>2.06563</v>
      </c>
      <c r="J107" s="3" t="n">
        <v>17.0836</v>
      </c>
      <c r="K107" s="3" t="n">
        <v>40.2311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336358</v>
      </c>
      <c r="AL107" s="39" t="inlineStr">
        <is>
          <t>NE</t>
        </is>
      </c>
    </row>
    <row r="108" ht="26.25" customHeight="1" thickBot="1">
      <c r="A108" s="59" t="inlineStr">
        <is>
          <t>K_AgriLivestock</t>
        </is>
      </c>
      <c r="B108" s="59" t="inlineStr">
        <is>
          <t>3B4gii</t>
        </is>
      </c>
      <c r="C108" s="60" t="inlineStr">
        <is>
          <t>Manure management - Broilers</t>
        </is>
      </c>
      <c r="D108" s="73" t="n"/>
      <c r="E108" s="3" t="n">
        <v>3.59141</v>
      </c>
      <c r="F108" s="3" t="n">
        <v>59.105</v>
      </c>
      <c r="G108" s="3" t="inlineStr">
        <is>
          <t>NE</t>
        </is>
      </c>
      <c r="H108" s="3" t="n">
        <v>69.6019</v>
      </c>
      <c r="I108" s="3" t="n">
        <v>1.14465</v>
      </c>
      <c r="J108" s="3" t="n">
        <v>11.8574</v>
      </c>
      <c r="K108" s="3" t="n">
        <v>21.7492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579326</v>
      </c>
      <c r="AL108" s="39" t="inlineStr">
        <is>
          <t>NE</t>
        </is>
      </c>
    </row>
    <row r="109" ht="26.25" customHeight="1" thickBot="1">
      <c r="A109" s="59" t="inlineStr">
        <is>
          <t>K_AgriLivestock</t>
        </is>
      </c>
      <c r="B109" s="59" t="inlineStr">
        <is>
          <t>3B4giii</t>
        </is>
      </c>
      <c r="C109" s="60" t="inlineStr">
        <is>
          <t>Manure management - Turkeys</t>
        </is>
      </c>
      <c r="D109" s="73" t="n"/>
      <c r="E109" s="3" t="n">
        <v>0.642759</v>
      </c>
      <c r="F109" s="3" t="n">
        <v>14.5856</v>
      </c>
      <c r="G109" s="3" t="inlineStr">
        <is>
          <t>NE</t>
        </is>
      </c>
      <c r="H109" s="3" t="n">
        <v>26.3343</v>
      </c>
      <c r="I109" s="3" t="n">
        <v>1.18184</v>
      </c>
      <c r="J109" s="3" t="n">
        <v>6.6625</v>
      </c>
      <c r="K109" s="3" t="n">
        <v>7.30169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53905</v>
      </c>
      <c r="AL109" s="39" t="inlineStr">
        <is>
          <t>NE</t>
        </is>
      </c>
    </row>
    <row r="110" ht="26.25" customHeight="1" thickBot="1">
      <c r="A110" s="59" t="inlineStr">
        <is>
          <t>K_AgriLivestock</t>
        </is>
      </c>
      <c r="B110" s="59" t="inlineStr">
        <is>
          <t>3B4giv</t>
        </is>
      </c>
      <c r="C110" s="60" t="inlineStr">
        <is>
          <t>Manure management - Other poultry</t>
        </is>
      </c>
      <c r="D110" s="73" t="n"/>
      <c r="E110" s="3" t="n">
        <v>0.384967</v>
      </c>
      <c r="F110" s="3" t="n">
        <v>10.7241</v>
      </c>
      <c r="G110" s="3" t="inlineStr">
        <is>
          <t>NE</t>
        </is>
      </c>
      <c r="H110" s="3" t="n">
        <v>13.9475</v>
      </c>
      <c r="I110" s="3" t="n">
        <v>0.968634</v>
      </c>
      <c r="J110" s="3" t="n">
        <v>6.35093</v>
      </c>
      <c r="K110" s="3" t="n">
        <v>6.87252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92443.3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0.83696</v>
      </c>
      <c r="F111" s="3" t="n">
        <v>1.66033</v>
      </c>
      <c r="G111" s="3" t="inlineStr">
        <is>
          <t>NE</t>
        </is>
      </c>
      <c r="H111" s="3" t="n">
        <v>20.8717</v>
      </c>
      <c r="I111" s="3" t="n">
        <v>0.0286825</v>
      </c>
      <c r="J111" s="3" t="n">
        <v>0.0637577</v>
      </c>
      <c r="K111" s="3" t="n">
        <v>0.135603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19030.5</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248.389</v>
      </c>
      <c r="F112" s="3" t="inlineStr">
        <is>
          <t>NE</t>
        </is>
      </c>
      <c r="G112" s="3" t="inlineStr">
        <is>
          <t>NE</t>
        </is>
      </c>
      <c r="H112" s="3" t="n">
        <v>548.212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4677840000</v>
      </c>
      <c r="AL112" s="39" t="inlineStr">
        <is>
          <t>NE</t>
        </is>
      </c>
    </row>
    <row r="113" ht="26.25" customHeight="1" thickBot="1">
      <c r="A113" s="59" t="inlineStr">
        <is>
          <t>L_AgriOther</t>
        </is>
      </c>
      <c r="B113" s="74" t="inlineStr">
        <is>
          <t>3Da2a</t>
        </is>
      </c>
      <c r="C113" s="75" t="inlineStr">
        <is>
          <t>Animal manure applied to soils</t>
        </is>
      </c>
      <c r="D113" s="61" t="n"/>
      <c r="E113" s="3" t="n">
        <v>132.683</v>
      </c>
      <c r="F113" s="3" t="n">
        <v>105.897</v>
      </c>
      <c r="G113" s="3" t="inlineStr">
        <is>
          <t>NE</t>
        </is>
      </c>
      <c r="H113" s="3" t="n">
        <v>550.035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593795000</v>
      </c>
      <c r="AL113" s="39" t="inlineStr">
        <is>
          <t>NE</t>
        </is>
      </c>
    </row>
    <row r="114" ht="26.25" customHeight="1" thickBot="1">
      <c r="A114" s="59" t="inlineStr">
        <is>
          <t>L_AgriOther</t>
        </is>
      </c>
      <c r="B114" s="74" t="inlineStr">
        <is>
          <t>3Da2b</t>
        </is>
      </c>
      <c r="C114" s="75" t="inlineStr">
        <is>
          <t>Sewage sludge applied to soils</t>
        </is>
      </c>
      <c r="D114" s="61" t="n"/>
      <c r="E114" s="3" t="n">
        <v>3.16624</v>
      </c>
      <c r="F114" s="3" t="inlineStr">
        <is>
          <t>NE</t>
        </is>
      </c>
      <c r="G114" s="3" t="inlineStr">
        <is>
          <t>NE</t>
        </is>
      </c>
      <c r="H114" s="3" t="n">
        <v>10.1632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22332600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22.9462</v>
      </c>
      <c r="F115" s="3" t="inlineStr">
        <is>
          <t>NE</t>
        </is>
      </c>
      <c r="G115" s="3" t="inlineStr">
        <is>
          <t>NE</t>
        </is>
      </c>
      <c r="H115" s="3" t="n">
        <v>72.9615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113864000</v>
      </c>
      <c r="AL115" s="39" t="inlineStr">
        <is>
          <t>NE</t>
        </is>
      </c>
    </row>
    <row r="116" ht="26.25" customHeight="1" thickBot="1">
      <c r="A116" s="59" t="inlineStr">
        <is>
          <t>L_AgriOther</t>
        </is>
      </c>
      <c r="B116" s="59" t="inlineStr">
        <is>
          <t>3Da3</t>
        </is>
      </c>
      <c r="C116" s="65" t="inlineStr">
        <is>
          <t>Urine and dung deposited by grazing animals</t>
        </is>
      </c>
      <c r="D116" s="61" t="n"/>
      <c r="E116" s="3" t="n">
        <v>86.3331</v>
      </c>
      <c r="F116" s="3" t="n">
        <v>7.00297</v>
      </c>
      <c r="G116" s="3" t="inlineStr">
        <is>
          <t>NE</t>
        </is>
      </c>
      <c r="H116" s="3" t="n">
        <v>190.784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436800000</v>
      </c>
      <c r="AL116" s="39" t="inlineStr">
        <is>
          <t>NE</t>
        </is>
      </c>
    </row>
    <row r="117" ht="26.25" customHeight="1" thickBot="1">
      <c r="A117" s="59" t="inlineStr">
        <is>
          <t>L_AgriOther</t>
        </is>
      </c>
      <c r="B117" s="59" t="inlineStr">
        <is>
          <t>3Da4</t>
        </is>
      </c>
      <c r="C117" s="65" t="inlineStr">
        <is>
          <t>Crop residues applied to soils</t>
        </is>
      </c>
      <c r="D117" s="61" t="n"/>
      <c r="E117" s="3" t="n">
        <v>2.7823</v>
      </c>
      <c r="F117" s="3" t="inlineStr">
        <is>
          <t>NE</t>
        </is>
      </c>
      <c r="G117" s="3" t="inlineStr">
        <is>
          <t>NE</t>
        </is>
      </c>
      <c r="H117" s="3" t="n">
        <v>22.8485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35427000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11.4053</v>
      </c>
      <c r="G119" s="3" t="inlineStr">
        <is>
          <t>NE</t>
        </is>
      </c>
      <c r="H119" s="3" t="inlineStr">
        <is>
          <t>NE</t>
        </is>
      </c>
      <c r="I119" s="3" t="n">
        <v>5.86232</v>
      </c>
      <c r="J119" s="3" t="n">
        <v>108.214</v>
      </c>
      <c r="K119" s="3" t="n">
        <v>470.097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25219700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0.872889</v>
      </c>
      <c r="F120" s="3" t="inlineStr">
        <is>
          <t>NE</t>
        </is>
      </c>
      <c r="G120" s="3" t="inlineStr">
        <is>
          <t>NE</t>
        </is>
      </c>
      <c r="H120" s="3" t="n">
        <v>1.03609</v>
      </c>
      <c r="I120" s="3" t="n">
        <v>0.146409</v>
      </c>
      <c r="J120" s="3" t="n">
        <v>3.62809</v>
      </c>
      <c r="K120" s="3" t="n">
        <v>6.67213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2496.39</v>
      </c>
      <c r="AL120" s="39" t="n">
        <v>0</v>
      </c>
    </row>
    <row r="121" ht="26.25" customHeight="1" thickBot="1">
      <c r="A121" s="59" t="inlineStr">
        <is>
          <t>L_AgriOther</t>
        </is>
      </c>
      <c r="B121" s="59" t="inlineStr">
        <is>
          <t>3De</t>
        </is>
      </c>
      <c r="C121" s="65" t="inlineStr">
        <is>
          <t>Cultivated crops</t>
        </is>
      </c>
      <c r="D121" s="62" t="n"/>
      <c r="E121" s="3" t="inlineStr">
        <is>
          <t>NE</t>
        </is>
      </c>
      <c r="F121" s="3" t="n">
        <v>176.096</v>
      </c>
      <c r="G121" s="3" t="inlineStr">
        <is>
          <t>NE</t>
        </is>
      </c>
      <c r="H121" s="3" t="n">
        <v>9.692729999999999</v>
      </c>
      <c r="I121" s="3" t="n">
        <v>0.0412097</v>
      </c>
      <c r="J121" s="3" t="n">
        <v>0.704138</v>
      </c>
      <c r="K121" s="3" t="n">
        <v>0.704138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178943000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13.2983</v>
      </c>
      <c r="AD122" s="3" t="inlineStr">
        <is>
          <t>NE</t>
        </is>
      </c>
      <c r="AE122" s="50" t="inlineStr"/>
      <c r="AF122" s="21" t="inlineStr">
        <is>
          <t>NE</t>
        </is>
      </c>
      <c r="AG122" s="21" t="inlineStr">
        <is>
          <t>NE</t>
        </is>
      </c>
      <c r="AH122" s="21" t="inlineStr">
        <is>
          <t>NE</t>
        </is>
      </c>
      <c r="AI122" s="21" t="inlineStr">
        <is>
          <t>NE</t>
        </is>
      </c>
      <c r="AJ122" s="21" t="inlineStr">
        <is>
          <t>NE</t>
        </is>
      </c>
      <c r="AK122" s="21" t="n">
        <v>311.591</v>
      </c>
      <c r="AL122" s="39" t="n">
        <v>0</v>
      </c>
    </row>
    <row r="123" ht="26.25" customHeight="1" thickBot="1">
      <c r="A123" s="59" t="inlineStr">
        <is>
          <t>L_AgriOther</t>
        </is>
      </c>
      <c r="B123" s="59" t="inlineStr">
        <is>
          <t>3F</t>
        </is>
      </c>
      <c r="C123" s="60" t="inlineStr">
        <is>
          <t>Field burning of agricultural residues</t>
        </is>
      </c>
      <c r="D123" s="61" t="n"/>
      <c r="E123" s="3" t="n">
        <v>2.49441</v>
      </c>
      <c r="F123" s="3" t="n">
        <v>1.71437</v>
      </c>
      <c r="G123" s="3" t="n">
        <v>0.330657</v>
      </c>
      <c r="H123" s="3" t="n">
        <v>1.62827</v>
      </c>
      <c r="I123" s="3" t="n">
        <v>4.37482</v>
      </c>
      <c r="J123" s="3" t="n">
        <v>4.86777</v>
      </c>
      <c r="K123" s="3" t="n">
        <v>5.02531</v>
      </c>
      <c r="L123" s="3" t="n">
        <v>0.816788</v>
      </c>
      <c r="M123" s="3" t="n">
        <v>59.2193</v>
      </c>
      <c r="N123" s="3" t="n">
        <v>0.186503</v>
      </c>
      <c r="O123" s="3" t="n">
        <v>0.489571</v>
      </c>
      <c r="P123" s="3" t="n">
        <v>0.0787341</v>
      </c>
      <c r="Q123" s="3" t="n">
        <v>0.0247846</v>
      </c>
      <c r="R123" s="3" t="n">
        <v>0.0623509</v>
      </c>
      <c r="S123" s="3" t="n">
        <v>0.0762565</v>
      </c>
      <c r="T123" s="3" t="n">
        <v>0.0339643</v>
      </c>
      <c r="U123" s="3" t="n">
        <v>0.0242253</v>
      </c>
      <c r="V123" s="3" t="n">
        <v>3.66413</v>
      </c>
      <c r="W123" s="3" t="n">
        <v>2.15677</v>
      </c>
      <c r="X123" s="3" t="n">
        <v>0.289181</v>
      </c>
      <c r="Y123" s="3" t="n">
        <v>0.666573</v>
      </c>
      <c r="Z123" s="3" t="n">
        <v>0.288996</v>
      </c>
      <c r="AA123" s="3" t="n">
        <v>0.211525</v>
      </c>
      <c r="AB123" s="3" t="n">
        <v>1.45628</v>
      </c>
      <c r="AC123" s="3" t="n">
        <v>0.144067</v>
      </c>
      <c r="AD123" s="3" t="n">
        <v>1.84964e-05</v>
      </c>
      <c r="AE123" s="50" t="inlineStr"/>
      <c r="AF123" s="21" t="inlineStr">
        <is>
          <t>NE</t>
        </is>
      </c>
      <c r="AG123" s="21" t="inlineStr">
        <is>
          <t>NE</t>
        </is>
      </c>
      <c r="AH123" s="21" t="inlineStr">
        <is>
          <t>NE</t>
        </is>
      </c>
      <c r="AI123" s="21" t="inlineStr">
        <is>
          <t>NE</t>
        </is>
      </c>
      <c r="AJ123" s="21" t="inlineStr">
        <is>
          <t>NE</t>
        </is>
      </c>
      <c r="AK123" s="21" t="n">
        <v>248070</v>
      </c>
      <c r="AL123" s="39" t="inlineStr">
        <is>
          <t>NE</t>
        </is>
      </c>
    </row>
    <row r="124" ht="26.25" customHeight="1" thickBot="1">
      <c r="A124" s="59" t="inlineStr">
        <is>
          <t>L_AgriOther</t>
        </is>
      </c>
      <c r="B124" s="76" t="inlineStr">
        <is>
          <t>3I</t>
        </is>
      </c>
      <c r="C124" s="60" t="inlineStr">
        <is>
          <t>Agriculture other (please specify in the IIR)</t>
        </is>
      </c>
      <c r="D124" s="61" t="n"/>
      <c r="E124" s="3" t="n">
        <v>0.0811489</v>
      </c>
      <c r="F124" s="3" t="inlineStr">
        <is>
          <t>NE</t>
        </is>
      </c>
      <c r="G124" s="3" t="inlineStr">
        <is>
          <t>NE</t>
        </is>
      </c>
      <c r="H124" s="3" t="n">
        <v>1.75312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19936.8</v>
      </c>
      <c r="AL124" s="39" t="n">
        <v>0</v>
      </c>
    </row>
    <row r="125" ht="26.25" customHeight="1" thickBot="1">
      <c r="A125" s="59" t="inlineStr">
        <is>
          <t>J_Waste</t>
        </is>
      </c>
      <c r="B125" s="59" t="inlineStr">
        <is>
          <t>5A</t>
        </is>
      </c>
      <c r="C125" s="60" t="inlineStr">
        <is>
          <t>Biological treatment of waste - Solid waste disposal on land</t>
        </is>
      </c>
      <c r="D125" s="61" t="n"/>
      <c r="E125" s="3" t="n">
        <v>0.0963388</v>
      </c>
      <c r="F125" s="3" t="n">
        <v>18.2506</v>
      </c>
      <c r="G125" s="3" t="n">
        <v>0.056279</v>
      </c>
      <c r="H125" s="3" t="n">
        <v>7.02198</v>
      </c>
      <c r="I125" s="3" t="n">
        <v>0.0272005</v>
      </c>
      <c r="J125" s="3" t="n">
        <v>0.0845317</v>
      </c>
      <c r="K125" s="3" t="n">
        <v>0.161651</v>
      </c>
      <c r="L125" s="3" t="n">
        <v>5.21523e-10</v>
      </c>
      <c r="M125" s="3" t="n">
        <v>1.37038</v>
      </c>
      <c r="N125" s="3" t="n">
        <v>2.35731e-08</v>
      </c>
      <c r="O125" s="3" t="n">
        <v>1.92871e-09</v>
      </c>
      <c r="P125" s="3" t="n">
        <v>0.0216017</v>
      </c>
      <c r="Q125" s="3" t="n">
        <v>2.14301e-07</v>
      </c>
      <c r="R125" s="3" t="n">
        <v>2.78591e-08</v>
      </c>
      <c r="S125" s="3" t="n">
        <v>5.57182e-09</v>
      </c>
      <c r="T125" s="3" t="n">
        <v>2.78591e-08</v>
      </c>
      <c r="U125" s="3" t="n">
        <v>1.24295e-07</v>
      </c>
      <c r="V125" s="3" t="n">
        <v>1.5644e-06</v>
      </c>
      <c r="W125" s="3" t="n">
        <v>0.0236588</v>
      </c>
      <c r="X125" s="3" t="n">
        <v>8.74155e-05</v>
      </c>
      <c r="Y125" s="3" t="n">
        <v>0.000188389</v>
      </c>
      <c r="Z125" s="3" t="n">
        <v>5.58814e-05</v>
      </c>
      <c r="AA125" s="3" t="n">
        <v>1.07903e-05</v>
      </c>
      <c r="AB125" s="3" t="n">
        <v>0.000342476</v>
      </c>
      <c r="AC125" s="3" t="inlineStr">
        <is>
          <t>NE</t>
        </is>
      </c>
      <c r="AD125" s="3" t="inlineStr">
        <is>
          <t>NE</t>
        </is>
      </c>
      <c r="AE125" s="50" t="inlineStr"/>
      <c r="AF125" s="21" t="inlineStr">
        <is>
          <t>NE</t>
        </is>
      </c>
      <c r="AG125" s="21" t="inlineStr">
        <is>
          <t>NE</t>
        </is>
      </c>
      <c r="AH125" s="21" t="inlineStr">
        <is>
          <t>NE</t>
        </is>
      </c>
      <c r="AI125" s="21" t="n">
        <v>2.14301</v>
      </c>
      <c r="AJ125" s="21" t="inlineStr">
        <is>
          <t>NE</t>
        </is>
      </c>
      <c r="AK125" s="21" t="n">
        <v>97233.5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0.385434</v>
      </c>
      <c r="G126" s="3" t="inlineStr">
        <is>
          <t>NE</t>
        </is>
      </c>
      <c r="H126" s="3" t="n">
        <v>11.2899</v>
      </c>
      <c r="I126" s="3" t="inlineStr">
        <is>
          <t>NE</t>
        </is>
      </c>
      <c r="J126" s="3" t="inlineStr">
        <is>
          <t>NE</t>
        </is>
      </c>
      <c r="K126" s="3" t="inlineStr">
        <is>
          <t>NE</t>
        </is>
      </c>
      <c r="L126" s="3" t="inlineStr">
        <is>
          <t>NE</t>
        </is>
      </c>
      <c r="M126" s="3" t="n">
        <v>1.17654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26537.6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0.09353939999999999</v>
      </c>
      <c r="F127" s="3" t="inlineStr">
        <is>
          <t>NE</t>
        </is>
      </c>
      <c r="G127" s="3" t="n">
        <v>0.00521363</v>
      </c>
      <c r="H127" s="3" t="n">
        <v>9.155379999999999</v>
      </c>
      <c r="I127" s="3" t="n">
        <v>0.00242316</v>
      </c>
      <c r="J127" s="3" t="n">
        <v>0.00242316</v>
      </c>
      <c r="K127" s="3" t="n">
        <v>0.00242316</v>
      </c>
      <c r="L127" s="3" t="inlineStr">
        <is>
          <t>NE</t>
        </is>
      </c>
      <c r="M127" s="3" t="n">
        <v>0.107696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95702100</v>
      </c>
      <c r="AL127" s="39" t="inlineStr">
        <is>
          <t>NE</t>
        </is>
      </c>
    </row>
    <row r="128" ht="26.25" customHeight="1" thickBot="1">
      <c r="A128" s="59" t="inlineStr">
        <is>
          <t>J_Waste</t>
        </is>
      </c>
      <c r="B128" s="63" t="inlineStr">
        <is>
          <t>5C1a</t>
        </is>
      </c>
      <c r="C128" s="65" t="inlineStr">
        <is>
          <t>Municipal waste incineration</t>
        </is>
      </c>
      <c r="D128" s="61" t="n"/>
      <c r="E128" s="3" t="n">
        <v>0.0448223</v>
      </c>
      <c r="F128" s="3" t="n">
        <v>0.000320028</v>
      </c>
      <c r="G128" s="3" t="n">
        <v>0.00674061</v>
      </c>
      <c r="H128" s="3" t="n">
        <v>0.00102793</v>
      </c>
      <c r="I128" s="3" t="n">
        <v>0.000464922</v>
      </c>
      <c r="J128" s="3" t="n">
        <v>0.000545693</v>
      </c>
      <c r="K128" s="3" t="n">
        <v>0.000636046</v>
      </c>
      <c r="L128" s="3" t="n">
        <v>1.62708e-05</v>
      </c>
      <c r="M128" s="3" t="n">
        <v>0.00483605</v>
      </c>
      <c r="N128" s="3" t="n">
        <v>0.0056015</v>
      </c>
      <c r="O128" s="3" t="n">
        <v>0.00138412</v>
      </c>
      <c r="P128" s="3" t="n">
        <v>0.00213285</v>
      </c>
      <c r="Q128" s="3" t="n">
        <v>0.000754742</v>
      </c>
      <c r="R128" s="3" t="n">
        <v>0.00217459</v>
      </c>
      <c r="S128" s="3" t="n">
        <v>0.00471572</v>
      </c>
      <c r="T128" s="3" t="n">
        <v>0.00247995</v>
      </c>
      <c r="U128" s="3" t="n">
        <v>0.000452387</v>
      </c>
      <c r="V128" s="3" t="n">
        <v>0.0509738</v>
      </c>
      <c r="W128" s="3" t="n">
        <v>0.00773665</v>
      </c>
      <c r="X128" s="3" t="n">
        <v>4.26952e-05</v>
      </c>
      <c r="Y128" s="3" t="n">
        <v>4.29792e-05</v>
      </c>
      <c r="Z128" s="3" t="n">
        <v>4.27281e-05</v>
      </c>
      <c r="AA128" s="3" t="n">
        <v>6.81449e-06</v>
      </c>
      <c r="AB128" s="3" t="n">
        <v>0.000135217</v>
      </c>
      <c r="AC128" s="3" t="n">
        <v>0.0121194</v>
      </c>
      <c r="AD128" s="3" t="n">
        <v>0.00379918</v>
      </c>
      <c r="AE128" s="50" t="inlineStr"/>
      <c r="AF128" s="21" t="inlineStr">
        <is>
          <t>NE</t>
        </is>
      </c>
      <c r="AG128" s="21" t="inlineStr">
        <is>
          <t>NE</t>
        </is>
      </c>
      <c r="AH128" s="21" t="inlineStr">
        <is>
          <t>NE</t>
        </is>
      </c>
      <c r="AI128" s="21" t="inlineStr">
        <is>
          <t>NE</t>
        </is>
      </c>
      <c r="AJ128" s="21" t="inlineStr">
        <is>
          <t>NE</t>
        </is>
      </c>
      <c r="AK128" s="21" t="n">
        <v>83.79640000000001</v>
      </c>
      <c r="AL128" s="39" t="n">
        <v>0</v>
      </c>
    </row>
    <row r="129" ht="26.25" customHeight="1" thickBot="1">
      <c r="A129" s="59" t="inlineStr">
        <is>
          <t>J_Waste</t>
        </is>
      </c>
      <c r="B129" s="63" t="inlineStr">
        <is>
          <t>5C1bi</t>
        </is>
      </c>
      <c r="C129" s="71" t="inlineStr">
        <is>
          <t>Industrial waste incineration</t>
        </is>
      </c>
      <c r="D129" s="61" t="n"/>
      <c r="E129" s="3" t="n">
        <v>0.482298</v>
      </c>
      <c r="F129" s="3" t="n">
        <v>0.889605</v>
      </c>
      <c r="G129" s="3" t="n">
        <v>0.0562662</v>
      </c>
      <c r="H129" s="3" t="n">
        <v>0.000151</v>
      </c>
      <c r="I129" s="3" t="n">
        <v>0.00387961</v>
      </c>
      <c r="J129" s="3" t="n">
        <v>0.00431631</v>
      </c>
      <c r="K129" s="3" t="n">
        <v>0.004684</v>
      </c>
      <c r="L129" s="3" t="n">
        <v>0.00227488</v>
      </c>
      <c r="M129" s="3" t="n">
        <v>0.131282</v>
      </c>
      <c r="N129" s="3" t="n">
        <v>0.0542528</v>
      </c>
      <c r="O129" s="3" t="n">
        <v>0.0036579</v>
      </c>
      <c r="P129" s="3" t="n">
        <v>0.00254843</v>
      </c>
      <c r="Q129" s="3" t="n">
        <v>0.682694</v>
      </c>
      <c r="R129" s="3" t="n">
        <v>0.696325</v>
      </c>
      <c r="S129" s="3" t="n">
        <v>0.381547</v>
      </c>
      <c r="T129" s="3" t="n">
        <v>0.0342111</v>
      </c>
      <c r="U129" s="3" t="n">
        <v>0.0027176</v>
      </c>
      <c r="V129" s="3" t="n">
        <v>0.0581528</v>
      </c>
      <c r="W129" s="3" t="n">
        <v>7.64725</v>
      </c>
      <c r="X129" s="3" t="n">
        <v>0.000210527</v>
      </c>
      <c r="Y129" s="3" t="n">
        <v>0.00018847</v>
      </c>
      <c r="Z129" s="3" t="n">
        <v>0.000222162</v>
      </c>
      <c r="AA129" s="3" t="n">
        <v>0.000183327</v>
      </c>
      <c r="AB129" s="3" t="n">
        <v>0.00123974</v>
      </c>
      <c r="AC129" s="3" t="n">
        <v>0.0577661</v>
      </c>
      <c r="AD129" s="3" t="n">
        <v>55.7241</v>
      </c>
      <c r="AE129" s="50" t="inlineStr"/>
      <c r="AF129" s="21" t="inlineStr">
        <is>
          <t>NE</t>
        </is>
      </c>
      <c r="AG129" s="21" t="inlineStr">
        <is>
          <t>NE</t>
        </is>
      </c>
      <c r="AH129" s="21" t="inlineStr">
        <is>
          <t>NE</t>
        </is>
      </c>
      <c r="AI129" s="21" t="inlineStr">
        <is>
          <t>NE</t>
        </is>
      </c>
      <c r="AJ129" s="21" t="inlineStr">
        <is>
          <t>NE</t>
        </is>
      </c>
      <c r="AK129" s="21" t="n">
        <v>93.0813</v>
      </c>
      <c r="AL129" s="39" t="n">
        <v>0</v>
      </c>
    </row>
    <row r="130" ht="26.25" customHeight="1" thickBot="1">
      <c r="A130" s="59" t="inlineStr">
        <is>
          <t>J_Waste</t>
        </is>
      </c>
      <c r="B130" s="63" t="inlineStr">
        <is>
          <t>5C1bii</t>
        </is>
      </c>
      <c r="C130" s="77" t="inlineStr">
        <is>
          <t>Hazardous waste incineration</t>
        </is>
      </c>
      <c r="D130" s="61" t="n"/>
      <c r="E130" s="3" t="n">
        <v>1.26457</v>
      </c>
      <c r="F130" s="3" t="n">
        <v>0.0205423</v>
      </c>
      <c r="G130" s="3" t="n">
        <v>0.06922490000000001</v>
      </c>
      <c r="H130" s="3" t="inlineStr">
        <is>
          <t>NE</t>
        </is>
      </c>
      <c r="I130" s="3" t="n">
        <v>0.00567865</v>
      </c>
      <c r="J130" s="3" t="n">
        <v>0.009937639999999999</v>
      </c>
      <c r="K130" s="3" t="n">
        <v>0.0141966</v>
      </c>
      <c r="L130" s="3" t="n">
        <v>0.000198753</v>
      </c>
      <c r="M130" s="3" t="n">
        <v>0.0987833</v>
      </c>
      <c r="N130" s="3" t="n">
        <v>0.09057030000000001</v>
      </c>
      <c r="O130" s="3" t="n">
        <v>0.0140738</v>
      </c>
      <c r="P130" s="3" t="n">
        <v>0.0417674</v>
      </c>
      <c r="Q130" s="3" t="n">
        <v>0.0129734</v>
      </c>
      <c r="R130" s="3" t="n">
        <v>0.101247</v>
      </c>
      <c r="S130" s="3" t="n">
        <v>0.193777</v>
      </c>
      <c r="T130" s="3" t="n">
        <v>0.148394</v>
      </c>
      <c r="U130" s="3" t="inlineStr">
        <is>
          <t>NE</t>
        </is>
      </c>
      <c r="V130" s="3" t="n">
        <v>0.47377</v>
      </c>
      <c r="W130" s="3" t="n">
        <v>0.250304</v>
      </c>
      <c r="X130" s="3" t="n">
        <v>0.00888707</v>
      </c>
      <c r="Y130" s="3" t="n">
        <v>0.00888707</v>
      </c>
      <c r="Z130" s="3" t="n">
        <v>0.00888707</v>
      </c>
      <c r="AA130" s="3" t="n">
        <v>0.00888707</v>
      </c>
      <c r="AB130" s="3" t="n">
        <v>0.0355483</v>
      </c>
      <c r="AC130" s="3" t="n">
        <v>0.25847</v>
      </c>
      <c r="AD130" s="3" t="n">
        <v>0.460559</v>
      </c>
      <c r="AE130" s="50" t="inlineStr"/>
      <c r="AF130" s="21" t="inlineStr">
        <is>
          <t>NE</t>
        </is>
      </c>
      <c r="AG130" s="21" t="inlineStr">
        <is>
          <t>NE</t>
        </is>
      </c>
      <c r="AH130" s="21" t="inlineStr">
        <is>
          <t>NE</t>
        </is>
      </c>
      <c r="AI130" s="21" t="inlineStr">
        <is>
          <t>NE</t>
        </is>
      </c>
      <c r="AJ130" s="21" t="n">
        <v>1777.41</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0.0816947</v>
      </c>
      <c r="F131" s="3" t="n">
        <v>0.0441566</v>
      </c>
      <c r="G131" s="3" t="n">
        <v>0.00555154</v>
      </c>
      <c r="H131" s="3" t="n">
        <v>3.57185e-05</v>
      </c>
      <c r="I131" s="3" t="n">
        <v>0.0023762</v>
      </c>
      <c r="J131" s="3" t="n">
        <v>0.00295104</v>
      </c>
      <c r="K131" s="3" t="n">
        <v>0.00431256</v>
      </c>
      <c r="L131" s="3" t="n">
        <v>0.00135205</v>
      </c>
      <c r="M131" s="3" t="n">
        <v>0.0216701</v>
      </c>
      <c r="N131" s="3" t="n">
        <v>0.0185058</v>
      </c>
      <c r="O131" s="3" t="n">
        <v>0.00105251</v>
      </c>
      <c r="P131" s="3" t="n">
        <v>0.053668</v>
      </c>
      <c r="Q131" s="3" t="n">
        <v>0.000835225</v>
      </c>
      <c r="R131" s="3" t="n">
        <v>0.0010975</v>
      </c>
      <c r="S131" s="3" t="n">
        <v>0.0315215</v>
      </c>
      <c r="T131" s="3" t="n">
        <v>0.00411797</v>
      </c>
      <c r="U131" s="3" t="n">
        <v>0.00189815</v>
      </c>
      <c r="V131" s="3" t="n">
        <v>0.009957000000000001</v>
      </c>
      <c r="W131" s="3" t="n">
        <v>3.3611</v>
      </c>
      <c r="X131" s="3" t="n">
        <v>3.13804e-06</v>
      </c>
      <c r="Y131" s="3" t="n">
        <v>6.9007e-07</v>
      </c>
      <c r="Z131" s="3" t="n">
        <v>3.69439e-06</v>
      </c>
      <c r="AA131" s="3" t="n">
        <v>8.56977e-07</v>
      </c>
      <c r="AB131" s="3" t="n">
        <v>8.8309e-06</v>
      </c>
      <c r="AC131" s="3" t="n">
        <v>3.64706</v>
      </c>
      <c r="AD131" s="3" t="n">
        <v>1.26983</v>
      </c>
      <c r="AE131" s="50" t="inlineStr"/>
      <c r="AF131" s="21" t="inlineStr">
        <is>
          <t>NE</t>
        </is>
      </c>
      <c r="AG131" s="21" t="inlineStr">
        <is>
          <t>NE</t>
        </is>
      </c>
      <c r="AH131" s="21" t="inlineStr">
        <is>
          <t>NE</t>
        </is>
      </c>
      <c r="AI131" s="21" t="inlineStr">
        <is>
          <t>NE</t>
        </is>
      </c>
      <c r="AJ131" s="21" t="inlineStr">
        <is>
          <t>NE</t>
        </is>
      </c>
      <c r="AK131" s="21" t="n">
        <v>62.0926</v>
      </c>
      <c r="AL131" s="39" t="n">
        <v>0</v>
      </c>
    </row>
    <row r="132" ht="26.25" customHeight="1" thickBot="1">
      <c r="A132" s="59" t="inlineStr">
        <is>
          <t>J_Waste</t>
        </is>
      </c>
      <c r="B132" s="63" t="inlineStr">
        <is>
          <t>5C1biv</t>
        </is>
      </c>
      <c r="C132" s="71" t="inlineStr">
        <is>
          <t>Sewage sludge incineration</t>
        </is>
      </c>
      <c r="D132" s="61" t="n"/>
      <c r="E132" s="3" t="n">
        <v>0.619967</v>
      </c>
      <c r="F132" s="3" t="n">
        <v>0.0548412</v>
      </c>
      <c r="G132" s="3" t="n">
        <v>0.307277</v>
      </c>
      <c r="H132" s="3" t="inlineStr">
        <is>
          <t>NE</t>
        </is>
      </c>
      <c r="I132" s="3" t="n">
        <v>0.00983668</v>
      </c>
      <c r="J132" s="3" t="n">
        <v>0.0261869</v>
      </c>
      <c r="K132" s="3" t="n">
        <v>0.1323</v>
      </c>
      <c r="L132" s="3" t="n">
        <v>0.000344282</v>
      </c>
      <c r="M132" s="3" t="n">
        <v>0.897273</v>
      </c>
      <c r="N132" s="3" t="n">
        <v>2.76183</v>
      </c>
      <c r="O132" s="3" t="n">
        <v>0.158338</v>
      </c>
      <c r="P132" s="3" t="n">
        <v>0.162233</v>
      </c>
      <c r="Q132" s="3" t="n">
        <v>0.291519</v>
      </c>
      <c r="R132" s="3" t="n">
        <v>0.745467</v>
      </c>
      <c r="S132" s="3" t="n">
        <v>2.04143</v>
      </c>
      <c r="T132" s="3" t="n">
        <v>0.447874</v>
      </c>
      <c r="U132" s="3" t="n">
        <v>0.00922506</v>
      </c>
      <c r="V132" s="3" t="n">
        <v>5.082</v>
      </c>
      <c r="W132" s="3" t="n">
        <v>1.03636</v>
      </c>
      <c r="X132" s="3" t="n">
        <v>0.000125207</v>
      </c>
      <c r="Y132" s="3" t="n">
        <v>1.71852e-05</v>
      </c>
      <c r="Z132" s="3" t="n">
        <v>0.000149757</v>
      </c>
      <c r="AA132" s="3" t="n">
        <v>2.45504e-05</v>
      </c>
      <c r="AB132" s="3" t="n">
        <v>0.000316699</v>
      </c>
      <c r="AC132" s="3" t="n">
        <v>2.3928</v>
      </c>
      <c r="AD132" s="3" t="n">
        <v>0.32856</v>
      </c>
      <c r="AE132" s="50" t="inlineStr"/>
      <c r="AF132" s="21" t="inlineStr">
        <is>
          <t>NE</t>
        </is>
      </c>
      <c r="AG132" s="21" t="inlineStr">
        <is>
          <t>NE</t>
        </is>
      </c>
      <c r="AH132" s="21" t="inlineStr">
        <is>
          <t>NE</t>
        </is>
      </c>
      <c r="AI132" s="21" t="inlineStr">
        <is>
          <t>NE</t>
        </is>
      </c>
      <c r="AJ132" s="21" t="inlineStr">
        <is>
          <t>NE</t>
        </is>
      </c>
      <c r="AK132" s="21" t="n">
        <v>245.503</v>
      </c>
      <c r="AL132" s="39" t="n">
        <v>0</v>
      </c>
    </row>
    <row r="133" ht="26.25" customHeight="1" thickBot="1">
      <c r="A133" s="59" t="inlineStr">
        <is>
          <t>J_Waste</t>
        </is>
      </c>
      <c r="B133" s="63" t="inlineStr">
        <is>
          <t>5C1bv</t>
        </is>
      </c>
      <c r="C133" s="71" t="inlineStr">
        <is>
          <t>Cremation</t>
        </is>
      </c>
      <c r="D133" s="61" t="n"/>
      <c r="E133" s="3" t="n">
        <v>1.26235</v>
      </c>
      <c r="F133" s="3" t="n">
        <v>0.0226864</v>
      </c>
      <c r="G133" s="3" t="n">
        <v>0.167939</v>
      </c>
      <c r="H133" s="3" t="inlineStr">
        <is>
          <t>NE</t>
        </is>
      </c>
      <c r="I133" s="3" t="n">
        <v>0.0310562</v>
      </c>
      <c r="J133" s="3" t="n">
        <v>0.0352388</v>
      </c>
      <c r="K133" s="3" t="n">
        <v>0.0387659</v>
      </c>
      <c r="L133" s="3" t="n">
        <v>0.001592</v>
      </c>
      <c r="M133" s="3" t="n">
        <v>0.147042</v>
      </c>
      <c r="N133" s="3" t="n">
        <v>0.0402677</v>
      </c>
      <c r="O133" s="3" t="n">
        <v>0.0067398</v>
      </c>
      <c r="P133" s="3" t="n">
        <v>0.426474</v>
      </c>
      <c r="Q133" s="3" t="n">
        <v>0.008189159999999999</v>
      </c>
      <c r="R133" s="3" t="n">
        <v>0.008028489999999999</v>
      </c>
      <c r="S133" s="3" t="n">
        <v>0.00731766</v>
      </c>
      <c r="T133" s="3" t="n">
        <v>0.0102327</v>
      </c>
      <c r="U133" s="3" t="n">
        <v>0.0119019</v>
      </c>
      <c r="V133" s="3" t="n">
        <v>0.17952</v>
      </c>
      <c r="W133" s="3" t="n">
        <v>0.119036</v>
      </c>
      <c r="X133" s="3" t="n">
        <v>1.89619e-05</v>
      </c>
      <c r="Y133" s="3" t="n">
        <v>2.88607e-05</v>
      </c>
      <c r="Z133" s="3" t="n">
        <v>1.11155e-05</v>
      </c>
      <c r="AA133" s="3" t="n">
        <v>1.63821e-05</v>
      </c>
      <c r="AB133" s="3" t="n">
        <v>7.53201e-05</v>
      </c>
      <c r="AC133" s="3" t="n">
        <v>0.09004330000000001</v>
      </c>
      <c r="AD133" s="3" t="n">
        <v>0.17093</v>
      </c>
      <c r="AE133" s="50" t="inlineStr"/>
      <c r="AF133" s="21" t="inlineStr">
        <is>
          <t>NE</t>
        </is>
      </c>
      <c r="AG133" s="21" t="inlineStr">
        <is>
          <t>NE</t>
        </is>
      </c>
      <c r="AH133" s="21" t="inlineStr">
        <is>
          <t>NE</t>
        </is>
      </c>
      <c r="AI133" s="21" t="inlineStr">
        <is>
          <t>NE</t>
        </is>
      </c>
      <c r="AJ133" s="21" t="inlineStr">
        <is>
          <t>NE</t>
        </is>
      </c>
      <c r="AK133" s="21" t="n">
        <v>1561480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41.9232</v>
      </c>
      <c r="F135" s="3" t="n">
        <v>20.1645</v>
      </c>
      <c r="G135" s="3" t="n">
        <v>1.76696</v>
      </c>
      <c r="H135" s="3" t="n">
        <v>0.541917</v>
      </c>
      <c r="I135" s="3" t="n">
        <v>49.3673</v>
      </c>
      <c r="J135" s="3" t="n">
        <v>52.0528</v>
      </c>
      <c r="K135" s="3" t="n">
        <v>53.7872</v>
      </c>
      <c r="L135" s="3" t="n">
        <v>24.0485</v>
      </c>
      <c r="M135" s="3" t="n">
        <v>633.864</v>
      </c>
      <c r="N135" s="3" t="n">
        <v>5.36601</v>
      </c>
      <c r="O135" s="3" t="n">
        <v>1.25218</v>
      </c>
      <c r="P135" s="3" t="n">
        <v>0.180461</v>
      </c>
      <c r="Q135" s="3" t="n">
        <v>0.359159</v>
      </c>
      <c r="R135" s="3" t="n">
        <v>0.186515</v>
      </c>
      <c r="S135" s="3" t="n">
        <v>1.24399</v>
      </c>
      <c r="T135" s="3" t="n">
        <v>0.0540661</v>
      </c>
      <c r="U135" s="3" t="n">
        <v>0.271325</v>
      </c>
      <c r="V135" s="3" t="n">
        <v>141.989</v>
      </c>
      <c r="W135" s="3" t="n">
        <v>131.185</v>
      </c>
      <c r="X135" s="3" t="n">
        <v>1.15727</v>
      </c>
      <c r="Y135" s="3" t="n">
        <v>1.66508</v>
      </c>
      <c r="Z135" s="3" t="n">
        <v>0.795072</v>
      </c>
      <c r="AA135" s="3" t="n">
        <v>0.646532</v>
      </c>
      <c r="AB135" s="3" t="n">
        <v>4.26395</v>
      </c>
      <c r="AC135" s="3" t="inlineStr">
        <is>
          <t>NE</t>
        </is>
      </c>
      <c r="AD135" s="3" t="n">
        <v>0.757732</v>
      </c>
      <c r="AE135" s="50" t="inlineStr"/>
      <c r="AF135" s="21" t="inlineStr">
        <is>
          <t>NE</t>
        </is>
      </c>
      <c r="AG135" s="21" t="inlineStr">
        <is>
          <t>NE</t>
        </is>
      </c>
      <c r="AH135" s="21" t="inlineStr">
        <is>
          <t>NE</t>
        </is>
      </c>
      <c r="AI135" s="21" t="inlineStr">
        <is>
          <t>NE</t>
        </is>
      </c>
      <c r="AJ135" s="21" t="n">
        <v>20</v>
      </c>
      <c r="AK135" s="21" t="n">
        <v>7841.62</v>
      </c>
      <c r="AL135" s="39" t="n">
        <v>0</v>
      </c>
    </row>
    <row r="136" ht="26.25" customHeight="1" thickBot="1">
      <c r="A136" s="59" t="inlineStr">
        <is>
          <t>J_Waste</t>
        </is>
      </c>
      <c r="B136" s="59" t="inlineStr">
        <is>
          <t>5D1</t>
        </is>
      </c>
      <c r="C136" s="60" t="inlineStr">
        <is>
          <t>Domestic wastewater handling</t>
        </is>
      </c>
      <c r="D136" s="61" t="n"/>
      <c r="E136" s="3" t="n">
        <v>0.00619575</v>
      </c>
      <c r="F136" s="3" t="n">
        <v>0.431298</v>
      </c>
      <c r="G136" s="3" t="inlineStr">
        <is>
          <t>NE</t>
        </is>
      </c>
      <c r="H136" s="3" t="n">
        <v>2.99819</v>
      </c>
      <c r="I136" s="3" t="n">
        <v>0.00257362</v>
      </c>
      <c r="J136" s="3" t="n">
        <v>0.00257362</v>
      </c>
      <c r="K136" s="3" t="n">
        <v>0.00257362</v>
      </c>
      <c r="L136" s="3" t="inlineStr">
        <is>
          <t>NE</t>
        </is>
      </c>
      <c r="M136" s="3" t="n">
        <v>0.114383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757926000</v>
      </c>
      <c r="AL136" s="39" t="inlineStr">
        <is>
          <t>NE</t>
        </is>
      </c>
    </row>
    <row r="137" ht="26.25" customHeight="1" thickBot="1">
      <c r="A137" s="59" t="inlineStr">
        <is>
          <t>J_Waste</t>
        </is>
      </c>
      <c r="B137" s="59" t="inlineStr">
        <is>
          <t>5D2</t>
        </is>
      </c>
      <c r="C137" s="60" t="inlineStr">
        <is>
          <t>Industrial wastewater handling</t>
        </is>
      </c>
      <c r="D137" s="61" t="n"/>
      <c r="E137" s="3" t="n">
        <v>0.00352316</v>
      </c>
      <c r="F137" s="3" t="n">
        <v>0.23052</v>
      </c>
      <c r="G137" s="3" t="inlineStr">
        <is>
          <t>NE</t>
        </is>
      </c>
      <c r="H137" s="3" t="inlineStr">
        <is>
          <t>NE</t>
        </is>
      </c>
      <c r="I137" s="3" t="n">
        <v>0.00135962</v>
      </c>
      <c r="J137" s="3" t="n">
        <v>0.00135962</v>
      </c>
      <c r="K137" s="3" t="n">
        <v>0.00135962</v>
      </c>
      <c r="L137" s="3" t="inlineStr">
        <is>
          <t>NE</t>
        </is>
      </c>
      <c r="M137" s="3" t="n">
        <v>0.062483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2720.55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0.252468</v>
      </c>
      <c r="F139" s="3" t="n">
        <v>1.57909</v>
      </c>
      <c r="G139" s="3" t="n">
        <v>0.373175</v>
      </c>
      <c r="H139" s="3" t="n">
        <v>0.129864</v>
      </c>
      <c r="I139" s="3" t="n">
        <v>19.5414</v>
      </c>
      <c r="J139" s="3" t="n">
        <v>19.5853</v>
      </c>
      <c r="K139" s="3" t="n">
        <v>19.6234</v>
      </c>
      <c r="L139" s="3" t="n">
        <v>1.60351</v>
      </c>
      <c r="M139" s="3" t="n">
        <v>8.82962</v>
      </c>
      <c r="N139" s="3" t="n">
        <v>2.35038</v>
      </c>
      <c r="O139" s="3" t="n">
        <v>0.128811</v>
      </c>
      <c r="P139" s="3" t="n">
        <v>0.111984</v>
      </c>
      <c r="Q139" s="3" t="n">
        <v>0.130469</v>
      </c>
      <c r="R139" s="3" t="n">
        <v>0.317489</v>
      </c>
      <c r="S139" s="3" t="n">
        <v>0.895165</v>
      </c>
      <c r="T139" s="3" t="n">
        <v>0.0501508</v>
      </c>
      <c r="U139" s="3" t="n">
        <v>0.00464891</v>
      </c>
      <c r="V139" s="3" t="n">
        <v>38.8387</v>
      </c>
      <c r="W139" s="3" t="n">
        <v>140.269</v>
      </c>
      <c r="X139" s="3" t="n">
        <v>0.316001</v>
      </c>
      <c r="Y139" s="3" t="n">
        <v>0.431357</v>
      </c>
      <c r="Z139" s="3" t="n">
        <v>0.170856</v>
      </c>
      <c r="AA139" s="3" t="n">
        <v>0.290997</v>
      </c>
      <c r="AB139" s="3" t="n">
        <v>1.20921</v>
      </c>
      <c r="AC139" s="3" t="n">
        <v>0.0100271</v>
      </c>
      <c r="AD139" s="3" t="n">
        <v>2.76092</v>
      </c>
      <c r="AE139" s="50" t="inlineStr"/>
      <c r="AF139" s="21" t="inlineStr">
        <is>
          <t>NE</t>
        </is>
      </c>
      <c r="AG139" s="21" t="inlineStr">
        <is>
          <t>NE</t>
        </is>
      </c>
      <c r="AH139" s="21" t="inlineStr">
        <is>
          <t>NE</t>
        </is>
      </c>
      <c r="AI139" s="21" t="inlineStr">
        <is>
          <t>NE</t>
        </is>
      </c>
      <c r="AJ139" s="21" t="inlineStr">
        <is>
          <t>NE</t>
        </is>
      </c>
      <c r="AK139" s="21" t="n">
        <v>115864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33.8793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24228900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51.6995</v>
      </c>
      <c r="F143" s="9" t="n">
        <v>11.8039</v>
      </c>
      <c r="G143" s="9" t="n">
        <v>0.155936</v>
      </c>
      <c r="H143" s="9" t="n">
        <v>3.96561</v>
      </c>
      <c r="I143" s="9" t="n">
        <v>0.704932</v>
      </c>
      <c r="J143" s="9" t="n">
        <v>0.704932</v>
      </c>
      <c r="K143" s="9" t="n">
        <v>0.704932</v>
      </c>
      <c r="L143" s="9" t="n">
        <v>0.388812</v>
      </c>
      <c r="M143" s="9" t="n">
        <v>179.279</v>
      </c>
      <c r="N143" s="9" t="n">
        <v>0.00528349</v>
      </c>
      <c r="O143" s="9" t="n">
        <v>0.000588592</v>
      </c>
      <c r="P143" s="9" t="n">
        <v>0.0357685</v>
      </c>
      <c r="Q143" s="9" t="n">
        <v>0.000900647</v>
      </c>
      <c r="R143" s="9" t="n">
        <v>0.0382153</v>
      </c>
      <c r="S143" s="9" t="n">
        <v>0.0261764</v>
      </c>
      <c r="T143" s="9" t="n">
        <v>0.00519595</v>
      </c>
      <c r="U143" s="9" t="n">
        <v>0.0007009610000000001</v>
      </c>
      <c r="V143" s="9" t="n">
        <v>0.120183</v>
      </c>
      <c r="W143" s="9" t="n">
        <v>0.974746</v>
      </c>
      <c r="X143" s="9" t="n">
        <v>0.125885</v>
      </c>
      <c r="Y143" s="9" t="n">
        <v>0.127896</v>
      </c>
      <c r="Z143" s="9" t="n">
        <v>0.0934861</v>
      </c>
      <c r="AA143" s="9" t="n">
        <v>0.114704</v>
      </c>
      <c r="AB143" s="9" t="n">
        <v>0.461971</v>
      </c>
      <c r="AC143" s="9" t="n">
        <v>0.000947645</v>
      </c>
      <c r="AD143" s="9" t="n">
        <v>0.000195048</v>
      </c>
      <c r="AE143" s="53" t="inlineStr"/>
      <c r="AF143" s="9" t="n">
        <v>423115</v>
      </c>
      <c r="AG143" s="9" t="n">
        <v>0</v>
      </c>
      <c r="AH143" s="9" t="n">
        <v>798.667</v>
      </c>
      <c r="AI143" s="9" t="n">
        <v>11868.3</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36.0347</v>
      </c>
      <c r="F144" s="9" t="n">
        <v>1.71697</v>
      </c>
      <c r="G144" s="9" t="n">
        <v>0.0463545</v>
      </c>
      <c r="H144" s="9" t="n">
        <v>0.274456</v>
      </c>
      <c r="I144" s="9" t="n">
        <v>0.498476</v>
      </c>
      <c r="J144" s="9" t="n">
        <v>0.498476</v>
      </c>
      <c r="K144" s="9" t="n">
        <v>0.498476</v>
      </c>
      <c r="L144" s="9" t="n">
        <v>0.365715</v>
      </c>
      <c r="M144" s="9" t="n">
        <v>6.42484</v>
      </c>
      <c r="N144" s="9" t="n">
        <v>0.000827533</v>
      </c>
      <c r="O144" s="9" t="n">
        <v>8.585900000000001e-05</v>
      </c>
      <c r="P144" s="9" t="n">
        <v>0.00869822</v>
      </c>
      <c r="Q144" s="9" t="n">
        <v>0.000162496</v>
      </c>
      <c r="R144" s="9" t="n">
        <v>0.0132122</v>
      </c>
      <c r="S144" s="9" t="n">
        <v>0.00886852</v>
      </c>
      <c r="T144" s="9" t="n">
        <v>0.000378122</v>
      </c>
      <c r="U144" s="9" t="n">
        <v>0.000159372</v>
      </c>
      <c r="V144" s="9" t="n">
        <v>0.028593</v>
      </c>
      <c r="W144" s="9" t="n">
        <v>0.302775</v>
      </c>
      <c r="X144" s="9" t="n">
        <v>0.0405095</v>
      </c>
      <c r="Y144" s="9" t="n">
        <v>0.045203</v>
      </c>
      <c r="Z144" s="9" t="n">
        <v>0.0351339</v>
      </c>
      <c r="AA144" s="9" t="n">
        <v>0.0378287</v>
      </c>
      <c r="AB144" s="9" t="n">
        <v>0.158675</v>
      </c>
      <c r="AC144" s="9" t="n">
        <v>0.000296224</v>
      </c>
      <c r="AD144" s="9" t="n">
        <v>6.26457e-05</v>
      </c>
      <c r="AE144" s="53" t="inlineStr"/>
      <c r="AF144" s="9" t="n">
        <v>118818</v>
      </c>
      <c r="AG144" s="9" t="n">
        <v>0</v>
      </c>
      <c r="AH144" s="9" t="n">
        <v>0</v>
      </c>
      <c r="AI144" s="9" t="n">
        <v>3969.33</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47.8787</v>
      </c>
      <c r="F145" s="9" t="n">
        <v>5.13571</v>
      </c>
      <c r="G145" s="9" t="n">
        <v>0.09746970000000001</v>
      </c>
      <c r="H145" s="9" t="n">
        <v>0.654324</v>
      </c>
      <c r="I145" s="9" t="n">
        <v>0.661138</v>
      </c>
      <c r="J145" s="9" t="n">
        <v>0.661138</v>
      </c>
      <c r="K145" s="9" t="n">
        <v>0.661138</v>
      </c>
      <c r="L145" s="9" t="n">
        <v>0.341721</v>
      </c>
      <c r="M145" s="9" t="n">
        <v>14.5755</v>
      </c>
      <c r="N145" s="9" t="n">
        <v>0.00173401</v>
      </c>
      <c r="O145" s="9" t="n">
        <v>0.000176566</v>
      </c>
      <c r="P145" s="9" t="n">
        <v>0.0187149</v>
      </c>
      <c r="Q145" s="9" t="n">
        <v>0.000341704</v>
      </c>
      <c r="R145" s="9" t="n">
        <v>0.0290431</v>
      </c>
      <c r="S145" s="9" t="n">
        <v>0.019476</v>
      </c>
      <c r="T145" s="9" t="n">
        <v>0.000683553</v>
      </c>
      <c r="U145" s="9" t="n">
        <v>0.000341695</v>
      </c>
      <c r="V145" s="9" t="n">
        <v>0.0615048</v>
      </c>
      <c r="W145" s="9" t="n">
        <v>0.176179</v>
      </c>
      <c r="X145" s="9" t="n">
        <v>0.0130807</v>
      </c>
      <c r="Y145" s="9" t="n">
        <v>0.0792105</v>
      </c>
      <c r="Z145" s="9" t="n">
        <v>0.0885124</v>
      </c>
      <c r="AA145" s="9" t="n">
        <v>0.0203477</v>
      </c>
      <c r="AB145" s="9" t="n">
        <v>0.201151</v>
      </c>
      <c r="AC145" s="9" t="n">
        <v>0.000115803</v>
      </c>
      <c r="AD145" s="9" t="n">
        <v>2.34568e-05</v>
      </c>
      <c r="AE145" s="53" t="inlineStr"/>
      <c r="AF145" s="9" t="n">
        <v>238491</v>
      </c>
      <c r="AG145" s="9" t="n">
        <v>0</v>
      </c>
      <c r="AH145" s="9" t="n">
        <v>1743.03</v>
      </c>
      <c r="AI145" s="9" t="n">
        <v>9937.139999999999</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1.06209</v>
      </c>
      <c r="F146" s="9" t="n">
        <v>4.60849</v>
      </c>
      <c r="G146" s="9" t="n">
        <v>0.00530723</v>
      </c>
      <c r="H146" s="9" t="n">
        <v>0.00946756</v>
      </c>
      <c r="I146" s="9" t="n">
        <v>0.0864424</v>
      </c>
      <c r="J146" s="9" t="n">
        <v>0.0864424</v>
      </c>
      <c r="K146" s="9" t="n">
        <v>0.0864424</v>
      </c>
      <c r="L146" s="9" t="n">
        <v>0.0128618</v>
      </c>
      <c r="M146" s="9" t="n">
        <v>32.5875</v>
      </c>
      <c r="N146" s="9" t="n">
        <v>0.000101329</v>
      </c>
      <c r="O146" s="9" t="n">
        <v>0.00103353</v>
      </c>
      <c r="P146" s="9" t="n">
        <v>0.000498771</v>
      </c>
      <c r="Q146" s="9" t="n">
        <v>1.64127e-05</v>
      </c>
      <c r="R146" s="9" t="n">
        <v>0.00465237</v>
      </c>
      <c r="S146" s="9" t="n">
        <v>0.174635</v>
      </c>
      <c r="T146" s="9" t="n">
        <v>0.00727351</v>
      </c>
      <c r="U146" s="9" t="n">
        <v>0.00102859</v>
      </c>
      <c r="V146" s="9" t="n">
        <v>0.102721</v>
      </c>
      <c r="W146" s="9" t="n">
        <v>0.0201576</v>
      </c>
      <c r="X146" s="9" t="n">
        <v>0.000523672</v>
      </c>
      <c r="Y146" s="9" t="n">
        <v>0.000619062</v>
      </c>
      <c r="Z146" s="9" t="n">
        <v>0.000419857</v>
      </c>
      <c r="AA146" s="9" t="n">
        <v>0.000667535</v>
      </c>
      <c r="AB146" s="9" t="n">
        <v>0.00223012</v>
      </c>
      <c r="AC146" s="9" t="n">
        <v>1.86926e-05</v>
      </c>
      <c r="AD146" s="9" t="n">
        <v>6.264e-06</v>
      </c>
      <c r="AE146" s="53" t="inlineStr"/>
      <c r="AF146" s="9" t="n">
        <v>2313.11</v>
      </c>
      <c r="AG146" s="9" t="n">
        <v>0</v>
      </c>
      <c r="AH146" s="9" t="n">
        <v>0</v>
      </c>
      <c r="AI146" s="9" t="n">
        <v>134.36</v>
      </c>
      <c r="AJ146" s="9" t="n">
        <v>0</v>
      </c>
      <c r="AK146" s="9" t="n">
        <v>3865.32</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6.47124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6393.71</v>
      </c>
      <c r="AG147" s="9" t="n">
        <v>0</v>
      </c>
      <c r="AH147" s="9" t="n">
        <v>0</v>
      </c>
      <c r="AI147" s="9" t="n">
        <v>9.84906</v>
      </c>
      <c r="AJ147" s="9" t="n">
        <v>0</v>
      </c>
      <c r="AK147" s="9" t="n">
        <v>78960</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2.26</v>
      </c>
      <c r="J148" s="9" t="n">
        <v>5.34966</v>
      </c>
      <c r="K148" s="9" t="n">
        <v>6.40732</v>
      </c>
      <c r="L148" s="9" t="n">
        <v>0.43255</v>
      </c>
      <c r="M148" s="9" t="n">
        <v>0</v>
      </c>
      <c r="N148" s="9" t="n">
        <v>14.6418</v>
      </c>
      <c r="O148" s="9" t="n">
        <v>0.0695553</v>
      </c>
      <c r="P148" s="9" t="n">
        <v>0</v>
      </c>
      <c r="Q148" s="9" t="n">
        <v>0.159643</v>
      </c>
      <c r="R148" s="9" t="n">
        <v>7.20097</v>
      </c>
      <c r="S148" s="9" t="n">
        <v>134.347</v>
      </c>
      <c r="T148" s="9" t="n">
        <v>1.3437</v>
      </c>
      <c r="U148" s="9" t="n">
        <v>0.102246</v>
      </c>
      <c r="V148" s="9" t="n">
        <v>55.9402</v>
      </c>
      <c r="W148" s="9" t="n">
        <v>0</v>
      </c>
      <c r="X148" s="9" t="n">
        <v>0.00108614</v>
      </c>
      <c r="Y148" s="9" t="n">
        <v>0.00108903</v>
      </c>
      <c r="Z148" s="9" t="n">
        <v>0.000283228</v>
      </c>
      <c r="AA148" s="9" t="n">
        <v>0.000597752</v>
      </c>
      <c r="AB148" s="9" t="n">
        <v>0.00305616</v>
      </c>
      <c r="AC148" s="9" t="n">
        <v>0</v>
      </c>
      <c r="AD148" s="9" t="n">
        <v>0</v>
      </c>
      <c r="AE148" s="53" t="inlineStr"/>
      <c r="AF148" s="9" t="n">
        <v>0</v>
      </c>
      <c r="AG148" s="9" t="n">
        <v>0</v>
      </c>
      <c r="AH148" s="9" t="n">
        <v>0</v>
      </c>
      <c r="AI148" s="9" t="n">
        <v>0</v>
      </c>
      <c r="AJ148" s="9" t="n">
        <v>0</v>
      </c>
      <c r="AK148" s="9" t="n">
        <v>282009</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1.04218</v>
      </c>
      <c r="J149" s="9" t="n">
        <v>2.81242</v>
      </c>
      <c r="K149" s="9" t="n">
        <v>4.44314</v>
      </c>
      <c r="L149" s="9" t="n">
        <v>0.0331873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282009</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263.616</v>
      </c>
      <c r="F157" s="18" t="n">
        <v>4.25517</v>
      </c>
      <c r="G157" s="18" t="n">
        <v>15.2356</v>
      </c>
      <c r="H157" s="18" t="n">
        <v>0.92505</v>
      </c>
      <c r="I157" s="18" t="n">
        <v>2.70064</v>
      </c>
      <c r="J157" s="18" t="n">
        <v>2.70064</v>
      </c>
      <c r="K157" s="18" t="n">
        <v>2.54812</v>
      </c>
      <c r="L157" s="18" t="n">
        <v>1.16671</v>
      </c>
      <c r="M157" s="18" t="n">
        <v>76.8546</v>
      </c>
      <c r="N157" s="18" t="n">
        <v>4.85122</v>
      </c>
      <c r="O157" s="18" t="n">
        <v>0.00122216</v>
      </c>
      <c r="P157" s="18" t="n">
        <v>4.01585</v>
      </c>
      <c r="Q157" s="18" t="n">
        <v>4.00096</v>
      </c>
      <c r="R157" s="18" t="n">
        <v>4.04225</v>
      </c>
      <c r="S157" s="18" t="n">
        <v>4.03809</v>
      </c>
      <c r="T157" s="18" t="n">
        <v>4.0044</v>
      </c>
      <c r="U157" s="18" t="n">
        <v>4.02788</v>
      </c>
      <c r="V157" s="18" t="n">
        <v>4.61146</v>
      </c>
      <c r="W157" s="18" t="n">
        <v>0.0068637</v>
      </c>
      <c r="X157" s="18" t="n">
        <v>0.00337759</v>
      </c>
      <c r="Y157" s="18" t="n">
        <v>0.00332904</v>
      </c>
      <c r="Z157" s="18" t="n">
        <v>0.00742111</v>
      </c>
      <c r="AA157" s="18" t="n">
        <v>0.00222365</v>
      </c>
      <c r="AB157" s="18" t="n">
        <v>0.0180827</v>
      </c>
      <c r="AC157" s="18" t="inlineStr">
        <is>
          <t>NE</t>
        </is>
      </c>
      <c r="AD157" s="18" t="inlineStr">
        <is>
          <t>NE</t>
        </is>
      </c>
      <c r="AE157" s="53" t="inlineStr"/>
      <c r="AF157" s="18" t="n">
        <v>768061</v>
      </c>
      <c r="AG157" s="18" t="inlineStr">
        <is>
          <t>NE</t>
        </is>
      </c>
      <c r="AH157" s="18" t="inlineStr">
        <is>
          <t>NE</t>
        </is>
      </c>
      <c r="AI157" s="18" t="inlineStr">
        <is>
          <t>NE</t>
        </is>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27.9826</v>
      </c>
      <c r="F158" s="18" t="n">
        <v>1.09673</v>
      </c>
      <c r="G158" s="18" t="n">
        <v>1.78013</v>
      </c>
      <c r="H158" s="18" t="n">
        <v>0.0254235</v>
      </c>
      <c r="I158" s="18" t="n">
        <v>0.264113</v>
      </c>
      <c r="J158" s="18" t="n">
        <v>0.264113</v>
      </c>
      <c r="K158" s="18" t="n">
        <v>0.253607</v>
      </c>
      <c r="L158" s="18" t="n">
        <v>0.122608</v>
      </c>
      <c r="M158" s="18" t="n">
        <v>21.5062</v>
      </c>
      <c r="N158" s="18" t="n">
        <v>12.5097</v>
      </c>
      <c r="O158" s="18" t="n">
        <v>0.000230916</v>
      </c>
      <c r="P158" s="18" t="n">
        <v>4.00197</v>
      </c>
      <c r="Q158" s="18" t="n">
        <v>4.00008</v>
      </c>
      <c r="R158" s="18" t="n">
        <v>4.00726</v>
      </c>
      <c r="S158" s="18" t="n">
        <v>4.00669</v>
      </c>
      <c r="T158" s="18" t="n">
        <v>4.0008</v>
      </c>
      <c r="U158" s="18" t="n">
        <v>4.00564</v>
      </c>
      <c r="V158" s="18" t="n">
        <v>4.02922</v>
      </c>
      <c r="W158" s="18" t="n">
        <v>0.0005590149999999999</v>
      </c>
      <c r="X158" s="18" t="n">
        <v>0.000354785</v>
      </c>
      <c r="Y158" s="18" t="n">
        <v>0.00128872</v>
      </c>
      <c r="Z158" s="18" t="n">
        <v>0.000501396</v>
      </c>
      <c r="AA158" s="18" t="n">
        <v>0.000352226</v>
      </c>
      <c r="AB158" s="18" t="n">
        <v>0.0028674</v>
      </c>
      <c r="AC158" s="18" t="inlineStr">
        <is>
          <t>NE</t>
        </is>
      </c>
      <c r="AD158" s="18" t="inlineStr">
        <is>
          <t>NE</t>
        </is>
      </c>
      <c r="AE158" s="53" t="inlineStr"/>
      <c r="AF158" s="18" t="n">
        <v>85782.3</v>
      </c>
      <c r="AG158" s="18" t="inlineStr">
        <is>
          <t>NE</t>
        </is>
      </c>
      <c r="AH158" s="18" t="inlineStr">
        <is>
          <t>NE</t>
        </is>
      </c>
      <c r="AI158" s="18" t="inlineStr">
        <is>
          <t>NE</t>
        </is>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930.98</v>
      </c>
      <c r="F159" s="18" t="n">
        <v>35.5522</v>
      </c>
      <c r="G159" s="18" t="n">
        <v>233.218</v>
      </c>
      <c r="H159" s="18" t="n">
        <v>0.0535944</v>
      </c>
      <c r="I159" s="18" t="n">
        <v>57.9397</v>
      </c>
      <c r="J159" s="18" t="n">
        <v>64.12990000000001</v>
      </c>
      <c r="K159" s="18" t="n">
        <v>64.42149999999999</v>
      </c>
      <c r="L159" s="18" t="n">
        <v>3.70077</v>
      </c>
      <c r="M159" s="18" t="n">
        <v>75.60120000000001</v>
      </c>
      <c r="N159" s="18" t="n">
        <v>2.31041</v>
      </c>
      <c r="O159" s="18" t="n">
        <v>0.260499</v>
      </c>
      <c r="P159" s="18" t="n">
        <v>0.339691</v>
      </c>
      <c r="Q159" s="18" t="n">
        <v>5.96422</v>
      </c>
      <c r="R159" s="18" t="n">
        <v>6.29154</v>
      </c>
      <c r="S159" s="18" t="n">
        <v>18.363</v>
      </c>
      <c r="T159" s="18" t="n">
        <v>277.633</v>
      </c>
      <c r="U159" s="18" t="n">
        <v>2.70054</v>
      </c>
      <c r="V159" s="18" t="n">
        <v>18.4789</v>
      </c>
      <c r="W159" s="18" t="n">
        <v>8.922230000000001</v>
      </c>
      <c r="X159" s="18" t="n">
        <v>0.106855</v>
      </c>
      <c r="Y159" s="18" t="n">
        <v>0.333555</v>
      </c>
      <c r="Z159" s="18" t="n">
        <v>0.214775</v>
      </c>
      <c r="AA159" s="18" t="n">
        <v>0.0963605</v>
      </c>
      <c r="AB159" s="18" t="n">
        <v>2.20443</v>
      </c>
      <c r="AC159" s="18" t="n">
        <v>1.39194</v>
      </c>
      <c r="AD159" s="18" t="n">
        <v>4.45286</v>
      </c>
      <c r="AE159" s="53" t="inlineStr"/>
      <c r="AF159" s="18" t="n">
        <v>669274</v>
      </c>
      <c r="AG159" s="18" t="inlineStr">
        <is>
          <t>NE</t>
        </is>
      </c>
      <c r="AH159" s="18" t="n">
        <v>6650.65</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n">
        <v>1.45502</v>
      </c>
      <c r="F160" s="18" t="n">
        <v>0.0349784</v>
      </c>
      <c r="G160" s="18" t="n">
        <v>0.0443555</v>
      </c>
      <c r="H160" s="18" t="n">
        <v>8.237999999999999e-05</v>
      </c>
      <c r="I160" s="18" t="n">
        <v>0.0187425</v>
      </c>
      <c r="J160" s="18" t="n">
        <v>0.0219404</v>
      </c>
      <c r="K160" s="18" t="n">
        <v>0.0222581</v>
      </c>
      <c r="L160" s="18" t="n">
        <v>0.00201415</v>
      </c>
      <c r="M160" s="18" t="n">
        <v>0.100673</v>
      </c>
      <c r="N160" s="18" t="n">
        <v>0.00365729</v>
      </c>
      <c r="O160" s="18" t="n">
        <v>0.000195933</v>
      </c>
      <c r="P160" s="18" t="n">
        <v>0.000572762</v>
      </c>
      <c r="Q160" s="18" t="n">
        <v>0.000729519</v>
      </c>
      <c r="R160" s="18" t="n">
        <v>0.00121975</v>
      </c>
      <c r="S160" s="18" t="n">
        <v>0.0210458</v>
      </c>
      <c r="T160" s="18" t="n">
        <v>0.0182145</v>
      </c>
      <c r="U160" s="18" t="n">
        <v>0.00182744</v>
      </c>
      <c r="V160" s="18" t="n">
        <v>0.0245476</v>
      </c>
      <c r="W160" s="18" t="n">
        <v>0.002864</v>
      </c>
      <c r="X160" s="18" t="n">
        <v>5.11627e-05</v>
      </c>
      <c r="Y160" s="18" t="n">
        <v>0.000219363</v>
      </c>
      <c r="Z160" s="18" t="n">
        <v>0.000199142</v>
      </c>
      <c r="AA160" s="18" t="n">
        <v>3.42252e-05</v>
      </c>
      <c r="AB160" s="18" t="n">
        <v>0.000503893</v>
      </c>
      <c r="AC160" s="18" t="n">
        <v>0.001447</v>
      </c>
      <c r="AD160" s="18" t="n">
        <v>0.000792</v>
      </c>
      <c r="AE160" s="53" t="inlineStr"/>
      <c r="AF160" s="18" t="n">
        <v>1258.1</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6.60481</v>
      </c>
      <c r="F161" s="19" t="n">
        <v>1180.89</v>
      </c>
      <c r="G161" s="19" t="inlineStr">
        <is>
          <t>NE</t>
        </is>
      </c>
      <c r="H161" s="19" t="inlineStr">
        <is>
          <t>NE</t>
        </is>
      </c>
      <c r="I161" s="19" t="inlineStr">
        <is>
          <t>NE</t>
        </is>
      </c>
      <c r="J161" s="19" t="inlineStr">
        <is>
          <t>NE</t>
        </is>
      </c>
      <c r="K161" s="19" t="inlineStr">
        <is>
          <t>NE</t>
        </is>
      </c>
      <c r="L161" s="19" t="inlineStr">
        <is>
          <t>NE</t>
        </is>
      </c>
      <c r="M161" s="19" t="n">
        <v>234.76</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18.0191</v>
      </c>
      <c r="F163" s="20" t="n">
        <v>51.2945</v>
      </c>
      <c r="G163" s="20" t="n">
        <v>3.84404</v>
      </c>
      <c r="H163" s="20" t="n">
        <v>4.24874</v>
      </c>
      <c r="I163" s="20" t="n">
        <v>40.132</v>
      </c>
      <c r="J163" s="20" t="n">
        <v>49.0501</v>
      </c>
      <c r="K163" s="20" t="n">
        <v>64.13509999999999</v>
      </c>
      <c r="L163" s="20" t="n">
        <v>3.8561</v>
      </c>
      <c r="M163" s="20" t="n">
        <v>574.991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24.4874</v>
      </c>
      <c r="X163" s="20" t="n">
        <v>1.47844</v>
      </c>
      <c r="Y163" s="20" t="n">
        <v>0.910822</v>
      </c>
      <c r="Z163" s="20" t="n">
        <v>0.452285</v>
      </c>
      <c r="AA163" s="20" t="n">
        <v>0.568698</v>
      </c>
      <c r="AB163" s="20" t="n">
        <v>39.437</v>
      </c>
      <c r="AC163" s="20" t="inlineStr">
        <is>
          <t>NE</t>
        </is>
      </c>
      <c r="AD163" s="20" t="n">
        <v>0.0181298</v>
      </c>
      <c r="AE163" s="54" t="inlineStr"/>
      <c r="AF163" s="20" t="n">
        <v>44213</v>
      </c>
      <c r="AG163" s="20" t="inlineStr">
        <is>
          <t>NE</t>
        </is>
      </c>
      <c r="AH163" s="20" t="inlineStr">
        <is>
          <t>NE</t>
        </is>
      </c>
      <c r="AI163" s="20" t="inlineStr">
        <is>
          <t>NE</t>
        </is>
      </c>
      <c r="AJ163" s="20" t="inlineStr">
        <is>
          <t>NE</t>
        </is>
      </c>
      <c r="AK163" s="20" t="n">
        <v>34180.6</v>
      </c>
      <c r="AL163" s="49" t="n">
        <v>0</v>
      </c>
    </row>
    <row r="164" ht="26.25" customHeight="1" thickBot="1">
      <c r="A164" s="49" t="inlineStr">
        <is>
          <t>N_Natural</t>
        </is>
      </c>
      <c r="B164" s="49" t="inlineStr">
        <is>
          <t>11C</t>
        </is>
      </c>
      <c r="C164" s="100" t="inlineStr">
        <is>
          <t>Other natural emissions (please specify in the IIR)</t>
        </is>
      </c>
      <c r="D164" s="101" t="n"/>
      <c r="E164" s="20" t="n">
        <v>6.9233</v>
      </c>
      <c r="F164" s="20" t="n">
        <v>2061.52</v>
      </c>
      <c r="G164" s="20" t="n">
        <v>0.996208</v>
      </c>
      <c r="H164" s="20" t="n">
        <v>1.12073</v>
      </c>
      <c r="I164" s="20" t="n">
        <v>11.9227</v>
      </c>
      <c r="J164" s="20" t="n">
        <v>14.5722</v>
      </c>
      <c r="K164" s="20" t="n">
        <v>16.1913</v>
      </c>
      <c r="L164" s="20" t="n">
        <v>5.00754</v>
      </c>
      <c r="M164" s="20" t="n">
        <v>151.431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13.2474</v>
      </c>
      <c r="X164" s="20" t="inlineStr">
        <is>
          <t>NE</t>
        </is>
      </c>
      <c r="Y164" s="20" t="inlineStr">
        <is>
          <t>NE</t>
        </is>
      </c>
      <c r="Z164" s="20" t="inlineStr">
        <is>
          <t>NE</t>
        </is>
      </c>
      <c r="AA164" s="20" t="inlineStr">
        <is>
          <t>NE</t>
        </is>
      </c>
      <c r="AB164" s="20" t="n">
        <v>19.54</v>
      </c>
      <c r="AC164" s="20" t="inlineStr">
        <is>
          <t>NE</t>
        </is>
      </c>
      <c r="AD164" s="20" t="inlineStr">
        <is>
          <t>NE</t>
        </is>
      </c>
      <c r="AE164" s="58" t="inlineStr"/>
      <c r="AF164" s="20" t="n">
        <v>70053.89999999999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3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C6" sqref="C6"/>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425.305</v>
      </c>
      <c r="F14" s="3" t="n">
        <v>25.3375</v>
      </c>
      <c r="G14" s="3" t="n">
        <v>154.698</v>
      </c>
      <c r="H14" s="3" t="n">
        <v>3.11634</v>
      </c>
      <c r="I14" s="3" t="n">
        <v>12.2426</v>
      </c>
      <c r="J14" s="3" t="n">
        <v>14.6829</v>
      </c>
      <c r="K14" s="3" t="n">
        <v>17.952</v>
      </c>
      <c r="L14" s="3" t="n">
        <v>0.98999</v>
      </c>
      <c r="M14" s="3" t="n">
        <v>218.936</v>
      </c>
      <c r="N14" s="3" t="n">
        <v>14.5359</v>
      </c>
      <c r="O14" s="3" t="n">
        <v>2.43319</v>
      </c>
      <c r="P14" s="3" t="n">
        <v>6.05912</v>
      </c>
      <c r="Q14" s="3" t="n">
        <v>6.35497</v>
      </c>
      <c r="R14" s="3" t="n">
        <v>16.3423</v>
      </c>
      <c r="S14" s="3" t="n">
        <v>14.5407</v>
      </c>
      <c r="T14" s="3" t="n">
        <v>49.5349</v>
      </c>
      <c r="U14" s="3" t="n">
        <v>7.20828</v>
      </c>
      <c r="V14" s="3" t="n">
        <v>36.3665</v>
      </c>
      <c r="W14" s="3" t="n">
        <v>16.2494</v>
      </c>
      <c r="X14" s="3" t="n">
        <v>0.714607</v>
      </c>
      <c r="Y14" s="3" t="n">
        <v>0.624909</v>
      </c>
      <c r="Z14" s="3" t="n">
        <v>0.304304</v>
      </c>
      <c r="AA14" s="3" t="n">
        <v>0.211014</v>
      </c>
      <c r="AB14" s="3" t="n">
        <v>1.8642</v>
      </c>
      <c r="AC14" s="3" t="n">
        <v>10.6836</v>
      </c>
      <c r="AD14" s="3" t="n">
        <v>102.242</v>
      </c>
      <c r="AE14" s="50" t="inlineStr"/>
      <c r="AF14" s="21" t="n">
        <v>210418</v>
      </c>
      <c r="AG14" s="21" t="n">
        <v>2258990</v>
      </c>
      <c r="AH14" s="21" t="n">
        <v>2794490</v>
      </c>
      <c r="AI14" s="21" t="n">
        <v>1053030</v>
      </c>
      <c r="AJ14" s="21" t="n">
        <v>364015</v>
      </c>
      <c r="AK14" s="21" t="inlineStr">
        <is>
          <t>NE</t>
        </is>
      </c>
      <c r="AL14" s="39" t="n">
        <v>0</v>
      </c>
    </row>
    <row r="15" ht="26.25" customHeight="1" thickBot="1">
      <c r="A15" s="59" t="inlineStr">
        <is>
          <t>B_Industry</t>
        </is>
      </c>
      <c r="B15" s="59" t="inlineStr">
        <is>
          <t>1A1b</t>
        </is>
      </c>
      <c r="C15" s="60" t="inlineStr">
        <is>
          <t>Petroleum refining</t>
        </is>
      </c>
      <c r="D15" s="61" t="n"/>
      <c r="E15" s="3" t="n">
        <v>50.5853</v>
      </c>
      <c r="F15" s="3" t="n">
        <v>7.15036</v>
      </c>
      <c r="G15" s="3" t="n">
        <v>70.92359999999999</v>
      </c>
      <c r="H15" s="3" t="n">
        <v>0.689827</v>
      </c>
      <c r="I15" s="3" t="n">
        <v>1.45269</v>
      </c>
      <c r="J15" s="3" t="n">
        <v>1.68826</v>
      </c>
      <c r="K15" s="3" t="n">
        <v>1.94214</v>
      </c>
      <c r="L15" s="3" t="n">
        <v>0.116422</v>
      </c>
      <c r="M15" s="3" t="n">
        <v>12.571</v>
      </c>
      <c r="N15" s="3" t="n">
        <v>7.61185</v>
      </c>
      <c r="O15" s="3" t="n">
        <v>2.16265</v>
      </c>
      <c r="P15" s="3" t="n">
        <v>0.614908</v>
      </c>
      <c r="Q15" s="3" t="n">
        <v>1.45962</v>
      </c>
      <c r="R15" s="3" t="n">
        <v>4.19595</v>
      </c>
      <c r="S15" s="3" t="n">
        <v>6.8136</v>
      </c>
      <c r="T15" s="3" t="n">
        <v>92.2962</v>
      </c>
      <c r="U15" s="3" t="n">
        <v>1.5199</v>
      </c>
      <c r="V15" s="3" t="n">
        <v>12.0131</v>
      </c>
      <c r="W15" s="3" t="n">
        <v>2.81194</v>
      </c>
      <c r="X15" s="3" t="n">
        <v>0.00800206</v>
      </c>
      <c r="Y15" s="3" t="n">
        <v>0.0274403</v>
      </c>
      <c r="Z15" s="3" t="n">
        <v>0.00341077</v>
      </c>
      <c r="AA15" s="3" t="n">
        <v>0.00344118</v>
      </c>
      <c r="AB15" s="3" t="n">
        <v>0.0422943</v>
      </c>
      <c r="AC15" s="3" t="n">
        <v>0.000194526</v>
      </c>
      <c r="AD15" s="3" t="n">
        <v>0.0172326</v>
      </c>
      <c r="AE15" s="50" t="inlineStr"/>
      <c r="AF15" s="21" t="n">
        <v>1046280</v>
      </c>
      <c r="AG15" s="21" t="inlineStr">
        <is>
          <t>NE</t>
        </is>
      </c>
      <c r="AH15" s="21" t="n">
        <v>172990</v>
      </c>
      <c r="AI15" s="21" t="n">
        <v>738.614</v>
      </c>
      <c r="AJ15" s="21" t="n">
        <v>4003.75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24.4859</v>
      </c>
      <c r="F16" s="3" t="n">
        <v>1.32176</v>
      </c>
      <c r="G16" s="3" t="n">
        <v>10.3955</v>
      </c>
      <c r="H16" s="3" t="n">
        <v>0.0242238</v>
      </c>
      <c r="I16" s="3" t="n">
        <v>0.438894</v>
      </c>
      <c r="J16" s="3" t="n">
        <v>0.5154029999999999</v>
      </c>
      <c r="K16" s="3" t="n">
        <v>0.69806</v>
      </c>
      <c r="L16" s="3" t="n">
        <v>0.0190215</v>
      </c>
      <c r="M16" s="3" t="n">
        <v>20.6257</v>
      </c>
      <c r="N16" s="3" t="n">
        <v>0.587175</v>
      </c>
      <c r="O16" s="3" t="n">
        <v>0.0188019</v>
      </c>
      <c r="P16" s="3" t="n">
        <v>0.145489</v>
      </c>
      <c r="Q16" s="3" t="n">
        <v>0.0386205</v>
      </c>
      <c r="R16" s="3" t="n">
        <v>0.430543</v>
      </c>
      <c r="S16" s="3" t="n">
        <v>0.205963</v>
      </c>
      <c r="T16" s="3" t="n">
        <v>0.282642</v>
      </c>
      <c r="U16" s="3" t="n">
        <v>0.060119</v>
      </c>
      <c r="V16" s="3" t="n">
        <v>0.346166</v>
      </c>
      <c r="W16" s="3" t="n">
        <v>1.12469</v>
      </c>
      <c r="X16" s="3" t="n">
        <v>0.0317953</v>
      </c>
      <c r="Y16" s="3" t="n">
        <v>0.000928636</v>
      </c>
      <c r="Z16" s="3" t="n">
        <v>0.000482299</v>
      </c>
      <c r="AA16" s="3" t="n">
        <v>0.000920891</v>
      </c>
      <c r="AB16" s="3" t="n">
        <v>0.0341319</v>
      </c>
      <c r="AC16" s="3" t="n">
        <v>3.74694e-05</v>
      </c>
      <c r="AD16" s="3" t="n">
        <v>0.0227316</v>
      </c>
      <c r="AE16" s="50" t="inlineStr"/>
      <c r="AF16" s="21" t="n">
        <v>321.048</v>
      </c>
      <c r="AG16" s="21" t="n">
        <v>114930</v>
      </c>
      <c r="AH16" s="21" t="n">
        <v>84476.8</v>
      </c>
      <c r="AI16" s="21" t="n">
        <v>26127</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31.9779</v>
      </c>
      <c r="F17" s="3" t="n">
        <v>1.77543</v>
      </c>
      <c r="G17" s="3" t="n">
        <v>29.0062</v>
      </c>
      <c r="H17" s="3" t="n">
        <v>0.11489</v>
      </c>
      <c r="I17" s="3" t="n">
        <v>2.76022</v>
      </c>
      <c r="J17" s="3" t="n">
        <v>3.60578</v>
      </c>
      <c r="K17" s="3" t="n">
        <v>5.12656</v>
      </c>
      <c r="L17" s="3" t="n">
        <v>0.137694</v>
      </c>
      <c r="M17" s="3" t="n">
        <v>462.315</v>
      </c>
      <c r="N17" s="3" t="n">
        <v>28.3101</v>
      </c>
      <c r="O17" s="3" t="n">
        <v>0.869752</v>
      </c>
      <c r="P17" s="3" t="n">
        <v>0.686659</v>
      </c>
      <c r="Q17" s="3" t="n">
        <v>1.02441</v>
      </c>
      <c r="R17" s="3" t="n">
        <v>5.85914</v>
      </c>
      <c r="S17" s="3" t="n">
        <v>3.05283</v>
      </c>
      <c r="T17" s="3" t="n">
        <v>2.74355</v>
      </c>
      <c r="U17" s="3" t="n">
        <v>0.588014</v>
      </c>
      <c r="V17" s="3" t="n">
        <v>20.2985</v>
      </c>
      <c r="W17" s="3" t="n">
        <v>6.06551</v>
      </c>
      <c r="X17" s="3" t="n">
        <v>0.0526546</v>
      </c>
      <c r="Y17" s="3" t="n">
        <v>0.126469</v>
      </c>
      <c r="Z17" s="3" t="n">
        <v>0.0367914</v>
      </c>
      <c r="AA17" s="3" t="n">
        <v>0.0415884</v>
      </c>
      <c r="AB17" s="3" t="n">
        <v>0.257697</v>
      </c>
      <c r="AC17" s="3" t="n">
        <v>0.130947</v>
      </c>
      <c r="AD17" s="3" t="n">
        <v>7.86538</v>
      </c>
      <c r="AE17" s="50" t="inlineStr"/>
      <c r="AF17" s="21" t="n">
        <v>5802.28</v>
      </c>
      <c r="AG17" s="21" t="n">
        <v>592476</v>
      </c>
      <c r="AH17" s="21" t="n">
        <v>190401</v>
      </c>
      <c r="AI17" s="21" t="n">
        <v>1226.62</v>
      </c>
      <c r="AJ17" s="21" t="n">
        <v>78.54430000000001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9.29951</v>
      </c>
      <c r="F18" s="3" t="n">
        <v>5.07044</v>
      </c>
      <c r="G18" s="3" t="n">
        <v>11.032</v>
      </c>
      <c r="H18" s="3" t="n">
        <v>0.00778451</v>
      </c>
      <c r="I18" s="3" t="n">
        <v>0.681458</v>
      </c>
      <c r="J18" s="3" t="n">
        <v>0.960225</v>
      </c>
      <c r="K18" s="3" t="n">
        <v>1.29787</v>
      </c>
      <c r="L18" s="3" t="n">
        <v>0.0521482</v>
      </c>
      <c r="M18" s="3" t="n">
        <v>13.1673</v>
      </c>
      <c r="N18" s="3" t="n">
        <v>8.50634</v>
      </c>
      <c r="O18" s="3" t="n">
        <v>0.347624</v>
      </c>
      <c r="P18" s="3" t="n">
        <v>0.209268</v>
      </c>
      <c r="Q18" s="3" t="n">
        <v>1.7473</v>
      </c>
      <c r="R18" s="3" t="n">
        <v>0.742218</v>
      </c>
      <c r="S18" s="3" t="n">
        <v>1.14141</v>
      </c>
      <c r="T18" s="3" t="n">
        <v>2.06019</v>
      </c>
      <c r="U18" s="3" t="n">
        <v>0.0818847</v>
      </c>
      <c r="V18" s="3" t="n">
        <v>17.896</v>
      </c>
      <c r="W18" s="3" t="n">
        <v>55.7683</v>
      </c>
      <c r="X18" s="3" t="n">
        <v>0.0431777</v>
      </c>
      <c r="Y18" s="3" t="n">
        <v>0.0613616</v>
      </c>
      <c r="Z18" s="3" t="n">
        <v>0.0228343</v>
      </c>
      <c r="AA18" s="3" t="n">
        <v>0.0179211</v>
      </c>
      <c r="AB18" s="3" t="n">
        <v>0.145295</v>
      </c>
      <c r="AC18" s="3" t="n">
        <v>6.2057</v>
      </c>
      <c r="AD18" s="3" t="n">
        <v>5.61966</v>
      </c>
      <c r="AE18" s="50" t="inlineStr"/>
      <c r="AF18" s="21" t="n">
        <v>6839.4</v>
      </c>
      <c r="AG18" s="21" t="n">
        <v>2665.54</v>
      </c>
      <c r="AH18" s="21" t="n">
        <v>109421</v>
      </c>
      <c r="AI18" s="21" t="n">
        <v>155.718</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34.3247</v>
      </c>
      <c r="F19" s="3" t="n">
        <v>4.04638</v>
      </c>
      <c r="G19" s="3" t="n">
        <v>12.1224</v>
      </c>
      <c r="H19" s="3" t="n">
        <v>0.07937329999999999</v>
      </c>
      <c r="I19" s="3" t="n">
        <v>1.43743</v>
      </c>
      <c r="J19" s="3" t="n">
        <v>1.8139</v>
      </c>
      <c r="K19" s="3" t="n">
        <v>2.15534</v>
      </c>
      <c r="L19" s="3" t="n">
        <v>0.223621</v>
      </c>
      <c r="M19" s="3" t="n">
        <v>26.2401</v>
      </c>
      <c r="N19" s="3" t="n">
        <v>1.60343</v>
      </c>
      <c r="O19" s="3" t="n">
        <v>0.127395</v>
      </c>
      <c r="P19" s="3" t="n">
        <v>0.311722</v>
      </c>
      <c r="Q19" s="3" t="n">
        <v>0.417688</v>
      </c>
      <c r="R19" s="3" t="n">
        <v>1.46078</v>
      </c>
      <c r="S19" s="3" t="n">
        <v>1.14354</v>
      </c>
      <c r="T19" s="3" t="n">
        <v>3.72031</v>
      </c>
      <c r="U19" s="3" t="n">
        <v>0.662774</v>
      </c>
      <c r="V19" s="3" t="n">
        <v>6.4987</v>
      </c>
      <c r="W19" s="3" t="n">
        <v>2.29905</v>
      </c>
      <c r="X19" s="3" t="n">
        <v>0.0204182</v>
      </c>
      <c r="Y19" s="3" t="n">
        <v>0.0595312</v>
      </c>
      <c r="Z19" s="3" t="n">
        <v>0.0122503</v>
      </c>
      <c r="AA19" s="3" t="n">
        <v>0.0305542</v>
      </c>
      <c r="AB19" s="3" t="n">
        <v>0.128155</v>
      </c>
      <c r="AC19" s="3" t="n">
        <v>0.102333</v>
      </c>
      <c r="AD19" s="3" t="n">
        <v>1.13393</v>
      </c>
      <c r="AE19" s="50" t="inlineStr"/>
      <c r="AF19" s="21" t="n">
        <v>231645</v>
      </c>
      <c r="AG19" s="21" t="n">
        <v>17285.4</v>
      </c>
      <c r="AH19" s="21" t="n">
        <v>573548</v>
      </c>
      <c r="AI19" s="21" t="n">
        <v>23549.9</v>
      </c>
      <c r="AJ19" s="21" t="n">
        <v>16691.8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25.1413</v>
      </c>
      <c r="F20" s="3" t="n">
        <v>5.17602</v>
      </c>
      <c r="G20" s="3" t="n">
        <v>11.9848</v>
      </c>
      <c r="H20" s="3" t="n">
        <v>0.46969</v>
      </c>
      <c r="I20" s="3" t="n">
        <v>3.76659</v>
      </c>
      <c r="J20" s="3" t="n">
        <v>4.56784</v>
      </c>
      <c r="K20" s="3" t="n">
        <v>5.37765</v>
      </c>
      <c r="L20" s="3" t="n">
        <v>0.326727</v>
      </c>
      <c r="M20" s="3" t="n">
        <v>24.8605</v>
      </c>
      <c r="N20" s="3" t="n">
        <v>2.83547</v>
      </c>
      <c r="O20" s="3" t="n">
        <v>0.347236</v>
      </c>
      <c r="P20" s="3" t="n">
        <v>0.186939</v>
      </c>
      <c r="Q20" s="3" t="n">
        <v>0.5710229999999999</v>
      </c>
      <c r="R20" s="3" t="n">
        <v>1.79849</v>
      </c>
      <c r="S20" s="3" t="n">
        <v>2.55774</v>
      </c>
      <c r="T20" s="3" t="n">
        <v>3.02784</v>
      </c>
      <c r="U20" s="3" t="n">
        <v>0.236397</v>
      </c>
      <c r="V20" s="3" t="n">
        <v>27.9361</v>
      </c>
      <c r="W20" s="3" t="n">
        <v>4.07553</v>
      </c>
      <c r="X20" s="3" t="n">
        <v>0.138274</v>
      </c>
      <c r="Y20" s="3" t="n">
        <v>0.154088</v>
      </c>
      <c r="Z20" s="3" t="n">
        <v>0.0432912</v>
      </c>
      <c r="AA20" s="3" t="n">
        <v>0.0613005</v>
      </c>
      <c r="AB20" s="3" t="n">
        <v>0.489503</v>
      </c>
      <c r="AC20" s="3" t="n">
        <v>0.304619</v>
      </c>
      <c r="AD20" s="3" t="n">
        <v>1.0361</v>
      </c>
      <c r="AE20" s="50" t="inlineStr"/>
      <c r="AF20" s="21" t="n">
        <v>7617.86</v>
      </c>
      <c r="AG20" s="21" t="n">
        <v>978.076</v>
      </c>
      <c r="AH20" s="21" t="n">
        <v>207212</v>
      </c>
      <c r="AI20" s="21" t="n">
        <v>197769</v>
      </c>
      <c r="AJ20" s="21" t="n">
        <v>2131.99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27.4452</v>
      </c>
      <c r="F21" s="3" t="n">
        <v>13.3138</v>
      </c>
      <c r="G21" s="3" t="n">
        <v>7.82776</v>
      </c>
      <c r="H21" s="3" t="n">
        <v>1.167</v>
      </c>
      <c r="I21" s="3" t="n">
        <v>5.16159</v>
      </c>
      <c r="J21" s="3" t="n">
        <v>5.70265</v>
      </c>
      <c r="K21" s="3" t="n">
        <v>6.96328</v>
      </c>
      <c r="L21" s="3" t="n">
        <v>1.36012</v>
      </c>
      <c r="M21" s="3" t="n">
        <v>35.219</v>
      </c>
      <c r="N21" s="3" t="n">
        <v>1.7318</v>
      </c>
      <c r="O21" s="3" t="n">
        <v>0.444902</v>
      </c>
      <c r="P21" s="3" t="n">
        <v>0.109204</v>
      </c>
      <c r="Q21" s="3" t="n">
        <v>0.153971</v>
      </c>
      <c r="R21" s="3" t="n">
        <v>1.46833</v>
      </c>
      <c r="S21" s="3" t="n">
        <v>0.654528</v>
      </c>
      <c r="T21" s="3" t="n">
        <v>2.61249</v>
      </c>
      <c r="U21" s="3" t="n">
        <v>0.16153</v>
      </c>
      <c r="V21" s="3" t="n">
        <v>19.4981</v>
      </c>
      <c r="W21" s="3" t="n">
        <v>4.14091</v>
      </c>
      <c r="X21" s="3" t="n">
        <v>0.494107</v>
      </c>
      <c r="Y21" s="3" t="n">
        <v>0.634912</v>
      </c>
      <c r="Z21" s="3" t="n">
        <v>0.19728</v>
      </c>
      <c r="AA21" s="3" t="n">
        <v>0.155039</v>
      </c>
      <c r="AB21" s="3" t="n">
        <v>1.53103</v>
      </c>
      <c r="AC21" s="3" t="n">
        <v>0.489249</v>
      </c>
      <c r="AD21" s="3" t="n">
        <v>0.711625</v>
      </c>
      <c r="AE21" s="50" t="inlineStr"/>
      <c r="AF21" s="21" t="n">
        <v>31662.1</v>
      </c>
      <c r="AG21" s="21" t="n">
        <v>6568.55</v>
      </c>
      <c r="AH21" s="21" t="n">
        <v>364055</v>
      </c>
      <c r="AI21" s="21" t="n">
        <v>108671</v>
      </c>
      <c r="AJ21" s="21" t="n">
        <v>0.01449</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139.519</v>
      </c>
      <c r="F22" s="3" t="n">
        <v>16.6615</v>
      </c>
      <c r="G22" s="3" t="n">
        <v>74.122</v>
      </c>
      <c r="H22" s="3" t="n">
        <v>3.06952</v>
      </c>
      <c r="I22" s="3" t="n">
        <v>14.0277</v>
      </c>
      <c r="J22" s="3" t="n">
        <v>15.3026</v>
      </c>
      <c r="K22" s="3" t="n">
        <v>31.659</v>
      </c>
      <c r="L22" s="3" t="n">
        <v>1.26498</v>
      </c>
      <c r="M22" s="3" t="n">
        <v>123.733</v>
      </c>
      <c r="N22" s="3" t="n">
        <v>30.4341</v>
      </c>
      <c r="O22" s="3" t="n">
        <v>1.12062</v>
      </c>
      <c r="P22" s="3" t="n">
        <v>1.58345</v>
      </c>
      <c r="Q22" s="3" t="n">
        <v>1.96573</v>
      </c>
      <c r="R22" s="3" t="n">
        <v>9.86281</v>
      </c>
      <c r="S22" s="3" t="n">
        <v>7.4418</v>
      </c>
      <c r="T22" s="3" t="n">
        <v>14.4072</v>
      </c>
      <c r="U22" s="3" t="n">
        <v>8.291</v>
      </c>
      <c r="V22" s="3" t="n">
        <v>40.0363</v>
      </c>
      <c r="W22" s="3" t="n">
        <v>4.25969</v>
      </c>
      <c r="X22" s="3" t="n">
        <v>0.297867</v>
      </c>
      <c r="Y22" s="3" t="n">
        <v>0.618924</v>
      </c>
      <c r="Z22" s="3" t="n">
        <v>0.170691</v>
      </c>
      <c r="AA22" s="3" t="n">
        <v>0.148697</v>
      </c>
      <c r="AB22" s="3" t="n">
        <v>1.28337</v>
      </c>
      <c r="AC22" s="3" t="n">
        <v>0.466292</v>
      </c>
      <c r="AD22" s="3" t="n">
        <v>3.51915</v>
      </c>
      <c r="AE22" s="50" t="inlineStr"/>
      <c r="AF22" s="21" t="n">
        <v>183890</v>
      </c>
      <c r="AG22" s="21" t="n">
        <v>89718.8</v>
      </c>
      <c r="AH22" s="21" t="n">
        <v>392851</v>
      </c>
      <c r="AI22" s="21" t="n">
        <v>97280.2</v>
      </c>
      <c r="AJ22" s="21" t="n">
        <v>75545.3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57.3002</v>
      </c>
      <c r="F23" s="3" t="n">
        <v>12.2255</v>
      </c>
      <c r="G23" s="3" t="n">
        <v>0.207705</v>
      </c>
      <c r="H23" s="3" t="n">
        <v>0.0956147</v>
      </c>
      <c r="I23" s="3" t="n">
        <v>3.10969</v>
      </c>
      <c r="J23" s="3" t="n">
        <v>3.37497</v>
      </c>
      <c r="K23" s="3" t="n">
        <v>4.55447</v>
      </c>
      <c r="L23" s="3" t="n">
        <v>1.99718</v>
      </c>
      <c r="M23" s="3" t="n">
        <v>212.385</v>
      </c>
      <c r="N23" s="3" t="n">
        <v>0.0810332</v>
      </c>
      <c r="O23" s="3" t="n">
        <v>0.0133096</v>
      </c>
      <c r="P23" s="3" t="n">
        <v>0.0121868</v>
      </c>
      <c r="Q23" s="3" t="n">
        <v>0.00550186</v>
      </c>
      <c r="R23" s="3" t="n">
        <v>0.083206</v>
      </c>
      <c r="S23" s="3" t="n">
        <v>1.65471</v>
      </c>
      <c r="T23" s="3" t="n">
        <v>0.06763089999999999</v>
      </c>
      <c r="U23" s="3" t="n">
        <v>0.017096</v>
      </c>
      <c r="V23" s="3" t="n">
        <v>1.35942</v>
      </c>
      <c r="W23" s="3" t="n">
        <v>0.292029</v>
      </c>
      <c r="X23" s="3" t="n">
        <v>0.164041</v>
      </c>
      <c r="Y23" s="3" t="n">
        <v>0.246856</v>
      </c>
      <c r="Z23" s="3" t="n">
        <v>0.183677</v>
      </c>
      <c r="AA23" s="3" t="n">
        <v>0.109945</v>
      </c>
      <c r="AB23" s="3" t="n">
        <v>0.704515</v>
      </c>
      <c r="AC23" s="3" t="n">
        <v>0.0509092</v>
      </c>
      <c r="AD23" s="3" t="n">
        <v>4.53628e-06</v>
      </c>
      <c r="AE23" s="50" t="inlineStr"/>
      <c r="AF23" s="21" t="n">
        <v>194765</v>
      </c>
      <c r="AG23" s="21" t="inlineStr">
        <is>
          <t>NE</t>
        </is>
      </c>
      <c r="AH23" s="21" t="inlineStr">
        <is>
          <t>NE</t>
        </is>
      </c>
      <c r="AI23" s="21" t="n">
        <v>6409</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99.8643</v>
      </c>
      <c r="F24" s="3" t="n">
        <v>18.5849</v>
      </c>
      <c r="G24" s="3" t="n">
        <v>30.8603</v>
      </c>
      <c r="H24" s="3" t="n">
        <v>1.9364</v>
      </c>
      <c r="I24" s="3" t="n">
        <v>9.191319999999999</v>
      </c>
      <c r="J24" s="3" t="n">
        <v>10.1734</v>
      </c>
      <c r="K24" s="3" t="n">
        <v>11.0651</v>
      </c>
      <c r="L24" s="3" t="n">
        <v>1.78536</v>
      </c>
      <c r="M24" s="3" t="n">
        <v>61.3483</v>
      </c>
      <c r="N24" s="3" t="n">
        <v>5.1577</v>
      </c>
      <c r="O24" s="3" t="n">
        <v>0.71756</v>
      </c>
      <c r="P24" s="3" t="n">
        <v>0.538273</v>
      </c>
      <c r="Q24" s="3" t="n">
        <v>0.7222499999999999</v>
      </c>
      <c r="R24" s="3" t="n">
        <v>3.88656</v>
      </c>
      <c r="S24" s="3" t="n">
        <v>2.3247</v>
      </c>
      <c r="T24" s="3" t="n">
        <v>5.67728</v>
      </c>
      <c r="U24" s="3" t="n">
        <v>0.678189</v>
      </c>
      <c r="V24" s="3" t="n">
        <v>32.2563</v>
      </c>
      <c r="W24" s="3" t="n">
        <v>7.34582</v>
      </c>
      <c r="X24" s="3" t="n">
        <v>0.473265</v>
      </c>
      <c r="Y24" s="3" t="n">
        <v>0.870046</v>
      </c>
      <c r="Z24" s="3" t="n">
        <v>0.242765</v>
      </c>
      <c r="AA24" s="3" t="n">
        <v>0.248068</v>
      </c>
      <c r="AB24" s="3" t="n">
        <v>2.54292</v>
      </c>
      <c r="AC24" s="3" t="n">
        <v>0.379598</v>
      </c>
      <c r="AD24" s="3" t="n">
        <v>17.1221</v>
      </c>
      <c r="AE24" s="50" t="inlineStr"/>
      <c r="AF24" s="21" t="n">
        <v>240290</v>
      </c>
      <c r="AG24" s="21" t="n">
        <v>91073.10000000001</v>
      </c>
      <c r="AH24" s="21" t="n">
        <v>1063950</v>
      </c>
      <c r="AI24" s="21" t="n">
        <v>195122</v>
      </c>
      <c r="AJ24" s="21" t="n">
        <v>47603.5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39.0868</v>
      </c>
      <c r="F25" s="3" t="n">
        <v>2.86806</v>
      </c>
      <c r="G25" s="3" t="n">
        <v>2.28356</v>
      </c>
      <c r="H25" s="3" t="n">
        <v>0.090516</v>
      </c>
      <c r="I25" s="3" t="n">
        <v>0.30928</v>
      </c>
      <c r="J25" s="3" t="n">
        <v>0.363922</v>
      </c>
      <c r="K25" s="3" t="n">
        <v>0.455191</v>
      </c>
      <c r="L25" s="3" t="n">
        <v>0.123223</v>
      </c>
      <c r="M25" s="3" t="n">
        <v>25.9077</v>
      </c>
      <c r="N25" s="3" t="n">
        <v>1.853</v>
      </c>
      <c r="O25" s="3" t="n">
        <v>0.000317446</v>
      </c>
      <c r="P25" s="3" t="n">
        <v>0.00284235</v>
      </c>
      <c r="Q25" s="3" t="n">
        <v>0.000230302</v>
      </c>
      <c r="R25" s="3" t="n">
        <v>0.0304687</v>
      </c>
      <c r="S25" s="3" t="n">
        <v>0.343256</v>
      </c>
      <c r="T25" s="3" t="n">
        <v>0.0069335</v>
      </c>
      <c r="U25" s="3" t="n">
        <v>0.00555573</v>
      </c>
      <c r="V25" s="3" t="n">
        <v>0.357392</v>
      </c>
      <c r="W25" s="3" t="n">
        <v>0.00728553</v>
      </c>
      <c r="X25" s="3" t="n">
        <v>0.00576981</v>
      </c>
      <c r="Y25" s="3" t="n">
        <v>0.00627767</v>
      </c>
      <c r="Z25" s="3" t="n">
        <v>0.00964228</v>
      </c>
      <c r="AA25" s="3" t="n">
        <v>0.00140834</v>
      </c>
      <c r="AB25" s="3" t="n">
        <v>0.024203</v>
      </c>
      <c r="AC25" s="3" t="inlineStr">
        <is>
          <t>NE</t>
        </is>
      </c>
      <c r="AD25" s="3" t="inlineStr">
        <is>
          <t>NE</t>
        </is>
      </c>
      <c r="AE25" s="50" t="inlineStr"/>
      <c r="AF25" s="21" t="n">
        <v>110927</v>
      </c>
      <c r="AG25" s="21" t="inlineStr">
        <is>
          <t>NE</t>
        </is>
      </c>
      <c r="AH25" s="21" t="inlineStr">
        <is>
          <t>NE</t>
        </is>
      </c>
      <c r="AI25" s="21" t="n">
        <v>117.548</v>
      </c>
      <c r="AJ25" s="21" t="inlineStr">
        <is>
          <t>NE</t>
        </is>
      </c>
      <c r="AK25" s="21" t="n">
        <v>8298.59</v>
      </c>
      <c r="AL25" s="39" t="n">
        <v>0</v>
      </c>
    </row>
    <row r="26" ht="26.25" customHeight="1" thickBot="1">
      <c r="A26" s="59" t="inlineStr">
        <is>
          <t>H_Aviation</t>
        </is>
      </c>
      <c r="B26" s="59" t="inlineStr">
        <is>
          <t>1A3aii(i)</t>
        </is>
      </c>
      <c r="C26" s="60" t="inlineStr">
        <is>
          <t>Domestic aviation LTO (civil)</t>
        </is>
      </c>
      <c r="D26" s="61" t="n"/>
      <c r="E26" s="3" t="n">
        <v>10.4498</v>
      </c>
      <c r="F26" s="3" t="n">
        <v>1.43358</v>
      </c>
      <c r="G26" s="3" t="n">
        <v>0.667421</v>
      </c>
      <c r="H26" s="3" t="n">
        <v>0.0176009</v>
      </c>
      <c r="I26" s="3" t="n">
        <v>0.09065040000000001</v>
      </c>
      <c r="J26" s="3" t="n">
        <v>0.102323</v>
      </c>
      <c r="K26" s="3" t="n">
        <v>0.124795</v>
      </c>
      <c r="L26" s="3" t="n">
        <v>0.036924</v>
      </c>
      <c r="M26" s="3" t="n">
        <v>17.5637</v>
      </c>
      <c r="N26" s="3" t="n">
        <v>7.81848</v>
      </c>
      <c r="O26" s="3" t="n">
        <v>0.000109168</v>
      </c>
      <c r="P26" s="3" t="n">
        <v>0.000912659</v>
      </c>
      <c r="Q26" s="3" t="n">
        <v>3.9545e-05</v>
      </c>
      <c r="R26" s="3" t="n">
        <v>0.00287165</v>
      </c>
      <c r="S26" s="3" t="n">
        <v>0.0158784</v>
      </c>
      <c r="T26" s="3" t="n">
        <v>0.000402714</v>
      </c>
      <c r="U26" s="3" t="n">
        <v>0.00255343</v>
      </c>
      <c r="V26" s="3" t="n">
        <v>0.0167449</v>
      </c>
      <c r="W26" s="3" t="n">
        <v>0.00059804</v>
      </c>
      <c r="X26" s="3" t="n">
        <v>0.000457054</v>
      </c>
      <c r="Y26" s="3" t="n">
        <v>0.00150889</v>
      </c>
      <c r="Z26" s="3" t="n">
        <v>0.000690153</v>
      </c>
      <c r="AA26" s="3" t="n">
        <v>0.000214784</v>
      </c>
      <c r="AB26" s="3" t="n">
        <v>0.00323808</v>
      </c>
      <c r="AC26" s="3" t="inlineStr">
        <is>
          <t>NE</t>
        </is>
      </c>
      <c r="AD26" s="3" t="n">
        <v>1.2655e-08</v>
      </c>
      <c r="AE26" s="50" t="inlineStr"/>
      <c r="AF26" s="21" t="n">
        <v>32843.5</v>
      </c>
      <c r="AG26" s="21" t="inlineStr">
        <is>
          <t>NE</t>
        </is>
      </c>
      <c r="AH26" s="21" t="inlineStr">
        <is>
          <t>NE</t>
        </is>
      </c>
      <c r="AI26" s="21" t="n">
        <v>39.6601</v>
      </c>
      <c r="AJ26" s="21" t="inlineStr">
        <is>
          <t>NE</t>
        </is>
      </c>
      <c r="AK26" s="21" t="n">
        <v>1072.87</v>
      </c>
      <c r="AL26" s="39" t="n">
        <v>0</v>
      </c>
    </row>
    <row r="27" ht="26.25" customHeight="1" thickBot="1">
      <c r="A27" s="59" t="inlineStr">
        <is>
          <t>F_RoadTransport</t>
        </is>
      </c>
      <c r="B27" s="59" t="inlineStr">
        <is>
          <t>1A3bi</t>
        </is>
      </c>
      <c r="C27" s="60" t="inlineStr">
        <is>
          <t>Road transport: Passenger cars</t>
        </is>
      </c>
      <c r="D27" s="61" t="n"/>
      <c r="E27" s="3" t="n">
        <v>691.417</v>
      </c>
      <c r="F27" s="3" t="n">
        <v>93.5193</v>
      </c>
      <c r="G27" s="3" t="n">
        <v>1.72757</v>
      </c>
      <c r="H27" s="3" t="n">
        <v>27.002</v>
      </c>
      <c r="I27" s="3" t="n">
        <v>14.0536</v>
      </c>
      <c r="J27" s="3" t="n">
        <v>14.054</v>
      </c>
      <c r="K27" s="3" t="n">
        <v>14.054</v>
      </c>
      <c r="L27" s="3" t="n">
        <v>10.486</v>
      </c>
      <c r="M27" s="3" t="n">
        <v>1350.05</v>
      </c>
      <c r="N27" s="3" t="n">
        <v>29.8336</v>
      </c>
      <c r="O27" s="3" t="n">
        <v>0.635933</v>
      </c>
      <c r="P27" s="3" t="n">
        <v>0.761045</v>
      </c>
      <c r="Q27" s="3" t="n">
        <v>0.0207199</v>
      </c>
      <c r="R27" s="3" t="n">
        <v>3.09105</v>
      </c>
      <c r="S27" s="3" t="n">
        <v>84.542</v>
      </c>
      <c r="T27" s="3" t="n">
        <v>3.68464</v>
      </c>
      <c r="U27" s="3" t="n">
        <v>0.503816</v>
      </c>
      <c r="V27" s="3" t="n">
        <v>77.69</v>
      </c>
      <c r="W27" s="3" t="n">
        <v>28.0168</v>
      </c>
      <c r="X27" s="3" t="n">
        <v>1.7101</v>
      </c>
      <c r="Y27" s="3" t="n">
        <v>1.8611</v>
      </c>
      <c r="Z27" s="3" t="n">
        <v>1.27976</v>
      </c>
      <c r="AA27" s="3" t="n">
        <v>1.72201</v>
      </c>
      <c r="AB27" s="3" t="n">
        <v>6.57297</v>
      </c>
      <c r="AC27" s="3" t="n">
        <v>0.222677</v>
      </c>
      <c r="AD27" s="3" t="n">
        <v>1.37058</v>
      </c>
      <c r="AE27" s="50" t="inlineStr"/>
      <c r="AF27" s="21" t="n">
        <v>4509360</v>
      </c>
      <c r="AG27" s="21" t="inlineStr">
        <is>
          <t>NE</t>
        </is>
      </c>
      <c r="AH27" s="21" t="n">
        <v>19445.2</v>
      </c>
      <c r="AI27" s="21" t="n">
        <v>241377</v>
      </c>
      <c r="AJ27" s="21" t="n">
        <v>3935.7</v>
      </c>
      <c r="AK27" s="21" t="n">
        <v>9368.709999999999</v>
      </c>
      <c r="AL27" s="39" t="n">
        <v>0</v>
      </c>
    </row>
    <row r="28" ht="26.25" customHeight="1" thickBot="1">
      <c r="A28" s="59" t="inlineStr">
        <is>
          <t>F_RoadTransport</t>
        </is>
      </c>
      <c r="B28" s="59" t="inlineStr">
        <is>
          <t>1A3bii</t>
        </is>
      </c>
      <c r="C28" s="60" t="inlineStr">
        <is>
          <t>Road transport: Light duty vehicles</t>
        </is>
      </c>
      <c r="D28" s="61" t="n"/>
      <c r="E28" s="3" t="n">
        <v>282.137</v>
      </c>
      <c r="F28" s="3" t="n">
        <v>11.756</v>
      </c>
      <c r="G28" s="3" t="n">
        <v>0.373635</v>
      </c>
      <c r="H28" s="3" t="n">
        <v>1.5022</v>
      </c>
      <c r="I28" s="3" t="n">
        <v>5.94485</v>
      </c>
      <c r="J28" s="3" t="n">
        <v>5.94485</v>
      </c>
      <c r="K28" s="3" t="n">
        <v>5.94485</v>
      </c>
      <c r="L28" s="3" t="n">
        <v>4.28049</v>
      </c>
      <c r="M28" s="3" t="n">
        <v>130.404</v>
      </c>
      <c r="N28" s="3" t="n">
        <v>1.55786</v>
      </c>
      <c r="O28" s="3" t="n">
        <v>0.0808797</v>
      </c>
      <c r="P28" s="3" t="n">
        <v>0.120035</v>
      </c>
      <c r="Q28" s="3" t="n">
        <v>0.00238576</v>
      </c>
      <c r="R28" s="3" t="n">
        <v>0.478541</v>
      </c>
      <c r="S28" s="3" t="n">
        <v>10.0801</v>
      </c>
      <c r="T28" s="3" t="n">
        <v>0.434725</v>
      </c>
      <c r="U28" s="3" t="n">
        <v>0.060035</v>
      </c>
      <c r="V28" s="3" t="n">
        <v>10.4902</v>
      </c>
      <c r="W28" s="3" t="n">
        <v>4.46911</v>
      </c>
      <c r="X28" s="3" t="n">
        <v>0.318778</v>
      </c>
      <c r="Y28" s="3" t="n">
        <v>0.339941</v>
      </c>
      <c r="Z28" s="3" t="n">
        <v>0.215378</v>
      </c>
      <c r="AA28" s="3" t="n">
        <v>0.298583</v>
      </c>
      <c r="AB28" s="3" t="n">
        <v>1.17268</v>
      </c>
      <c r="AC28" s="3" t="n">
        <v>0.135843</v>
      </c>
      <c r="AD28" s="3" t="n">
        <v>0.114764</v>
      </c>
      <c r="AE28" s="50" t="inlineStr"/>
      <c r="AF28" s="21" t="n">
        <v>879843</v>
      </c>
      <c r="AG28" s="21" t="inlineStr">
        <is>
          <t>NE</t>
        </is>
      </c>
      <c r="AH28" s="21" t="n">
        <v>836.3680000000001</v>
      </c>
      <c r="AI28" s="21" t="n">
        <v>54338</v>
      </c>
      <c r="AJ28" s="21" t="n">
        <v>916.823</v>
      </c>
      <c r="AK28" s="21" t="n">
        <v>698.373</v>
      </c>
      <c r="AL28" s="39" t="n">
        <v>0</v>
      </c>
    </row>
    <row r="29" ht="26.25" customHeight="1" thickBot="1">
      <c r="A29" s="59" t="inlineStr">
        <is>
          <t>F_RoadTransport</t>
        </is>
      </c>
      <c r="B29" s="59" t="inlineStr">
        <is>
          <t>1A3biii</t>
        </is>
      </c>
      <c r="C29" s="60" t="inlineStr">
        <is>
          <t>Road transport: Heavy duty vehicles and buses</t>
        </is>
      </c>
      <c r="D29" s="61" t="n"/>
      <c r="E29" s="3" t="n">
        <v>376.421</v>
      </c>
      <c r="F29" s="3" t="n">
        <v>16.173</v>
      </c>
      <c r="G29" s="3" t="n">
        <v>0.802114</v>
      </c>
      <c r="H29" s="3" t="n">
        <v>2.33458</v>
      </c>
      <c r="I29" s="3" t="n">
        <v>6.07678</v>
      </c>
      <c r="J29" s="3" t="n">
        <v>6.07678</v>
      </c>
      <c r="K29" s="3" t="n">
        <v>6.07678</v>
      </c>
      <c r="L29" s="3" t="n">
        <v>3.57506</v>
      </c>
      <c r="M29" s="3" t="n">
        <v>118.971</v>
      </c>
      <c r="N29" s="3" t="n">
        <v>4.24774</v>
      </c>
      <c r="O29" s="3" t="n">
        <v>0.0782148</v>
      </c>
      <c r="P29" s="3" t="n">
        <v>0.253469</v>
      </c>
      <c r="Q29" s="3" t="n">
        <v>0.00487278</v>
      </c>
      <c r="R29" s="3" t="n">
        <v>0.7177789999999999</v>
      </c>
      <c r="S29" s="3" t="n">
        <v>10.8242</v>
      </c>
      <c r="T29" s="3" t="n">
        <v>0.454793</v>
      </c>
      <c r="U29" s="3" t="n">
        <v>0.0660318</v>
      </c>
      <c r="V29" s="3" t="n">
        <v>9.830830000000001</v>
      </c>
      <c r="W29" s="3" t="n">
        <v>3.14576</v>
      </c>
      <c r="X29" s="3" t="n">
        <v>0.212924</v>
      </c>
      <c r="Y29" s="3" t="n">
        <v>1.14777</v>
      </c>
      <c r="Z29" s="3" t="n">
        <v>1.2684</v>
      </c>
      <c r="AA29" s="3" t="n">
        <v>0.289089</v>
      </c>
      <c r="AB29" s="3" t="n">
        <v>2.91818</v>
      </c>
      <c r="AC29" s="3" t="n">
        <v>0.309127</v>
      </c>
      <c r="AD29" s="3" t="n">
        <v>0.111019</v>
      </c>
      <c r="AE29" s="50" t="inlineStr"/>
      <c r="AF29" s="21" t="n">
        <v>1921870</v>
      </c>
      <c r="AG29" s="21" t="inlineStr">
        <is>
          <t>NE</t>
        </is>
      </c>
      <c r="AH29" s="21" t="n">
        <v>38059.9</v>
      </c>
      <c r="AI29" s="21" t="n">
        <v>127794</v>
      </c>
      <c r="AJ29" s="21" t="n">
        <v>882.626</v>
      </c>
      <c r="AK29" s="21" t="n">
        <v>913.776</v>
      </c>
      <c r="AL29" s="39" t="n">
        <v>0</v>
      </c>
    </row>
    <row r="30" ht="26.25" customHeight="1" thickBot="1">
      <c r="A30" s="59" t="inlineStr">
        <is>
          <t>F_RoadTransport</t>
        </is>
      </c>
      <c r="B30" s="59" t="inlineStr">
        <is>
          <t>1A3biv</t>
        </is>
      </c>
      <c r="C30" s="60" t="inlineStr">
        <is>
          <t>Road transport: Mopeds &amp; motorcycles</t>
        </is>
      </c>
      <c r="D30" s="61" t="n"/>
      <c r="E30" s="3" t="n">
        <v>9.317500000000001</v>
      </c>
      <c r="F30" s="3" t="n">
        <v>54.5544</v>
      </c>
      <c r="G30" s="3" t="n">
        <v>0.039483</v>
      </c>
      <c r="H30" s="3" t="n">
        <v>0.144594</v>
      </c>
      <c r="I30" s="3" t="n">
        <v>1.77047</v>
      </c>
      <c r="J30" s="3" t="n">
        <v>1.77047</v>
      </c>
      <c r="K30" s="3" t="n">
        <v>1.77047</v>
      </c>
      <c r="L30" s="3" t="n">
        <v>0.334479</v>
      </c>
      <c r="M30" s="3" t="n">
        <v>284.75</v>
      </c>
      <c r="N30" s="3" t="n">
        <v>1.90457</v>
      </c>
      <c r="O30" s="3" t="n">
        <v>0.0448424</v>
      </c>
      <c r="P30" s="3" t="n">
        <v>0.0225953</v>
      </c>
      <c r="Q30" s="3" t="n">
        <v>0.000772235</v>
      </c>
      <c r="R30" s="3" t="n">
        <v>0.19866</v>
      </c>
      <c r="S30" s="3" t="n">
        <v>7.31516</v>
      </c>
      <c r="T30" s="3" t="n">
        <v>0.306557</v>
      </c>
      <c r="U30" s="3" t="n">
        <v>0.0431117</v>
      </c>
      <c r="V30" s="3" t="n">
        <v>4.61692</v>
      </c>
      <c r="W30" s="3" t="n">
        <v>1.17332</v>
      </c>
      <c r="X30" s="3" t="n">
        <v>0.0311117</v>
      </c>
      <c r="Y30" s="3" t="n">
        <v>0.038752</v>
      </c>
      <c r="Z30" s="3" t="n">
        <v>0.0234039</v>
      </c>
      <c r="AA30" s="3" t="n">
        <v>0.043237</v>
      </c>
      <c r="AB30" s="3" t="n">
        <v>0.136505</v>
      </c>
      <c r="AC30" s="3" t="n">
        <v>0.000315263</v>
      </c>
      <c r="AD30" s="3" t="n">
        <v>0.0502703</v>
      </c>
      <c r="AE30" s="50" t="inlineStr"/>
      <c r="AF30" s="21" t="n">
        <v>106466</v>
      </c>
      <c r="AG30" s="21" t="inlineStr">
        <is>
          <t>NE</t>
        </is>
      </c>
      <c r="AH30" s="21" t="inlineStr">
        <is>
          <t>NE</t>
        </is>
      </c>
      <c r="AI30" s="21" t="n">
        <v>3314.71</v>
      </c>
      <c r="AJ30" s="21" t="n">
        <v>332.647</v>
      </c>
      <c r="AK30" s="21" t="n">
        <v>20.4548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113.119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1144310</v>
      </c>
      <c r="AG31" s="21" t="inlineStr">
        <is>
          <t>NE</t>
        </is>
      </c>
      <c r="AH31" s="21" t="inlineStr">
        <is>
          <t>NE</t>
        </is>
      </c>
      <c r="AI31" s="21" t="n">
        <v>18.6992</v>
      </c>
      <c r="AJ31" s="21" t="n">
        <v>0.164895</v>
      </c>
      <c r="AK31" s="21" t="n">
        <v>71884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28.6989</v>
      </c>
      <c r="J32" s="3" t="n">
        <v>55.8238</v>
      </c>
      <c r="K32" s="3" t="n">
        <v>71.572</v>
      </c>
      <c r="L32" s="3" t="n">
        <v>5.16361</v>
      </c>
      <c r="M32" s="3" t="inlineStr">
        <is>
          <t>NE</t>
        </is>
      </c>
      <c r="N32" s="3" t="n">
        <v>192.448</v>
      </c>
      <c r="O32" s="3" t="n">
        <v>0.828524</v>
      </c>
      <c r="P32" s="3" t="n">
        <v>0</v>
      </c>
      <c r="Q32" s="3" t="n">
        <v>2.10138</v>
      </c>
      <c r="R32" s="3" t="n">
        <v>70.25360000000001</v>
      </c>
      <c r="S32" s="3" t="n">
        <v>1461.18</v>
      </c>
      <c r="T32" s="3" t="n">
        <v>10.9322</v>
      </c>
      <c r="U32" s="3" t="n">
        <v>1.29528</v>
      </c>
      <c r="V32" s="3" t="n">
        <v>558.539</v>
      </c>
      <c r="W32" s="3" t="inlineStr">
        <is>
          <t>NE</t>
        </is>
      </c>
      <c r="X32" s="3" t="n">
        <v>0.114015</v>
      </c>
      <c r="Y32" s="3" t="n">
        <v>0.0131073</v>
      </c>
      <c r="Z32" s="3" t="n">
        <v>0.0179273</v>
      </c>
      <c r="AA32" s="3" t="n">
        <v>0.000677794</v>
      </c>
      <c r="AB32" s="3" t="n">
        <v>0.145727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396738000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14.0718</v>
      </c>
      <c r="J33" s="3" t="n">
        <v>27.0268</v>
      </c>
      <c r="K33" s="3" t="n">
        <v>52.8052</v>
      </c>
      <c r="L33" s="3" t="n">
        <v>0.53265</v>
      </c>
      <c r="M33" s="3" t="inlineStr">
        <is>
          <t>NE</t>
        </is>
      </c>
      <c r="N33" s="3" t="n">
        <v>0.696225</v>
      </c>
      <c r="O33" s="3" t="n">
        <v>0.00310971</v>
      </c>
      <c r="P33" s="3" t="n">
        <v>6.84717e-05</v>
      </c>
      <c r="Q33" s="3" t="n">
        <v>1.46388</v>
      </c>
      <c r="R33" s="3" t="n">
        <v>1.05104</v>
      </c>
      <c r="S33" s="3" t="n">
        <v>2.24561</v>
      </c>
      <c r="T33" s="3" t="n">
        <v>1.03836</v>
      </c>
      <c r="U33" s="3" t="inlineStr">
        <is>
          <t>NE</t>
        </is>
      </c>
      <c r="V33" s="3" t="n">
        <v>48.0978</v>
      </c>
      <c r="W33" s="3" t="inlineStr">
        <is>
          <t>NE</t>
        </is>
      </c>
      <c r="X33" s="3" t="n">
        <v>0.146305</v>
      </c>
      <c r="Y33" s="3" t="n">
        <v>0.0865431</v>
      </c>
      <c r="Z33" s="3" t="n">
        <v>0.0865431</v>
      </c>
      <c r="AA33" s="3" t="n">
        <v>0.0626853</v>
      </c>
      <c r="AB33" s="3" t="n">
        <v>0.382076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396040000</v>
      </c>
      <c r="AL33" s="39" t="inlineStr">
        <is>
          <t>NE</t>
        </is>
      </c>
    </row>
    <row r="34" ht="26.25" customHeight="1" thickBot="1">
      <c r="A34" s="59" t="inlineStr">
        <is>
          <t>I_Offroad</t>
        </is>
      </c>
      <c r="B34" s="59" t="inlineStr">
        <is>
          <t>1A3c</t>
        </is>
      </c>
      <c r="C34" s="60" t="inlineStr">
        <is>
          <t>Railways</t>
        </is>
      </c>
      <c r="D34" s="61" t="n"/>
      <c r="E34" s="3" t="n">
        <v>18.9157</v>
      </c>
      <c r="F34" s="3" t="n">
        <v>1.29894</v>
      </c>
      <c r="G34" s="3" t="n">
        <v>0.238732</v>
      </c>
      <c r="H34" s="3" t="n">
        <v>0.0253587</v>
      </c>
      <c r="I34" s="3" t="n">
        <v>3.01788</v>
      </c>
      <c r="J34" s="3" t="n">
        <v>6.1669</v>
      </c>
      <c r="K34" s="3" t="n">
        <v>8.746040000000001</v>
      </c>
      <c r="L34" s="3" t="n">
        <v>0.227039</v>
      </c>
      <c r="M34" s="3" t="n">
        <v>4.76597</v>
      </c>
      <c r="N34" s="3" t="n">
        <v>0.567264</v>
      </c>
      <c r="O34" s="3" t="n">
        <v>0.00554295</v>
      </c>
      <c r="P34" s="3" t="n">
        <v>0.00429464</v>
      </c>
      <c r="Q34" s="3" t="n">
        <v>0.00159868</v>
      </c>
      <c r="R34" s="3" t="n">
        <v>21.2804</v>
      </c>
      <c r="S34" s="3" t="n">
        <v>242.852</v>
      </c>
      <c r="T34" s="3" t="n">
        <v>42.5392</v>
      </c>
      <c r="U34" s="3" t="n">
        <v>0.00400714</v>
      </c>
      <c r="V34" s="3" t="n">
        <v>0.47264</v>
      </c>
      <c r="W34" s="3" t="n">
        <v>0.351801</v>
      </c>
      <c r="X34" s="3" t="n">
        <v>0.0131771</v>
      </c>
      <c r="Y34" s="3" t="n">
        <v>0.0219966</v>
      </c>
      <c r="Z34" s="3" t="n">
        <v>0.0118327</v>
      </c>
      <c r="AA34" s="3" t="n">
        <v>0.00346522</v>
      </c>
      <c r="AB34" s="3" t="n">
        <v>0.0505354</v>
      </c>
      <c r="AC34" s="3" t="n">
        <v>0.0149533</v>
      </c>
      <c r="AD34" s="3" t="n">
        <v>0.0555131</v>
      </c>
      <c r="AE34" s="50" t="inlineStr"/>
      <c r="AF34" s="21" t="n">
        <v>25425.5</v>
      </c>
      <c r="AG34" s="21" t="n">
        <v>326.5</v>
      </c>
      <c r="AH34" s="21" t="n">
        <v>100.548</v>
      </c>
      <c r="AI34" s="21" t="n">
        <v>1237.18</v>
      </c>
      <c r="AJ34" s="21" t="inlineStr">
        <is>
          <t>NE</t>
        </is>
      </c>
      <c r="AK34" s="21" t="n">
        <v>41411300</v>
      </c>
      <c r="AL34" s="39" t="n">
        <v>0</v>
      </c>
    </row>
    <row r="35" ht="26.25" customFormat="1" customHeight="1" s="4" thickBot="1">
      <c r="A35" s="59" t="inlineStr">
        <is>
          <t>G_Shipping</t>
        </is>
      </c>
      <c r="B35" s="59" t="inlineStr">
        <is>
          <t>1A3di(ii)</t>
        </is>
      </c>
      <c r="C35" s="60" t="inlineStr">
        <is>
          <t>International inland waterways</t>
        </is>
      </c>
      <c r="D35" s="61" t="n"/>
      <c r="E35" s="3" t="n">
        <v>12.9974</v>
      </c>
      <c r="F35" s="3" t="n">
        <v>0.785121</v>
      </c>
      <c r="G35" s="3" t="n">
        <v>0.06669750000000001</v>
      </c>
      <c r="H35" s="3" t="n">
        <v>0.00321317</v>
      </c>
      <c r="I35" s="3" t="n">
        <v>0.460128</v>
      </c>
      <c r="J35" s="3" t="n">
        <v>0.488959</v>
      </c>
      <c r="K35" s="3" t="n">
        <v>0.494456</v>
      </c>
      <c r="L35" s="3" t="n">
        <v>0.212423</v>
      </c>
      <c r="M35" s="3" t="n">
        <v>1.53684</v>
      </c>
      <c r="N35" s="3" t="n">
        <v>0.00322391</v>
      </c>
      <c r="O35" s="3" t="n">
        <v>0.000340634</v>
      </c>
      <c r="P35" s="3" t="n">
        <v>0.00218077</v>
      </c>
      <c r="Q35" s="3" t="n">
        <v>0.00220163</v>
      </c>
      <c r="R35" s="3" t="n">
        <v>0.00372042</v>
      </c>
      <c r="S35" s="3" t="n">
        <v>0.0044484</v>
      </c>
      <c r="T35" s="3" t="n">
        <v>0.0468727</v>
      </c>
      <c r="U35" s="3" t="n">
        <v>0.00636543</v>
      </c>
      <c r="V35" s="3" t="n">
        <v>0.0216136</v>
      </c>
      <c r="W35" s="3" t="n">
        <v>0.0652036</v>
      </c>
      <c r="X35" s="3" t="n">
        <v>0.00543821</v>
      </c>
      <c r="Y35" s="3" t="n">
        <v>0.00504621</v>
      </c>
      <c r="Z35" s="3" t="n">
        <v>0.00289048</v>
      </c>
      <c r="AA35" s="3" t="n">
        <v>0.0009767129999999999</v>
      </c>
      <c r="AB35" s="3" t="n">
        <v>0.0143516</v>
      </c>
      <c r="AC35" s="3" t="n">
        <v>0.00162144</v>
      </c>
      <c r="AD35" s="3" t="n">
        <v>0.00728399</v>
      </c>
      <c r="AE35" s="50" t="inlineStr"/>
      <c r="AF35" s="21" t="n">
        <v>14427.1</v>
      </c>
      <c r="AG35" s="21" t="inlineStr">
        <is>
          <t>NE</t>
        </is>
      </c>
      <c r="AH35" s="21" t="n">
        <v>49.1292</v>
      </c>
      <c r="AI35" s="21" t="n">
        <v>52.8507</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241.44</v>
      </c>
      <c r="F36" s="3" t="n">
        <v>16.3712</v>
      </c>
      <c r="G36" s="3" t="n">
        <v>23.3368</v>
      </c>
      <c r="H36" s="3" t="n">
        <v>0.0256122</v>
      </c>
      <c r="I36" s="3" t="n">
        <v>13.7505</v>
      </c>
      <c r="J36" s="3" t="n">
        <v>14.6331</v>
      </c>
      <c r="K36" s="3" t="n">
        <v>14.7808</v>
      </c>
      <c r="L36" s="3" t="n">
        <v>2.23481</v>
      </c>
      <c r="M36" s="3" t="n">
        <v>60.0632</v>
      </c>
      <c r="N36" s="3" t="n">
        <v>0.5406300000000001</v>
      </c>
      <c r="O36" s="3" t="n">
        <v>0.0596734</v>
      </c>
      <c r="P36" s="3" t="n">
        <v>0.0651979</v>
      </c>
      <c r="Q36" s="3" t="n">
        <v>0.907595</v>
      </c>
      <c r="R36" s="3" t="n">
        <v>0.919181</v>
      </c>
      <c r="S36" s="3" t="n">
        <v>3.58833</v>
      </c>
      <c r="T36" s="3" t="n">
        <v>39.4603</v>
      </c>
      <c r="U36" s="3" t="n">
        <v>0.720404</v>
      </c>
      <c r="V36" s="3" t="n">
        <v>4.27797</v>
      </c>
      <c r="W36" s="3" t="n">
        <v>2.48386</v>
      </c>
      <c r="X36" s="3" t="n">
        <v>0.0324951</v>
      </c>
      <c r="Y36" s="3" t="n">
        <v>0.07437240000000001</v>
      </c>
      <c r="Z36" s="3" t="n">
        <v>0.0505586</v>
      </c>
      <c r="AA36" s="3" t="n">
        <v>0.0237057</v>
      </c>
      <c r="AB36" s="3" t="n">
        <v>0.424795</v>
      </c>
      <c r="AC36" s="3" t="n">
        <v>0.388887</v>
      </c>
      <c r="AD36" s="3" t="n">
        <v>0.726943</v>
      </c>
      <c r="AE36" s="50" t="inlineStr"/>
      <c r="AF36" s="21" t="n">
        <v>190006</v>
      </c>
      <c r="AG36" s="21" t="n">
        <v>117.654</v>
      </c>
      <c r="AH36" s="21" t="n">
        <v>599.645</v>
      </c>
      <c r="AI36" s="21" t="n">
        <v>142.305</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2.83038</v>
      </c>
      <c r="F37" s="3" t="n">
        <v>0.269147</v>
      </c>
      <c r="G37" s="3" t="n">
        <v>0.0122742</v>
      </c>
      <c r="H37" s="3" t="inlineStr">
        <is>
          <t>NE</t>
        </is>
      </c>
      <c r="I37" s="3" t="n">
        <v>0.0403983</v>
      </c>
      <c r="J37" s="3" t="n">
        <v>0.0404009</v>
      </c>
      <c r="K37" s="3" t="n">
        <v>0.0472535</v>
      </c>
      <c r="L37" s="3" t="n">
        <v>0.00086982</v>
      </c>
      <c r="M37" s="3" t="n">
        <v>0.790698</v>
      </c>
      <c r="N37" s="3" t="n">
        <v>0.00010457</v>
      </c>
      <c r="O37" s="3" t="n">
        <v>2.4969e-06</v>
      </c>
      <c r="P37" s="3" t="n">
        <v>0.00198551</v>
      </c>
      <c r="Q37" s="3" t="n">
        <v>0.000944312</v>
      </c>
      <c r="R37" s="3" t="n">
        <v>1.87552e-05</v>
      </c>
      <c r="S37" s="3" t="n">
        <v>4.62157e-05</v>
      </c>
      <c r="T37" s="3" t="n">
        <v>2.76651e-05</v>
      </c>
      <c r="U37" s="3" t="n">
        <v>9.09203e-05</v>
      </c>
      <c r="V37" s="3" t="n">
        <v>0.000847781</v>
      </c>
      <c r="W37" s="3" t="n">
        <v>0.00221188</v>
      </c>
      <c r="X37" s="3" t="n">
        <v>2.49997e-06</v>
      </c>
      <c r="Y37" s="3" t="n">
        <v>4.06987e-06</v>
      </c>
      <c r="Z37" s="3" t="n">
        <v>3.73811e-06</v>
      </c>
      <c r="AA37" s="3" t="n">
        <v>3.7338e-06</v>
      </c>
      <c r="AB37" s="3" t="n">
        <v>1.40418e-05</v>
      </c>
      <c r="AC37" s="3" t="n">
        <v>1.10884e-07</v>
      </c>
      <c r="AD37" s="3" t="n">
        <v>6.55252e-11</v>
      </c>
      <c r="AE37" s="50" t="inlineStr"/>
      <c r="AF37" s="21" t="n">
        <v>11.9675</v>
      </c>
      <c r="AG37" s="21" t="inlineStr">
        <is>
          <t>NE</t>
        </is>
      </c>
      <c r="AH37" s="21" t="n">
        <v>59036.3</v>
      </c>
      <c r="AI37" s="21" t="n">
        <v>109.67</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0.575925</v>
      </c>
      <c r="F38" s="3" t="n">
        <v>0.0707991</v>
      </c>
      <c r="G38" s="3" t="n">
        <v>0.00100858</v>
      </c>
      <c r="H38" s="3" t="n">
        <v>0.000798761</v>
      </c>
      <c r="I38" s="3" t="n">
        <v>0.023697</v>
      </c>
      <c r="J38" s="3" t="n">
        <v>0.0344275</v>
      </c>
      <c r="K38" s="3" t="n">
        <v>0.08013389999999999</v>
      </c>
      <c r="L38" s="3" t="n">
        <v>0.0139334</v>
      </c>
      <c r="M38" s="3" t="n">
        <v>0.658648</v>
      </c>
      <c r="N38" s="3" t="n">
        <v>2.68189e-06</v>
      </c>
      <c r="O38" s="3" t="n">
        <v>0.00139021</v>
      </c>
      <c r="P38" s="3" t="inlineStr">
        <is>
          <t>NE</t>
        </is>
      </c>
      <c r="Q38" s="3" t="inlineStr">
        <is>
          <t>NE</t>
        </is>
      </c>
      <c r="R38" s="3" t="n">
        <v>0.00567449</v>
      </c>
      <c r="S38" s="3" t="n">
        <v>0.186731</v>
      </c>
      <c r="T38" s="3" t="n">
        <v>0.00708825</v>
      </c>
      <c r="U38" s="3" t="n">
        <v>0.000936992</v>
      </c>
      <c r="V38" s="3" t="n">
        <v>0.112673</v>
      </c>
      <c r="W38" s="3" t="inlineStr">
        <is>
          <t>NE</t>
        </is>
      </c>
      <c r="X38" s="3" t="n">
        <v>0.00281062</v>
      </c>
      <c r="Y38" s="3" t="n">
        <v>0.00454454</v>
      </c>
      <c r="Z38" s="3" t="inlineStr">
        <is>
          <t>NE</t>
        </is>
      </c>
      <c r="AA38" s="3" t="inlineStr">
        <is>
          <t>NE</t>
        </is>
      </c>
      <c r="AB38" s="3" t="n">
        <v>0.00735519</v>
      </c>
      <c r="AC38" s="3" t="inlineStr">
        <is>
          <t>NE</t>
        </is>
      </c>
      <c r="AD38" s="3" t="inlineStr">
        <is>
          <t>NE</t>
        </is>
      </c>
      <c r="AE38" s="50" t="inlineStr"/>
      <c r="AF38" s="21" t="n">
        <v>4031.57</v>
      </c>
      <c r="AG38" s="21" t="inlineStr">
        <is>
          <t>NE</t>
        </is>
      </c>
      <c r="AH38" s="21" t="n">
        <v>4.09113</v>
      </c>
      <c r="AI38" s="21" t="n">
        <v>0.378163</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85.4521</v>
      </c>
      <c r="F39" s="3" t="n">
        <v>35.4566</v>
      </c>
      <c r="G39" s="3" t="n">
        <v>16.6674</v>
      </c>
      <c r="H39" s="3" t="n">
        <v>0.380022</v>
      </c>
      <c r="I39" s="3" t="n">
        <v>7.10877</v>
      </c>
      <c r="J39" s="3" t="n">
        <v>7.8257</v>
      </c>
      <c r="K39" s="3" t="n">
        <v>8.67845</v>
      </c>
      <c r="L39" s="3" t="n">
        <v>1.24157</v>
      </c>
      <c r="M39" s="3" t="n">
        <v>101.708</v>
      </c>
      <c r="N39" s="3" t="n">
        <v>26.3572</v>
      </c>
      <c r="O39" s="3" t="n">
        <v>0.490303</v>
      </c>
      <c r="P39" s="3" t="n">
        <v>0.353974</v>
      </c>
      <c r="Q39" s="3" t="n">
        <v>0.791529</v>
      </c>
      <c r="R39" s="3" t="n">
        <v>4.05032</v>
      </c>
      <c r="S39" s="3" t="n">
        <v>3.14399</v>
      </c>
      <c r="T39" s="3" t="n">
        <v>10.3538</v>
      </c>
      <c r="U39" s="3" t="n">
        <v>0.170449</v>
      </c>
      <c r="V39" s="3" t="n">
        <v>46.1077</v>
      </c>
      <c r="W39" s="3" t="n">
        <v>26.1865</v>
      </c>
      <c r="X39" s="3" t="n">
        <v>2.53194</v>
      </c>
      <c r="Y39" s="3" t="n">
        <v>3.67413</v>
      </c>
      <c r="Z39" s="3" t="n">
        <v>1.61379</v>
      </c>
      <c r="AA39" s="3" t="n">
        <v>2.25006</v>
      </c>
      <c r="AB39" s="3" t="n">
        <v>10.0699</v>
      </c>
      <c r="AC39" s="3" t="n">
        <v>1.36543</v>
      </c>
      <c r="AD39" s="3" t="n">
        <v>7.7825</v>
      </c>
      <c r="AE39" s="50" t="inlineStr"/>
      <c r="AF39" s="21" t="n">
        <v>191290</v>
      </c>
      <c r="AG39" s="21" t="n">
        <v>4859.03</v>
      </c>
      <c r="AH39" s="21" t="n">
        <v>1095770</v>
      </c>
      <c r="AI39" s="21" t="n">
        <v>180548</v>
      </c>
      <c r="AJ39" s="21" t="n">
        <v>57715.2</v>
      </c>
      <c r="AK39" s="21" t="inlineStr">
        <is>
          <t>NE</t>
        </is>
      </c>
      <c r="AL39" s="39" t="n">
        <v>0</v>
      </c>
    </row>
    <row r="40" ht="26.25" customHeight="1" thickBot="1">
      <c r="A40" s="59" t="inlineStr">
        <is>
          <t>I_Offroad</t>
        </is>
      </c>
      <c r="B40" s="59" t="inlineStr">
        <is>
          <t>1A4aii</t>
        </is>
      </c>
      <c r="C40" s="60" t="inlineStr">
        <is>
          <t>Commercial/Institutional: Mobile</t>
        </is>
      </c>
      <c r="D40" s="61" t="n"/>
      <c r="E40" s="3" t="n">
        <v>12.6567</v>
      </c>
      <c r="F40" s="3" t="n">
        <v>14.6101</v>
      </c>
      <c r="G40" s="3" t="n">
        <v>0.113526</v>
      </c>
      <c r="H40" s="3" t="n">
        <v>0.020355</v>
      </c>
      <c r="I40" s="3" t="n">
        <v>0.661991</v>
      </c>
      <c r="J40" s="3" t="n">
        <v>0.674804</v>
      </c>
      <c r="K40" s="3" t="n">
        <v>0.674804</v>
      </c>
      <c r="L40" s="3" t="n">
        <v>0.277317</v>
      </c>
      <c r="M40" s="3" t="n">
        <v>78.2218</v>
      </c>
      <c r="N40" s="3" t="n">
        <v>0.263148</v>
      </c>
      <c r="O40" s="3" t="n">
        <v>0.00100389</v>
      </c>
      <c r="P40" s="3" t="n">
        <v>0.00168245</v>
      </c>
      <c r="Q40" s="3" t="n">
        <v>3.72724e-05</v>
      </c>
      <c r="R40" s="3" t="n">
        <v>0.00772055</v>
      </c>
      <c r="S40" s="3" t="n">
        <v>0.0922451</v>
      </c>
      <c r="T40" s="3" t="n">
        <v>0.00419969</v>
      </c>
      <c r="U40" s="3" t="n">
        <v>0.000554128</v>
      </c>
      <c r="V40" s="3" t="n">
        <v>0.152807</v>
      </c>
      <c r="W40" s="3" t="n">
        <v>0.0539335</v>
      </c>
      <c r="X40" s="3" t="n">
        <v>0.0212825</v>
      </c>
      <c r="Y40" s="3" t="n">
        <v>0.0216017</v>
      </c>
      <c r="Z40" s="3" t="n">
        <v>0.0186313</v>
      </c>
      <c r="AA40" s="3" t="n">
        <v>0.0165265</v>
      </c>
      <c r="AB40" s="3" t="n">
        <v>0.07804220000000001</v>
      </c>
      <c r="AC40" s="3" t="n">
        <v>0.00916527</v>
      </c>
      <c r="AD40" s="3" t="n">
        <v>1.73213e-06</v>
      </c>
      <c r="AE40" s="50" t="inlineStr"/>
      <c r="AF40" s="21" t="n">
        <v>24216.3</v>
      </c>
      <c r="AG40" s="21" t="inlineStr">
        <is>
          <t>NE</t>
        </is>
      </c>
      <c r="AH40" s="21" t="inlineStr">
        <is>
          <t>NE</t>
        </is>
      </c>
      <c r="AI40" s="21" t="n">
        <v>438.99</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179.761</v>
      </c>
      <c r="F41" s="3" t="n">
        <v>447.385</v>
      </c>
      <c r="G41" s="3" t="n">
        <v>38.5429</v>
      </c>
      <c r="H41" s="3" t="n">
        <v>7.46111</v>
      </c>
      <c r="I41" s="3" t="n">
        <v>297.563</v>
      </c>
      <c r="J41" s="3" t="n">
        <v>304.057</v>
      </c>
      <c r="K41" s="3" t="n">
        <v>329.5</v>
      </c>
      <c r="L41" s="3" t="n">
        <v>33.6585</v>
      </c>
      <c r="M41" s="3" t="n">
        <v>3221.21</v>
      </c>
      <c r="N41" s="3" t="n">
        <v>34.2005</v>
      </c>
      <c r="O41" s="3" t="n">
        <v>3.68079</v>
      </c>
      <c r="P41" s="3" t="n">
        <v>0.968387</v>
      </c>
      <c r="Q41" s="3" t="n">
        <v>1.99163</v>
      </c>
      <c r="R41" s="3" t="n">
        <v>16.4236</v>
      </c>
      <c r="S41" s="3" t="n">
        <v>11.0751</v>
      </c>
      <c r="T41" s="3" t="n">
        <v>3.34347</v>
      </c>
      <c r="U41" s="3" t="n">
        <v>2.80163</v>
      </c>
      <c r="V41" s="3" t="n">
        <v>236.595</v>
      </c>
      <c r="W41" s="3" t="n">
        <v>234.688</v>
      </c>
      <c r="X41" s="3" t="n">
        <v>53.8106</v>
      </c>
      <c r="Y41" s="3" t="n">
        <v>64.29130000000001</v>
      </c>
      <c r="Z41" s="3" t="n">
        <v>29.3228</v>
      </c>
      <c r="AA41" s="3" t="n">
        <v>38.4357</v>
      </c>
      <c r="AB41" s="3" t="n">
        <v>185.861</v>
      </c>
      <c r="AC41" s="3" t="n">
        <v>4.57781</v>
      </c>
      <c r="AD41" s="3" t="n">
        <v>48.8582</v>
      </c>
      <c r="AE41" s="50" t="inlineStr"/>
      <c r="AF41" s="21" t="n">
        <v>966556</v>
      </c>
      <c r="AG41" s="21" t="n">
        <v>26503.1</v>
      </c>
      <c r="AH41" s="21" t="n">
        <v>2465010</v>
      </c>
      <c r="AI41" s="21" t="n">
        <v>764719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2.02585</v>
      </c>
      <c r="F42" s="3" t="n">
        <v>14.7419</v>
      </c>
      <c r="G42" s="3" t="n">
        <v>0.00416559</v>
      </c>
      <c r="H42" s="3" t="n">
        <v>0.00107577</v>
      </c>
      <c r="I42" s="3" t="n">
        <v>0.356041</v>
      </c>
      <c r="J42" s="3" t="n">
        <v>0.35832</v>
      </c>
      <c r="K42" s="3" t="n">
        <v>0.362263</v>
      </c>
      <c r="L42" s="3" t="n">
        <v>0.0392336</v>
      </c>
      <c r="M42" s="3" t="n">
        <v>256.162</v>
      </c>
      <c r="N42" s="3" t="n">
        <v>0.00127572</v>
      </c>
      <c r="O42" s="3" t="n">
        <v>0.00179581</v>
      </c>
      <c r="P42" s="3" t="n">
        <v>0.00181609</v>
      </c>
      <c r="Q42" s="3" t="n">
        <v>6.36155e-05</v>
      </c>
      <c r="R42" s="3" t="n">
        <v>0.0094851</v>
      </c>
      <c r="S42" s="3" t="n">
        <v>0.30054</v>
      </c>
      <c r="T42" s="3" t="n">
        <v>0.0120311</v>
      </c>
      <c r="U42" s="3" t="n">
        <v>0.00168524</v>
      </c>
      <c r="V42" s="3" t="n">
        <v>0.194419</v>
      </c>
      <c r="W42" s="3" t="n">
        <v>0.08319500000000001</v>
      </c>
      <c r="X42" s="3" t="n">
        <v>0.0274572</v>
      </c>
      <c r="Y42" s="3" t="n">
        <v>0.021439</v>
      </c>
      <c r="Z42" s="3" t="n">
        <v>0.0157746</v>
      </c>
      <c r="AA42" s="3" t="n">
        <v>0.0254526</v>
      </c>
      <c r="AB42" s="3" t="n">
        <v>0.0901233</v>
      </c>
      <c r="AC42" s="3" t="n">
        <v>3.7988e-06</v>
      </c>
      <c r="AD42" s="3" t="n">
        <v>1.70592e-06</v>
      </c>
      <c r="AE42" s="50" t="inlineStr"/>
      <c r="AF42" s="21" t="n">
        <v>13347.4</v>
      </c>
      <c r="AG42" s="21" t="inlineStr">
        <is>
          <t>NE</t>
        </is>
      </c>
      <c r="AH42" s="21" t="inlineStr">
        <is>
          <t>NE</t>
        </is>
      </c>
      <c r="AI42" s="21" t="n">
        <v>794.586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50.0524</v>
      </c>
      <c r="F43" s="3" t="n">
        <v>9.923389999999999</v>
      </c>
      <c r="G43" s="3" t="n">
        <v>4.39089</v>
      </c>
      <c r="H43" s="3" t="n">
        <v>0.377058</v>
      </c>
      <c r="I43" s="3" t="n">
        <v>3.69483</v>
      </c>
      <c r="J43" s="3" t="n">
        <v>3.78759</v>
      </c>
      <c r="K43" s="3" t="n">
        <v>3.97007</v>
      </c>
      <c r="L43" s="3" t="n">
        <v>1.19157</v>
      </c>
      <c r="M43" s="3" t="n">
        <v>46.3739</v>
      </c>
      <c r="N43" s="3" t="n">
        <v>0.664482</v>
      </c>
      <c r="O43" s="3" t="n">
        <v>0.165848</v>
      </c>
      <c r="P43" s="3" t="n">
        <v>0.0511549</v>
      </c>
      <c r="Q43" s="3" t="n">
        <v>0.123773</v>
      </c>
      <c r="R43" s="3" t="n">
        <v>0.519551</v>
      </c>
      <c r="S43" s="3" t="n">
        <v>0.904663</v>
      </c>
      <c r="T43" s="3" t="n">
        <v>2.516</v>
      </c>
      <c r="U43" s="3" t="n">
        <v>0.06965300000000001</v>
      </c>
      <c r="V43" s="3" t="n">
        <v>8.27807</v>
      </c>
      <c r="W43" s="3" t="n">
        <v>4.04367</v>
      </c>
      <c r="X43" s="3" t="n">
        <v>0.449059</v>
      </c>
      <c r="Y43" s="3" t="n">
        <v>0.621689</v>
      </c>
      <c r="Z43" s="3" t="n">
        <v>0.258969</v>
      </c>
      <c r="AA43" s="3" t="n">
        <v>0.31399</v>
      </c>
      <c r="AB43" s="3" t="n">
        <v>1.64371</v>
      </c>
      <c r="AC43" s="3" t="n">
        <v>0.111283</v>
      </c>
      <c r="AD43" s="3" t="n">
        <v>0.79122</v>
      </c>
      <c r="AE43" s="50" t="inlineStr"/>
      <c r="AF43" s="21" t="n">
        <v>76855.2</v>
      </c>
      <c r="AG43" s="21" t="n">
        <v>422.956</v>
      </c>
      <c r="AH43" s="21" t="n">
        <v>249243</v>
      </c>
      <c r="AI43" s="21" t="n">
        <v>74958.8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126.949</v>
      </c>
      <c r="F44" s="3" t="n">
        <v>32.092</v>
      </c>
      <c r="G44" s="3" t="n">
        <v>0.19142</v>
      </c>
      <c r="H44" s="3" t="n">
        <v>0.102058</v>
      </c>
      <c r="I44" s="3" t="n">
        <v>8.31217</v>
      </c>
      <c r="J44" s="3" t="n">
        <v>8.833449999999999</v>
      </c>
      <c r="K44" s="3" t="n">
        <v>10.3399</v>
      </c>
      <c r="L44" s="3" t="n">
        <v>4.75998</v>
      </c>
      <c r="M44" s="3" t="n">
        <v>265.072</v>
      </c>
      <c r="N44" s="3" t="n">
        <v>0.0283837</v>
      </c>
      <c r="O44" s="3" t="n">
        <v>0.036382</v>
      </c>
      <c r="P44" s="3" t="n">
        <v>0.0190719</v>
      </c>
      <c r="Q44" s="3" t="n">
        <v>0.00688645</v>
      </c>
      <c r="R44" s="3" t="n">
        <v>0.213497</v>
      </c>
      <c r="S44" s="3" t="n">
        <v>5.41793</v>
      </c>
      <c r="T44" s="3" t="n">
        <v>0.224872</v>
      </c>
      <c r="U44" s="3" t="n">
        <v>0.0658952</v>
      </c>
      <c r="V44" s="3" t="n">
        <v>3.49546</v>
      </c>
      <c r="W44" s="3" t="n">
        <v>0.623823</v>
      </c>
      <c r="X44" s="3" t="n">
        <v>0.352555</v>
      </c>
      <c r="Y44" s="3" t="n">
        <v>0.50086</v>
      </c>
      <c r="Z44" s="3" t="n">
        <v>0.299175</v>
      </c>
      <c r="AA44" s="3" t="n">
        <v>0.182851</v>
      </c>
      <c r="AB44" s="3" t="n">
        <v>1.33543</v>
      </c>
      <c r="AC44" s="3" t="n">
        <v>0.0557106</v>
      </c>
      <c r="AD44" s="3" t="n">
        <v>4.89294e-06</v>
      </c>
      <c r="AE44" s="50" t="inlineStr"/>
      <c r="AF44" s="21" t="n">
        <v>406004</v>
      </c>
      <c r="AG44" s="21" t="inlineStr">
        <is>
          <t>NE</t>
        </is>
      </c>
      <c r="AH44" s="21" t="inlineStr">
        <is>
          <t>NE</t>
        </is>
      </c>
      <c r="AI44" s="21" t="n">
        <v>12847.1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48.6102</v>
      </c>
      <c r="F45" s="3" t="n">
        <v>3.44775</v>
      </c>
      <c r="G45" s="3" t="n">
        <v>1.59238</v>
      </c>
      <c r="H45" s="3" t="n">
        <v>0.0047082</v>
      </c>
      <c r="I45" s="3" t="n">
        <v>1.46667</v>
      </c>
      <c r="J45" s="3" t="n">
        <v>1.57373</v>
      </c>
      <c r="K45" s="3" t="n">
        <v>1.58763</v>
      </c>
      <c r="L45" s="3" t="n">
        <v>0.457734</v>
      </c>
      <c r="M45" s="3" t="n">
        <v>15.5365</v>
      </c>
      <c r="N45" s="3" t="n">
        <v>0.0475732</v>
      </c>
      <c r="O45" s="3" t="n">
        <v>0.00637461</v>
      </c>
      <c r="P45" s="3" t="n">
        <v>0.0152693</v>
      </c>
      <c r="Q45" s="3" t="n">
        <v>0.0302501</v>
      </c>
      <c r="R45" s="3" t="n">
        <v>0.0351084</v>
      </c>
      <c r="S45" s="3" t="n">
        <v>0.403294</v>
      </c>
      <c r="T45" s="3" t="n">
        <v>0.727168</v>
      </c>
      <c r="U45" s="3" t="n">
        <v>0.08300059999999999</v>
      </c>
      <c r="V45" s="3" t="n">
        <v>0.554169</v>
      </c>
      <c r="W45" s="3" t="n">
        <v>0.945562</v>
      </c>
      <c r="X45" s="3" t="n">
        <v>0.0222867</v>
      </c>
      <c r="Y45" s="3" t="n">
        <v>0.0297988</v>
      </c>
      <c r="Z45" s="3" t="n">
        <v>0.0245445</v>
      </c>
      <c r="AA45" s="3" t="n">
        <v>0.0244704</v>
      </c>
      <c r="AB45" s="3" t="n">
        <v>0.106662</v>
      </c>
      <c r="AC45" s="3" t="n">
        <v>0.535451</v>
      </c>
      <c r="AD45" s="3" t="n">
        <v>0.249642</v>
      </c>
      <c r="AE45" s="50" t="inlineStr"/>
      <c r="AF45" s="21" t="n">
        <v>43160.2</v>
      </c>
      <c r="AG45" s="21" t="inlineStr">
        <is>
          <t>NE</t>
        </is>
      </c>
      <c r="AH45" s="21" t="inlineStr">
        <is>
          <t>NE</t>
        </is>
      </c>
      <c r="AI45" s="21" t="n">
        <v>48.2579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7.78872</v>
      </c>
      <c r="F46" s="3" t="n">
        <v>0.615292</v>
      </c>
      <c r="G46" s="3" t="n">
        <v>0.739542</v>
      </c>
      <c r="H46" s="3" t="n">
        <v>0.00591604</v>
      </c>
      <c r="I46" s="3" t="n">
        <v>0.12235</v>
      </c>
      <c r="J46" s="3" t="n">
        <v>0.128692</v>
      </c>
      <c r="K46" s="3" t="n">
        <v>0.13314</v>
      </c>
      <c r="L46" s="3" t="n">
        <v>0.0532619</v>
      </c>
      <c r="M46" s="3" t="n">
        <v>11.9546</v>
      </c>
      <c r="N46" s="3" t="n">
        <v>0.599041</v>
      </c>
      <c r="O46" s="3" t="n">
        <v>0.000461404</v>
      </c>
      <c r="P46" s="3" t="n">
        <v>0.00176302</v>
      </c>
      <c r="Q46" s="3" t="n">
        <v>0.00167888</v>
      </c>
      <c r="R46" s="3" t="n">
        <v>0.00508489</v>
      </c>
      <c r="S46" s="3" t="n">
        <v>0.00359076</v>
      </c>
      <c r="T46" s="3" t="n">
        <v>0.252037</v>
      </c>
      <c r="U46" s="3" t="n">
        <v>0.0014584</v>
      </c>
      <c r="V46" s="3" t="n">
        <v>0.0124759</v>
      </c>
      <c r="W46" s="3" t="n">
        <v>0.191596</v>
      </c>
      <c r="X46" s="3" t="n">
        <v>0.0184658</v>
      </c>
      <c r="Y46" s="3" t="n">
        <v>0.0269174</v>
      </c>
      <c r="Z46" s="3" t="n">
        <v>0.0119458</v>
      </c>
      <c r="AA46" s="3" t="n">
        <v>0.0183871</v>
      </c>
      <c r="AB46" s="3" t="n">
        <v>0.07571609999999999</v>
      </c>
      <c r="AC46" s="3" t="n">
        <v>0.00050434</v>
      </c>
      <c r="AD46" s="3" t="n">
        <v>0.09703630000000001</v>
      </c>
      <c r="AE46" s="50" t="inlineStr"/>
      <c r="AF46" s="21" t="n">
        <v>28035.7</v>
      </c>
      <c r="AG46" s="21" t="n">
        <v>34.193</v>
      </c>
      <c r="AH46" s="21" t="n">
        <v>7889.12</v>
      </c>
      <c r="AI46" s="21" t="n">
        <v>590.779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19.5046</v>
      </c>
      <c r="F47" s="3" t="n">
        <v>17.678</v>
      </c>
      <c r="G47" s="3" t="n">
        <v>0.426202</v>
      </c>
      <c r="H47" s="3" t="n">
        <v>0.0299522</v>
      </c>
      <c r="I47" s="3" t="n">
        <v>1.74175</v>
      </c>
      <c r="J47" s="3" t="n">
        <v>1.90442</v>
      </c>
      <c r="K47" s="3" t="n">
        <v>1.93614</v>
      </c>
      <c r="L47" s="3" t="n">
        <v>0.486131</v>
      </c>
      <c r="M47" s="3" t="n">
        <v>171.675</v>
      </c>
      <c r="N47" s="3" t="n">
        <v>0.29055</v>
      </c>
      <c r="O47" s="3" t="n">
        <v>0.0171581</v>
      </c>
      <c r="P47" s="3" t="n">
        <v>0.00434797</v>
      </c>
      <c r="Q47" s="3" t="n">
        <v>0.000805787</v>
      </c>
      <c r="R47" s="3" t="n">
        <v>0.0233582</v>
      </c>
      <c r="S47" s="3" t="n">
        <v>0.140511</v>
      </c>
      <c r="T47" s="3" t="n">
        <v>0.0341229</v>
      </c>
      <c r="U47" s="3" t="n">
        <v>0.00434319</v>
      </c>
      <c r="V47" s="3" t="n">
        <v>3.34574</v>
      </c>
      <c r="W47" s="3" t="n">
        <v>0.0635491</v>
      </c>
      <c r="X47" s="3" t="n">
        <v>0.0145206</v>
      </c>
      <c r="Y47" s="3" t="n">
        <v>0.0177343</v>
      </c>
      <c r="Z47" s="3" t="n">
        <v>0.008736580000000001</v>
      </c>
      <c r="AA47" s="3" t="n">
        <v>0.008388710000000001</v>
      </c>
      <c r="AB47" s="3" t="n">
        <v>0.0493942</v>
      </c>
      <c r="AC47" s="3" t="n">
        <v>0.0144776</v>
      </c>
      <c r="AD47" s="3" t="n">
        <v>0.0233259</v>
      </c>
      <c r="AE47" s="50" t="inlineStr"/>
      <c r="AF47" s="21" t="n">
        <v>41588</v>
      </c>
      <c r="AG47" s="21" t="inlineStr">
        <is>
          <t>NE</t>
        </is>
      </c>
      <c r="AH47" s="21" t="inlineStr">
        <is>
          <t>NE</t>
        </is>
      </c>
      <c r="AI47" s="21" t="n">
        <v>1409.64</v>
      </c>
      <c r="AJ47" s="21" t="inlineStr">
        <is>
          <t>NE</t>
        </is>
      </c>
      <c r="AK47" s="21" t="n">
        <v>33500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2.96201</v>
      </c>
      <c r="G48" s="3" t="inlineStr">
        <is>
          <t>NE</t>
        </is>
      </c>
      <c r="H48" s="3" t="inlineStr">
        <is>
          <t>NE</t>
        </is>
      </c>
      <c r="I48" s="3" t="n">
        <v>0.43128</v>
      </c>
      <c r="J48" s="3" t="n">
        <v>2.98988</v>
      </c>
      <c r="K48" s="3" t="n">
        <v>6.05732</v>
      </c>
      <c r="L48" s="3" t="n">
        <v>0.0498641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2015.77</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0.232179</v>
      </c>
      <c r="F49" s="3" t="n">
        <v>1.73283</v>
      </c>
      <c r="G49" s="3" t="n">
        <v>0.704651</v>
      </c>
      <c r="H49" s="3" t="n">
        <v>0.0157511</v>
      </c>
      <c r="I49" s="3" t="n">
        <v>0.5028</v>
      </c>
      <c r="J49" s="3" t="n">
        <v>0.784797</v>
      </c>
      <c r="K49" s="3" t="n">
        <v>1.39408</v>
      </c>
      <c r="L49" s="3" t="n">
        <v>0.113355</v>
      </c>
      <c r="M49" s="3" t="n">
        <v>30.2142</v>
      </c>
      <c r="N49" s="3" t="n">
        <v>1.02297</v>
      </c>
      <c r="O49" s="3" t="n">
        <v>0.09105199999999999</v>
      </c>
      <c r="P49" s="3" t="n">
        <v>0.0806267</v>
      </c>
      <c r="Q49" s="3" t="n">
        <v>0.0518247</v>
      </c>
      <c r="R49" s="3" t="n">
        <v>0.568277</v>
      </c>
      <c r="S49" s="3" t="n">
        <v>0.251332</v>
      </c>
      <c r="T49" s="3" t="n">
        <v>0.294944</v>
      </c>
      <c r="U49" s="3" t="n">
        <v>0.06658849999999999</v>
      </c>
      <c r="V49" s="3" t="n">
        <v>1.03404</v>
      </c>
      <c r="W49" s="3" t="n">
        <v>11.1562</v>
      </c>
      <c r="X49" s="3" t="n">
        <v>0.506802</v>
      </c>
      <c r="Y49" s="3" t="n">
        <v>0.645466</v>
      </c>
      <c r="Z49" s="3" t="n">
        <v>0.308447</v>
      </c>
      <c r="AA49" s="3" t="n">
        <v>0.294563</v>
      </c>
      <c r="AB49" s="3" t="n">
        <v>1.75528</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1265.53</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27.4036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0.00197822</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1209.73</v>
      </c>
      <c r="AL51" s="39" t="inlineStr">
        <is>
          <t>NE</t>
        </is>
      </c>
    </row>
    <row r="52" ht="26.25" customHeight="1" thickBot="1">
      <c r="A52" s="59" t="inlineStr">
        <is>
          <t>D_Fugitive</t>
        </is>
      </c>
      <c r="B52" s="63" t="inlineStr">
        <is>
          <t>1B2aiv</t>
        </is>
      </c>
      <c r="C52" s="65" t="inlineStr">
        <is>
          <t>Fugitive emissions oil: Refining and storage</t>
        </is>
      </c>
      <c r="D52" s="62" t="n"/>
      <c r="E52" s="3" t="n">
        <v>10.4424</v>
      </c>
      <c r="F52" s="3" t="n">
        <v>17.9681</v>
      </c>
      <c r="G52" s="3" t="n">
        <v>50.1283</v>
      </c>
      <c r="H52" s="3" t="n">
        <v>0.195894</v>
      </c>
      <c r="I52" s="3" t="n">
        <v>0.336974</v>
      </c>
      <c r="J52" s="3" t="n">
        <v>0.737491</v>
      </c>
      <c r="K52" s="3" t="n">
        <v>0.987128</v>
      </c>
      <c r="L52" s="3" t="n">
        <v>0.00324353</v>
      </c>
      <c r="M52" s="3" t="n">
        <v>26.5422</v>
      </c>
      <c r="N52" s="3" t="n">
        <v>0.376137</v>
      </c>
      <c r="O52" s="3" t="n">
        <v>0.0565732</v>
      </c>
      <c r="P52" s="3" t="n">
        <v>0.0473336</v>
      </c>
      <c r="Q52" s="3" t="n">
        <v>0.130701</v>
      </c>
      <c r="R52" s="3" t="n">
        <v>0.352411</v>
      </c>
      <c r="S52" s="3" t="n">
        <v>0.237171</v>
      </c>
      <c r="T52" s="3" t="n">
        <v>0.5757949999999999</v>
      </c>
      <c r="U52" s="3" t="n">
        <v>0.128769</v>
      </c>
      <c r="V52" s="3" t="n">
        <v>0.704225</v>
      </c>
      <c r="W52" s="3" t="n">
        <v>0.314646</v>
      </c>
      <c r="X52" s="3" t="n">
        <v>0.000394467</v>
      </c>
      <c r="Y52" s="3" t="n">
        <v>0.000666704</v>
      </c>
      <c r="Z52" s="3" t="n">
        <v>0.000455581</v>
      </c>
      <c r="AA52" s="3" t="n">
        <v>0.000344464</v>
      </c>
      <c r="AB52" s="3" t="n">
        <v>0.00186122</v>
      </c>
      <c r="AC52" s="3" t="inlineStr">
        <is>
          <t>NE</t>
        </is>
      </c>
      <c r="AD52" s="3" t="inlineStr">
        <is>
          <t>NE</t>
        </is>
      </c>
      <c r="AE52" s="50" t="inlineStr"/>
      <c r="AF52" s="21" t="inlineStr">
        <is>
          <t>NE</t>
        </is>
      </c>
      <c r="AG52" s="21" t="inlineStr">
        <is>
          <t>NE</t>
        </is>
      </c>
      <c r="AH52" s="21" t="n">
        <v>20457.2</v>
      </c>
      <c r="AI52" s="21" t="inlineStr">
        <is>
          <t>NE</t>
        </is>
      </c>
      <c r="AJ52" s="21" t="inlineStr">
        <is>
          <t>NE</t>
        </is>
      </c>
      <c r="AK52" s="21" t="n">
        <v>7532.36</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68.70699999999999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1719860000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0.0213051</v>
      </c>
      <c r="F54" s="3" t="n">
        <v>25.1582</v>
      </c>
      <c r="G54" s="3" t="n">
        <v>0.00144984</v>
      </c>
      <c r="H54" s="3" t="inlineStr">
        <is>
          <t>NE</t>
        </is>
      </c>
      <c r="I54" s="3" t="inlineStr">
        <is>
          <t>NE</t>
        </is>
      </c>
      <c r="J54" s="3" t="inlineStr">
        <is>
          <t>NE</t>
        </is>
      </c>
      <c r="K54" s="3" t="inlineStr">
        <is>
          <t>NE</t>
        </is>
      </c>
      <c r="L54" s="3" t="inlineStr">
        <is>
          <t>NE</t>
        </is>
      </c>
      <c r="M54" s="3" t="n">
        <v>0.08328339999999999</v>
      </c>
      <c r="N54" s="3" t="inlineStr">
        <is>
          <t>NE</t>
        </is>
      </c>
      <c r="O54" s="3" t="inlineStr">
        <is>
          <t>NE</t>
        </is>
      </c>
      <c r="P54" s="3" t="n">
        <v>0.00338944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1418220</v>
      </c>
      <c r="AK54" s="21" t="n">
        <v>718821</v>
      </c>
      <c r="AL54" s="39" t="inlineStr">
        <is>
          <t>NE</t>
        </is>
      </c>
    </row>
    <row r="55" ht="26.25" customHeight="1" thickBot="1">
      <c r="A55" s="59" t="inlineStr">
        <is>
          <t>D_Fugitive</t>
        </is>
      </c>
      <c r="B55" s="63" t="inlineStr">
        <is>
          <t>1B2c</t>
        </is>
      </c>
      <c r="C55" s="65" t="inlineStr">
        <is>
          <t>Venting and flaring (oil, gas, combined oil and gas)</t>
        </is>
      </c>
      <c r="D55" s="62" t="n"/>
      <c r="E55" s="3" t="n">
        <v>4.77591</v>
      </c>
      <c r="F55" s="3" t="n">
        <v>1.92778</v>
      </c>
      <c r="G55" s="3" t="n">
        <v>10.8796</v>
      </c>
      <c r="H55" s="3" t="inlineStr">
        <is>
          <t>NE</t>
        </is>
      </c>
      <c r="I55" s="3" t="n">
        <v>0.08031190000000001</v>
      </c>
      <c r="J55" s="3" t="n">
        <v>0.08031190000000001</v>
      </c>
      <c r="K55" s="3" t="n">
        <v>0.08031190000000001</v>
      </c>
      <c r="L55" s="3" t="n">
        <v>0.0207972</v>
      </c>
      <c r="M55" s="3" t="n">
        <v>2.45364</v>
      </c>
      <c r="N55" s="3" t="n">
        <v>0.0112804</v>
      </c>
      <c r="O55" s="3" t="n">
        <v>0.0153414</v>
      </c>
      <c r="P55" s="3" t="n">
        <v>0.008966190000000001</v>
      </c>
      <c r="Q55" s="3" t="n">
        <v>0.00264249</v>
      </c>
      <c r="R55" s="3" t="n">
        <v>0.0468647</v>
      </c>
      <c r="S55" s="3" t="n">
        <v>0.0230467</v>
      </c>
      <c r="T55" s="3" t="n">
        <v>0.0516278</v>
      </c>
      <c r="U55" s="3" t="n">
        <v>0.00738427</v>
      </c>
      <c r="V55" s="3" t="n">
        <v>0.113255</v>
      </c>
      <c r="W55" s="3" t="n">
        <v>0.000838336</v>
      </c>
      <c r="X55" s="3" t="n">
        <v>2.49977e-06</v>
      </c>
      <c r="Y55" s="3" t="n">
        <v>4.06716e-06</v>
      </c>
      <c r="Z55" s="3" t="n">
        <v>2.80474e-06</v>
      </c>
      <c r="AA55" s="3" t="n">
        <v>2.80473e-06</v>
      </c>
      <c r="AB55" s="3" t="n">
        <v>1.21764e-05</v>
      </c>
      <c r="AC55" s="3" t="inlineStr">
        <is>
          <t>NE</t>
        </is>
      </c>
      <c r="AD55" s="3" t="inlineStr">
        <is>
          <t>NE</t>
        </is>
      </c>
      <c r="AE55" s="50" t="inlineStr"/>
      <c r="AF55" s="21" t="n">
        <v>8575.690000000001</v>
      </c>
      <c r="AG55" s="21" t="inlineStr">
        <is>
          <t>NE</t>
        </is>
      </c>
      <c r="AH55" s="21" t="n">
        <v>2186.93</v>
      </c>
      <c r="AI55" s="21" t="n">
        <v>0.136321</v>
      </c>
      <c r="AJ55" s="21" t="inlineStr">
        <is>
          <t>NE</t>
        </is>
      </c>
      <c r="AK55" s="21" t="n">
        <v>18078500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0.781488</v>
      </c>
      <c r="I56" s="3" t="inlineStr">
        <is>
          <t>NE</t>
        </is>
      </c>
      <c r="J56" s="3" t="inlineStr">
        <is>
          <t>NE</t>
        </is>
      </c>
      <c r="K56" s="3" t="inlineStr">
        <is>
          <t>NE</t>
        </is>
      </c>
      <c r="L56" s="3" t="inlineStr">
        <is>
          <t>NE</t>
        </is>
      </c>
      <c r="M56" s="3" t="inlineStr">
        <is>
          <t>NE</t>
        </is>
      </c>
      <c r="N56" s="3" t="n">
        <v>0.000829251</v>
      </c>
      <c r="O56" s="3" t="n">
        <v>0.000151065</v>
      </c>
      <c r="P56" s="3" t="n">
        <v>0.770685</v>
      </c>
      <c r="Q56" s="3" t="n">
        <v>0.00441108</v>
      </c>
      <c r="R56" s="3" t="n">
        <v>0.000440339</v>
      </c>
      <c r="S56" s="3" t="n">
        <v>0.00089032</v>
      </c>
      <c r="T56" s="3" t="n">
        <v>0.00331379</v>
      </c>
      <c r="U56" s="3" t="n">
        <v>0.0525321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5836.9</v>
      </c>
      <c r="AL56" s="39" t="n">
        <v>0</v>
      </c>
    </row>
    <row r="57" ht="26.25" customHeight="1" thickBot="1">
      <c r="A57" s="59" t="inlineStr">
        <is>
          <t>B_Industry</t>
        </is>
      </c>
      <c r="B57" s="59" t="inlineStr">
        <is>
          <t>2A1</t>
        </is>
      </c>
      <c r="C57" s="60" t="inlineStr">
        <is>
          <t>Cement production</t>
        </is>
      </c>
      <c r="D57" s="61" t="n"/>
      <c r="E57" s="3" t="n">
        <v>18.0837</v>
      </c>
      <c r="F57" s="3" t="n">
        <v>1.27295</v>
      </c>
      <c r="G57" s="3" t="n">
        <v>8.95608</v>
      </c>
      <c r="H57" s="3" t="n">
        <v>1.49036</v>
      </c>
      <c r="I57" s="3" t="n">
        <v>2.96934</v>
      </c>
      <c r="J57" s="3" t="n">
        <v>4.98671</v>
      </c>
      <c r="K57" s="3" t="n">
        <v>5.5381</v>
      </c>
      <c r="L57" s="3" t="n">
        <v>0.0717043</v>
      </c>
      <c r="M57" s="3" t="n">
        <v>7.5624</v>
      </c>
      <c r="N57" s="3" t="n">
        <v>0.407602</v>
      </c>
      <c r="O57" s="3" t="n">
        <v>0.0383616</v>
      </c>
      <c r="P57" s="3" t="n">
        <v>0.954902</v>
      </c>
      <c r="Q57" s="3" t="n">
        <v>0.0174951</v>
      </c>
      <c r="R57" s="3" t="n">
        <v>0.191858</v>
      </c>
      <c r="S57" s="3" t="n">
        <v>0.164744</v>
      </c>
      <c r="T57" s="3" t="n">
        <v>0.196639</v>
      </c>
      <c r="U57" s="3" t="n">
        <v>0.127468</v>
      </c>
      <c r="V57" s="3" t="n">
        <v>0.313217</v>
      </c>
      <c r="W57" s="3" t="n">
        <v>0.383473</v>
      </c>
      <c r="X57" s="3" t="n">
        <v>0.0237457</v>
      </c>
      <c r="Y57" s="3" t="n">
        <v>0.0001725</v>
      </c>
      <c r="Z57" s="3" t="n">
        <v>8.37468e-05</v>
      </c>
      <c r="AA57" s="3" t="n">
        <v>7.39879e-05</v>
      </c>
      <c r="AB57" s="3" t="n">
        <v>0.024076</v>
      </c>
      <c r="AC57" s="3" t="n">
        <v>0.39538</v>
      </c>
      <c r="AD57" s="3" t="n">
        <v>2.64803</v>
      </c>
      <c r="AE57" s="50" t="inlineStr"/>
      <c r="AF57" s="21" t="inlineStr">
        <is>
          <t>NE</t>
        </is>
      </c>
      <c r="AG57" s="21" t="inlineStr">
        <is>
          <t>NE</t>
        </is>
      </c>
      <c r="AH57" s="21" t="inlineStr">
        <is>
          <t>NE</t>
        </is>
      </c>
      <c r="AI57" s="21" t="inlineStr">
        <is>
          <t>NE</t>
        </is>
      </c>
      <c r="AJ57" s="21" t="inlineStr">
        <is>
          <t>NE</t>
        </is>
      </c>
      <c r="AK57" s="21" t="n">
        <v>78436</v>
      </c>
      <c r="AL57" s="39" t="n">
        <v>0</v>
      </c>
    </row>
    <row r="58" ht="26.25" customHeight="1" thickBot="1">
      <c r="A58" s="59" t="inlineStr">
        <is>
          <t>B_Industry</t>
        </is>
      </c>
      <c r="B58" s="59" t="inlineStr">
        <is>
          <t>2A2</t>
        </is>
      </c>
      <c r="C58" s="60" t="inlineStr">
        <is>
          <t>Lime production</t>
        </is>
      </c>
      <c r="D58" s="61" t="n"/>
      <c r="E58" s="3" t="n">
        <v>5.01118</v>
      </c>
      <c r="F58" s="3" t="n">
        <v>0.250232</v>
      </c>
      <c r="G58" s="3" t="n">
        <v>0.856662</v>
      </c>
      <c r="H58" s="3" t="n">
        <v>0.00746427</v>
      </c>
      <c r="I58" s="3" t="n">
        <v>0.753583</v>
      </c>
      <c r="J58" s="3" t="n">
        <v>3.43867</v>
      </c>
      <c r="K58" s="3" t="n">
        <v>8.289070000000001</v>
      </c>
      <c r="L58" s="3" t="n">
        <v>0.00285189</v>
      </c>
      <c r="M58" s="3" t="n">
        <v>12.5441</v>
      </c>
      <c r="N58" s="3" t="n">
        <v>0.029305</v>
      </c>
      <c r="O58" s="3" t="n">
        <v>0.001416</v>
      </c>
      <c r="P58" s="3" t="n">
        <v>0.0393956</v>
      </c>
      <c r="Q58" s="3" t="n">
        <v>0.007993999999999999</v>
      </c>
      <c r="R58" s="3" t="n">
        <v>0.053924</v>
      </c>
      <c r="S58" s="3" t="n">
        <v>0.058705</v>
      </c>
      <c r="T58" s="3" t="n">
        <v>0.050372</v>
      </c>
      <c r="U58" s="3" t="n">
        <v>0.0280487</v>
      </c>
      <c r="V58" s="3" t="n">
        <v>0.279878</v>
      </c>
      <c r="W58" s="3" t="n">
        <v>0.0886613</v>
      </c>
      <c r="X58" s="3" t="n">
        <v>0.00429539</v>
      </c>
      <c r="Y58" s="3" t="n">
        <v>3.70323e-05</v>
      </c>
      <c r="Z58" s="3" t="n">
        <v>8.13882e-06</v>
      </c>
      <c r="AA58" s="3" t="n">
        <v>9.957939999999999e-06</v>
      </c>
      <c r="AB58" s="3" t="n">
        <v>0.00435052</v>
      </c>
      <c r="AC58" s="3" t="n">
        <v>0.000194139</v>
      </c>
      <c r="AD58" s="3" t="n">
        <v>0.12564</v>
      </c>
      <c r="AE58" s="50" t="inlineStr"/>
      <c r="AF58" s="21" t="inlineStr">
        <is>
          <t>NE</t>
        </is>
      </c>
      <c r="AG58" s="21" t="inlineStr">
        <is>
          <t>NE</t>
        </is>
      </c>
      <c r="AH58" s="21" t="inlineStr">
        <is>
          <t>NE</t>
        </is>
      </c>
      <c r="AI58" s="21" t="inlineStr">
        <is>
          <t>NE</t>
        </is>
      </c>
      <c r="AJ58" s="21" t="inlineStr">
        <is>
          <t>NE</t>
        </is>
      </c>
      <c r="AK58" s="21" t="n">
        <v>15768.2</v>
      </c>
      <c r="AL58" s="39" t="inlineStr">
        <is>
          <t>NE</t>
        </is>
      </c>
    </row>
    <row r="59" ht="26.25" customHeight="1" thickBot="1">
      <c r="A59" s="59" t="inlineStr">
        <is>
          <t>B_Industry</t>
        </is>
      </c>
      <c r="B59" s="67" t="inlineStr">
        <is>
          <t>2A3</t>
        </is>
      </c>
      <c r="C59" s="60" t="inlineStr">
        <is>
          <t>Glass production</t>
        </is>
      </c>
      <c r="D59" s="61" t="n"/>
      <c r="E59" s="3" t="n">
        <v>13.3157</v>
      </c>
      <c r="F59" s="3" t="n">
        <v>1.04121</v>
      </c>
      <c r="G59" s="3" t="n">
        <v>9.63815</v>
      </c>
      <c r="H59" s="3" t="n">
        <v>1.60659</v>
      </c>
      <c r="I59" s="3" t="n">
        <v>1.46395</v>
      </c>
      <c r="J59" s="3" t="n">
        <v>1.69769</v>
      </c>
      <c r="K59" s="3" t="n">
        <v>2.31679</v>
      </c>
      <c r="L59" s="3" t="n">
        <v>0.00264375</v>
      </c>
      <c r="M59" s="3" t="n">
        <v>0.759247</v>
      </c>
      <c r="N59" s="3" t="n">
        <v>16.1569</v>
      </c>
      <c r="O59" s="3" t="n">
        <v>0.711631</v>
      </c>
      <c r="P59" s="3" t="n">
        <v>0.0519678</v>
      </c>
      <c r="Q59" s="3" t="n">
        <v>1.77469</v>
      </c>
      <c r="R59" s="3" t="n">
        <v>2.25445</v>
      </c>
      <c r="S59" s="3" t="n">
        <v>1.05846</v>
      </c>
      <c r="T59" s="3" t="n">
        <v>2.02475</v>
      </c>
      <c r="U59" s="3" t="n">
        <v>9.400539999999999</v>
      </c>
      <c r="V59" s="3" t="n">
        <v>1.2932</v>
      </c>
      <c r="W59" s="3" t="n">
        <v>0.00430017</v>
      </c>
      <c r="X59" s="3" t="n">
        <v>0.00394489</v>
      </c>
      <c r="Y59" s="3" t="n">
        <v>0.00394509</v>
      </c>
      <c r="Z59" s="3" t="n">
        <v>0.00394509</v>
      </c>
      <c r="AA59" s="3" t="n">
        <v>0.00394509</v>
      </c>
      <c r="AB59" s="3" t="n">
        <v>0.0157791</v>
      </c>
      <c r="AC59" s="3" t="inlineStr">
        <is>
          <t>NE</t>
        </is>
      </c>
      <c r="AD59" s="3" t="n">
        <v>0.16894</v>
      </c>
      <c r="AE59" s="50" t="inlineStr"/>
      <c r="AF59" s="21" t="inlineStr">
        <is>
          <t>NE</t>
        </is>
      </c>
      <c r="AG59" s="21" t="inlineStr">
        <is>
          <t>NE</t>
        </is>
      </c>
      <c r="AH59" s="21" t="inlineStr">
        <is>
          <t>NE</t>
        </is>
      </c>
      <c r="AI59" s="21" t="inlineStr">
        <is>
          <t>NE</t>
        </is>
      </c>
      <c r="AJ59" s="21" t="inlineStr">
        <is>
          <t>NE</t>
        </is>
      </c>
      <c r="AK59" s="21" t="n">
        <v>145829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5.57219</v>
      </c>
      <c r="J60" s="3" t="n">
        <v>40.9943</v>
      </c>
      <c r="K60" s="3" t="n">
        <v>121.261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1249030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15.3445</v>
      </c>
      <c r="J61" s="3" t="n">
        <v>89.26600000000001</v>
      </c>
      <c r="K61" s="3" t="n">
        <v>347.796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425384000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0.047304</v>
      </c>
      <c r="F62" s="3" t="inlineStr">
        <is>
          <t>NE</t>
        </is>
      </c>
      <c r="G62" s="3" t="n">
        <v>0.004692</v>
      </c>
      <c r="H62" s="3" t="inlineStr">
        <is>
          <t>NE</t>
        </is>
      </c>
      <c r="I62" s="3" t="n">
        <v>0.87168</v>
      </c>
      <c r="J62" s="3" t="n">
        <v>3.64523</v>
      </c>
      <c r="K62" s="3" t="n">
        <v>8.21364</v>
      </c>
      <c r="L62" s="3" t="inlineStr">
        <is>
          <t>NE</t>
        </is>
      </c>
      <c r="M62" s="3" t="n">
        <v>0.026395</v>
      </c>
      <c r="N62" s="3" t="n">
        <v>0.022648</v>
      </c>
      <c r="O62" s="3" t="inlineStr">
        <is>
          <t>NE</t>
        </is>
      </c>
      <c r="P62" s="3" t="inlineStr">
        <is>
          <t>NE</t>
        </is>
      </c>
      <c r="Q62" s="3" t="inlineStr">
        <is>
          <t>NE</t>
        </is>
      </c>
      <c r="R62" s="3" t="n">
        <v>0.048289</v>
      </c>
      <c r="S62" s="3" t="n">
        <v>0.019557</v>
      </c>
      <c r="T62" s="3" t="n">
        <v>0.092305</v>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79538.5</v>
      </c>
      <c r="AL62" s="39" t="n">
        <v>0</v>
      </c>
    </row>
    <row r="63" ht="26.25" customHeight="1" thickBot="1">
      <c r="A63" s="59" t="inlineStr">
        <is>
          <t>B_Industry</t>
        </is>
      </c>
      <c r="B63" s="67" t="inlineStr">
        <is>
          <t>2A6</t>
        </is>
      </c>
      <c r="C63" s="65" t="inlineStr">
        <is>
          <t>Other mineral products (please specify in the IIR)</t>
        </is>
      </c>
      <c r="D63" s="68" t="n"/>
      <c r="E63" s="3" t="n">
        <v>3.16782</v>
      </c>
      <c r="F63" s="3" t="n">
        <v>0.616672</v>
      </c>
      <c r="G63" s="3" t="n">
        <v>5.80572</v>
      </c>
      <c r="H63" s="3" t="n">
        <v>0.357945</v>
      </c>
      <c r="I63" s="3" t="n">
        <v>2.48326</v>
      </c>
      <c r="J63" s="3" t="n">
        <v>3.07449</v>
      </c>
      <c r="K63" s="3" t="n">
        <v>3.45512</v>
      </c>
      <c r="L63" s="3" t="n">
        <v>0.00269247</v>
      </c>
      <c r="M63" s="3" t="n">
        <v>4.35654</v>
      </c>
      <c r="N63" s="3" t="n">
        <v>0.7379559999999999</v>
      </c>
      <c r="O63" s="3" t="n">
        <v>0.00683487</v>
      </c>
      <c r="P63" s="3" t="n">
        <v>0.0867194</v>
      </c>
      <c r="Q63" s="3" t="n">
        <v>0.0107654</v>
      </c>
      <c r="R63" s="3" t="n">
        <v>0.0016075</v>
      </c>
      <c r="S63" s="3" t="inlineStr">
        <is>
          <t>NE</t>
        </is>
      </c>
      <c r="T63" s="3" t="n">
        <v>9.645e-05</v>
      </c>
      <c r="U63" s="3" t="n">
        <v>0.0643</v>
      </c>
      <c r="V63" s="3" t="inlineStr">
        <is>
          <t>NE</t>
        </is>
      </c>
      <c r="W63" s="3" t="n">
        <v>0.130161</v>
      </c>
      <c r="X63" s="3" t="n">
        <v>0.0138783</v>
      </c>
      <c r="Y63" s="3" t="inlineStr">
        <is>
          <t>NE</t>
        </is>
      </c>
      <c r="Z63" s="3" t="n">
        <v>0.00188395</v>
      </c>
      <c r="AA63" s="3" t="inlineStr">
        <is>
          <t>NE</t>
        </is>
      </c>
      <c r="AB63" s="3" t="n">
        <v>0.378649</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12130.5</v>
      </c>
      <c r="AL63" s="39" t="n">
        <v>0</v>
      </c>
    </row>
    <row r="64" ht="26.25" customHeight="1" thickBot="1">
      <c r="A64" s="59" t="inlineStr">
        <is>
          <t>B_Industry</t>
        </is>
      </c>
      <c r="B64" s="67" t="inlineStr">
        <is>
          <t>2B1</t>
        </is>
      </c>
      <c r="C64" s="60" t="inlineStr">
        <is>
          <t>Ammonia production</t>
        </is>
      </c>
      <c r="D64" s="61" t="n"/>
      <c r="E64" s="3" t="n">
        <v>3.49017</v>
      </c>
      <c r="F64" s="3" t="n">
        <v>0.199502</v>
      </c>
      <c r="G64" s="3" t="n">
        <v>0.00390567</v>
      </c>
      <c r="H64" s="3" t="n">
        <v>0.605102</v>
      </c>
      <c r="I64" s="3" t="inlineStr">
        <is>
          <t>NE</t>
        </is>
      </c>
      <c r="J64" s="3" t="inlineStr">
        <is>
          <t>NE</t>
        </is>
      </c>
      <c r="K64" s="3" t="inlineStr">
        <is>
          <t>NE</t>
        </is>
      </c>
      <c r="L64" s="3" t="inlineStr">
        <is>
          <t>NE</t>
        </is>
      </c>
      <c r="M64" s="3" t="n">
        <v>0.422208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4025.23</v>
      </c>
      <c r="AL64" s="39" t="n">
        <v>0</v>
      </c>
    </row>
    <row r="65" ht="26.25" customHeight="1" thickBot="1">
      <c r="A65" s="59" t="inlineStr">
        <is>
          <t>B_Industry</t>
        </is>
      </c>
      <c r="B65" s="63" t="inlineStr">
        <is>
          <t>2B2</t>
        </is>
      </c>
      <c r="C65" s="60" t="inlineStr">
        <is>
          <t>Nitric acid production</t>
        </is>
      </c>
      <c r="D65" s="61" t="n"/>
      <c r="E65" s="3" t="n">
        <v>2.39725</v>
      </c>
      <c r="F65" s="3" t="inlineStr">
        <is>
          <t>NE</t>
        </is>
      </c>
      <c r="G65" s="3" t="inlineStr">
        <is>
          <t>NE</t>
        </is>
      </c>
      <c r="H65" s="3" t="n">
        <v>0.0542388</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6158.49</v>
      </c>
      <c r="AL65" s="39" t="inlineStr">
        <is>
          <t>NE</t>
        </is>
      </c>
    </row>
    <row r="66" ht="26.25" customHeight="1" thickBot="1">
      <c r="A66" s="59" t="inlineStr">
        <is>
          <t>B_Industry</t>
        </is>
      </c>
      <c r="B66" s="63" t="inlineStr">
        <is>
          <t>2B3</t>
        </is>
      </c>
      <c r="C66" s="60" t="inlineStr">
        <is>
          <t>Adipic acid production</t>
        </is>
      </c>
      <c r="D66" s="61" t="n"/>
      <c r="E66" s="3" t="n">
        <v>0.188571</v>
      </c>
      <c r="F66" s="3" t="n">
        <v>0.033819</v>
      </c>
      <c r="G66" s="3" t="inlineStr">
        <is>
          <t>NE</t>
        </is>
      </c>
      <c r="H66" s="3" t="inlineStr">
        <is>
          <t>NE</t>
        </is>
      </c>
      <c r="I66" s="3" t="inlineStr">
        <is>
          <t>NE</t>
        </is>
      </c>
      <c r="J66" s="3" t="inlineStr">
        <is>
          <t>NE</t>
        </is>
      </c>
      <c r="K66" s="3" t="inlineStr">
        <is>
          <t>NE</t>
        </is>
      </c>
      <c r="L66" s="3" t="inlineStr">
        <is>
          <t>NE</t>
        </is>
      </c>
      <c r="M66" s="3" t="n">
        <v>0.08098470000000001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56.001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0.00220323</v>
      </c>
      <c r="J67" s="3" t="n">
        <v>0.00367659</v>
      </c>
      <c r="K67" s="3" t="n">
        <v>0.00422699</v>
      </c>
      <c r="L67" s="3" t="n">
        <v>1.4107e-05</v>
      </c>
      <c r="M67" s="3" t="n">
        <v>2.034</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3.15</v>
      </c>
      <c r="AL67" s="39" t="n">
        <v>0</v>
      </c>
    </row>
    <row r="68" ht="26.25" customHeight="1" thickBot="1">
      <c r="A68" s="59" t="inlineStr">
        <is>
          <t>B_Industry</t>
        </is>
      </c>
      <c r="B68" s="63" t="inlineStr">
        <is>
          <t>2B6</t>
        </is>
      </c>
      <c r="C68" s="60" t="inlineStr">
        <is>
          <t>Titanium dioxide production</t>
        </is>
      </c>
      <c r="D68" s="61" t="n"/>
      <c r="E68" s="3" t="n">
        <v>0.0743332</v>
      </c>
      <c r="F68" s="3" t="inlineStr">
        <is>
          <t>NE</t>
        </is>
      </c>
      <c r="G68" s="3" t="n">
        <v>1.18806</v>
      </c>
      <c r="H68" s="3" t="inlineStr">
        <is>
          <t>NE</t>
        </is>
      </c>
      <c r="I68" s="3" t="n">
        <v>0.0221391</v>
      </c>
      <c r="J68" s="3" t="n">
        <v>0.0264531</v>
      </c>
      <c r="K68" s="3" t="n">
        <v>0.106793</v>
      </c>
      <c r="L68" s="3" t="n">
        <v>0.000272558</v>
      </c>
      <c r="M68" s="3" t="n">
        <v>17.079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410.467</v>
      </c>
      <c r="AL68" s="39" t="n">
        <v>0</v>
      </c>
    </row>
    <row r="69" ht="26.25" customHeight="1" thickBot="1">
      <c r="A69" s="59" t="inlineStr">
        <is>
          <t>B_Industry</t>
        </is>
      </c>
      <c r="B69" s="59" t="inlineStr">
        <is>
          <t>2B7</t>
        </is>
      </c>
      <c r="C69" s="60" t="inlineStr">
        <is>
          <t>Soda ash production</t>
        </is>
      </c>
      <c r="D69" s="66" t="n"/>
      <c r="E69" s="3" t="n">
        <v>0.101</v>
      </c>
      <c r="F69" s="3" t="inlineStr">
        <is>
          <t>NE</t>
        </is>
      </c>
      <c r="G69" s="3" t="n">
        <v>0.15</v>
      </c>
      <c r="H69" s="3" t="n">
        <v>3.99979</v>
      </c>
      <c r="I69" s="3" t="n">
        <v>0.021817</v>
      </c>
      <c r="J69" s="3" t="n">
        <v>0.0247183</v>
      </c>
      <c r="K69" s="3" t="n">
        <v>0.17431</v>
      </c>
      <c r="L69" s="3" t="n">
        <v>0.000392707</v>
      </c>
      <c r="M69" s="3" t="n">
        <v>26.4161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874.231</v>
      </c>
      <c r="AL69" s="39" t="n">
        <v>0</v>
      </c>
    </row>
    <row r="70" ht="26.25" customHeight="1" thickBot="1">
      <c r="A70" s="59" t="inlineStr">
        <is>
          <t>B_Industry</t>
        </is>
      </c>
      <c r="B70" s="59" t="inlineStr">
        <is>
          <t>2B10a</t>
        </is>
      </c>
      <c r="C70" s="60" t="inlineStr">
        <is>
          <t>Chemical industry: Other (please specify in the IIR)</t>
        </is>
      </c>
      <c r="D70" s="66" t="n"/>
      <c r="E70" s="3" t="n">
        <v>9.15945</v>
      </c>
      <c r="F70" s="3" t="n">
        <v>38.528</v>
      </c>
      <c r="G70" s="3" t="n">
        <v>23.0105</v>
      </c>
      <c r="H70" s="3" t="n">
        <v>9.51512</v>
      </c>
      <c r="I70" s="3" t="n">
        <v>10.4464</v>
      </c>
      <c r="J70" s="3" t="n">
        <v>13.7746</v>
      </c>
      <c r="K70" s="3" t="n">
        <v>18.2255</v>
      </c>
      <c r="L70" s="3" t="n">
        <v>0.071701</v>
      </c>
      <c r="M70" s="3" t="n">
        <v>17.2227</v>
      </c>
      <c r="N70" s="3" t="n">
        <v>0.21073</v>
      </c>
      <c r="O70" s="3" t="n">
        <v>0.136516</v>
      </c>
      <c r="P70" s="3" t="n">
        <v>0.170174</v>
      </c>
      <c r="Q70" s="3" t="n">
        <v>0.0031994</v>
      </c>
      <c r="R70" s="3" t="n">
        <v>0.0229737</v>
      </c>
      <c r="S70" s="3" t="n">
        <v>0.0338039</v>
      </c>
      <c r="T70" s="3" t="n">
        <v>0.189114</v>
      </c>
      <c r="U70" s="3" t="n">
        <v>0.004034</v>
      </c>
      <c r="V70" s="3" t="n">
        <v>3.03651</v>
      </c>
      <c r="W70" s="3" t="n">
        <v>0.186442</v>
      </c>
      <c r="X70" s="3" t="n">
        <v>0.00440104</v>
      </c>
      <c r="Y70" s="3" t="n">
        <v>0.00218</v>
      </c>
      <c r="Z70" s="3" t="n">
        <v>2e-05</v>
      </c>
      <c r="AA70" s="3" t="n">
        <v>0.00101</v>
      </c>
      <c r="AB70" s="3" t="n">
        <v>0.00761104</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7007.95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0.651154</v>
      </c>
      <c r="G71" s="3" t="inlineStr">
        <is>
          <t>NE</t>
        </is>
      </c>
      <c r="H71" s="3" t="inlineStr">
        <is>
          <t>NE</t>
        </is>
      </c>
      <c r="I71" s="3" t="n">
        <v>0.00551038</v>
      </c>
      <c r="J71" s="3" t="n">
        <v>0.044083</v>
      </c>
      <c r="K71" s="3" t="n">
        <v>0.13776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21017.3</v>
      </c>
      <c r="AL71" s="39" t="n">
        <v>0</v>
      </c>
    </row>
    <row r="72" ht="26.25" customHeight="1" thickBot="1">
      <c r="A72" s="59" t="inlineStr">
        <is>
          <t>B_Industry</t>
        </is>
      </c>
      <c r="B72" s="59" t="inlineStr">
        <is>
          <t>2C1</t>
        </is>
      </c>
      <c r="C72" s="60" t="inlineStr">
        <is>
          <t>Iron and steel production</t>
        </is>
      </c>
      <c r="D72" s="61" t="n"/>
      <c r="E72" s="3" t="n">
        <v>28.2501</v>
      </c>
      <c r="F72" s="3" t="n">
        <v>10.7434</v>
      </c>
      <c r="G72" s="3" t="n">
        <v>33.8145</v>
      </c>
      <c r="H72" s="3" t="n">
        <v>0.168955</v>
      </c>
      <c r="I72" s="3" t="n">
        <v>8.7301</v>
      </c>
      <c r="J72" s="3" t="n">
        <v>12.2134</v>
      </c>
      <c r="K72" s="3" t="n">
        <v>18.6297</v>
      </c>
      <c r="L72" s="3" t="n">
        <v>0.0890782</v>
      </c>
      <c r="M72" s="3" t="n">
        <v>1156.56</v>
      </c>
      <c r="N72" s="3" t="n">
        <v>159.228</v>
      </c>
      <c r="O72" s="3" t="n">
        <v>3.88798</v>
      </c>
      <c r="P72" s="3" t="n">
        <v>4.72758</v>
      </c>
      <c r="Q72" s="3" t="n">
        <v>0.331122</v>
      </c>
      <c r="R72" s="3" t="n">
        <v>29.9036</v>
      </c>
      <c r="S72" s="3" t="n">
        <v>9.026730000000001</v>
      </c>
      <c r="T72" s="3" t="n">
        <v>15.6606</v>
      </c>
      <c r="U72" s="3" t="n">
        <v>1.11098</v>
      </c>
      <c r="V72" s="3" t="n">
        <v>640.789</v>
      </c>
      <c r="W72" s="3" t="n">
        <v>160.802</v>
      </c>
      <c r="X72" s="3" t="n">
        <v>0.0463324</v>
      </c>
      <c r="Y72" s="3" t="n">
        <v>0.0823478</v>
      </c>
      <c r="Z72" s="3" t="n">
        <v>0.0298595</v>
      </c>
      <c r="AA72" s="3" t="n">
        <v>0.0298441</v>
      </c>
      <c r="AB72" s="3" t="n">
        <v>24.6446</v>
      </c>
      <c r="AC72" s="3" t="n">
        <v>2.00834</v>
      </c>
      <c r="AD72" s="3" t="n">
        <v>184.033</v>
      </c>
      <c r="AE72" s="50" t="inlineStr"/>
      <c r="AF72" s="21" t="inlineStr">
        <is>
          <t>NE</t>
        </is>
      </c>
      <c r="AG72" s="21" t="inlineStr">
        <is>
          <t>NE</t>
        </is>
      </c>
      <c r="AH72" s="21" t="inlineStr">
        <is>
          <t>NE</t>
        </is>
      </c>
      <c r="AI72" s="21" t="inlineStr">
        <is>
          <t>NE</t>
        </is>
      </c>
      <c r="AJ72" s="21" t="inlineStr">
        <is>
          <t>NE</t>
        </is>
      </c>
      <c r="AK72" s="21" t="n">
        <v>21689500</v>
      </c>
      <c r="AL72" s="39" t="inlineStr">
        <is>
          <t>NE</t>
        </is>
      </c>
    </row>
    <row r="73" ht="26.25" customHeight="1" thickBot="1">
      <c r="A73" s="59" t="inlineStr">
        <is>
          <t>B_Industry</t>
        </is>
      </c>
      <c r="B73" s="59" t="inlineStr">
        <is>
          <t>2C2</t>
        </is>
      </c>
      <c r="C73" s="60" t="inlineStr">
        <is>
          <t>Ferroalloys production</t>
        </is>
      </c>
      <c r="D73" s="61" t="n"/>
      <c r="E73" s="3" t="n">
        <v>0.030349</v>
      </c>
      <c r="F73" s="3" t="inlineStr">
        <is>
          <t>NE</t>
        </is>
      </c>
      <c r="G73" s="3" t="n">
        <v>0.122067</v>
      </c>
      <c r="H73" s="3" t="inlineStr">
        <is>
          <t>NE</t>
        </is>
      </c>
      <c r="I73" s="3" t="n">
        <v>0.103542</v>
      </c>
      <c r="J73" s="3" t="n">
        <v>0.149101</v>
      </c>
      <c r="K73" s="3" t="n">
        <v>0.176852</v>
      </c>
      <c r="L73" s="3" t="n">
        <v>0.0102485</v>
      </c>
      <c r="M73" s="3" t="inlineStr">
        <is>
          <t>NE</t>
        </is>
      </c>
      <c r="N73" s="3" t="n">
        <v>0.10259</v>
      </c>
      <c r="O73" s="3" t="n">
        <v>0.0123892</v>
      </c>
      <c r="P73" s="3" t="n">
        <v>0.0325427</v>
      </c>
      <c r="Q73" s="3" t="n">
        <v>0.00425828</v>
      </c>
      <c r="R73" s="3" t="n">
        <v>0.336268</v>
      </c>
      <c r="S73" s="3" t="n">
        <v>0.0192787</v>
      </c>
      <c r="T73" s="3" t="n">
        <v>0.900345</v>
      </c>
      <c r="U73" s="3" t="n">
        <v>0.00121245</v>
      </c>
      <c r="V73" s="3" t="n">
        <v>0.5215689999999999</v>
      </c>
      <c r="W73" s="3" t="inlineStr">
        <is>
          <t>NE</t>
        </is>
      </c>
      <c r="X73" s="3" t="inlineStr">
        <is>
          <t>NE</t>
        </is>
      </c>
      <c r="Y73" s="3" t="inlineStr">
        <is>
          <t>NE</t>
        </is>
      </c>
      <c r="Z73" s="3" t="inlineStr">
        <is>
          <t>NE</t>
        </is>
      </c>
      <c r="AA73" s="3" t="inlineStr">
        <is>
          <t>NE</t>
        </is>
      </c>
      <c r="AB73" s="3" t="inlineStr">
        <is>
          <t>NE</t>
        </is>
      </c>
      <c r="AC73" s="3" t="n">
        <v>0.0184385</v>
      </c>
      <c r="AD73" s="3" t="inlineStr">
        <is>
          <t>NE</t>
        </is>
      </c>
      <c r="AE73" s="50" t="inlineStr"/>
      <c r="AF73" s="21" t="inlineStr">
        <is>
          <t>NE</t>
        </is>
      </c>
      <c r="AG73" s="21" t="inlineStr">
        <is>
          <t>NE</t>
        </is>
      </c>
      <c r="AH73" s="21" t="inlineStr">
        <is>
          <t>NE</t>
        </is>
      </c>
      <c r="AI73" s="21" t="inlineStr">
        <is>
          <t>NE</t>
        </is>
      </c>
      <c r="AJ73" s="21" t="inlineStr">
        <is>
          <t>NE</t>
        </is>
      </c>
      <c r="AK73" s="21" t="n">
        <v>58.877</v>
      </c>
      <c r="AL73" s="39" t="n">
        <v>0</v>
      </c>
    </row>
    <row r="74" ht="26.25" customHeight="1" thickBot="1">
      <c r="A74" s="59" t="inlineStr">
        <is>
          <t>B_Industry</t>
        </is>
      </c>
      <c r="B74" s="59" t="inlineStr">
        <is>
          <t>2C3</t>
        </is>
      </c>
      <c r="C74" s="60" t="inlineStr">
        <is>
          <t>Aluminium production</t>
        </is>
      </c>
      <c r="D74" s="61" t="n"/>
      <c r="E74" s="3" t="n">
        <v>0.532959</v>
      </c>
      <c r="F74" s="3" t="n">
        <v>0.269948</v>
      </c>
      <c r="G74" s="3" t="n">
        <v>8.8851</v>
      </c>
      <c r="H74" s="3" t="n">
        <v>0.000832982</v>
      </c>
      <c r="I74" s="3" t="n">
        <v>0.683401</v>
      </c>
      <c r="J74" s="3" t="n">
        <v>0.943754</v>
      </c>
      <c r="K74" s="3" t="n">
        <v>1.22174</v>
      </c>
      <c r="L74" s="3" t="n">
        <v>0.0104036</v>
      </c>
      <c r="M74" s="3" t="n">
        <v>115.634</v>
      </c>
      <c r="N74" s="3" t="n">
        <v>0.144214</v>
      </c>
      <c r="O74" s="3" t="n">
        <v>0.0716257</v>
      </c>
      <c r="P74" s="3" t="n">
        <v>0.036017</v>
      </c>
      <c r="Q74" s="3" t="n">
        <v>0.0183864</v>
      </c>
      <c r="R74" s="3" t="n">
        <v>0.0541049</v>
      </c>
      <c r="S74" s="3" t="n">
        <v>0.0426407</v>
      </c>
      <c r="T74" s="3" t="n">
        <v>0.179642</v>
      </c>
      <c r="U74" s="3" t="n">
        <v>0.00204464</v>
      </c>
      <c r="V74" s="3" t="n">
        <v>6.15989</v>
      </c>
      <c r="W74" s="3" t="n">
        <v>6.77724</v>
      </c>
      <c r="X74" s="3" t="n">
        <v>1.72613</v>
      </c>
      <c r="Y74" s="3" t="n">
        <v>1.68971</v>
      </c>
      <c r="Z74" s="3" t="n">
        <v>1.82059</v>
      </c>
      <c r="AA74" s="3" t="n">
        <v>0.210274</v>
      </c>
      <c r="AB74" s="3" t="n">
        <v>5.44671</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828.653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0.020143</v>
      </c>
      <c r="AL75" s="39" t="n">
        <v>0</v>
      </c>
    </row>
    <row r="76" ht="26.25" customHeight="1" thickBot="1">
      <c r="A76" s="59" t="inlineStr">
        <is>
          <t>B_Industry</t>
        </is>
      </c>
      <c r="B76" s="59" t="inlineStr">
        <is>
          <t>2C5</t>
        </is>
      </c>
      <c r="C76" s="60" t="inlineStr">
        <is>
          <t>Lead production</t>
        </is>
      </c>
      <c r="D76" s="61" t="n"/>
      <c r="E76" s="3" t="inlineStr">
        <is>
          <t>NE</t>
        </is>
      </c>
      <c r="F76" s="3" t="n">
        <v>4.45e-07</v>
      </c>
      <c r="G76" s="3" t="n">
        <v>1.81133</v>
      </c>
      <c r="H76" s="3" t="inlineStr">
        <is>
          <t>NE</t>
        </is>
      </c>
      <c r="I76" s="3" t="n">
        <v>0.00813406</v>
      </c>
      <c r="J76" s="3" t="n">
        <v>0.0116603</v>
      </c>
      <c r="K76" s="3" t="n">
        <v>0.0149807</v>
      </c>
      <c r="L76" s="3" t="inlineStr">
        <is>
          <t>NE</t>
        </is>
      </c>
      <c r="M76" s="3" t="inlineStr">
        <is>
          <t>NE</t>
        </is>
      </c>
      <c r="N76" s="3" t="n">
        <v>2.83464</v>
      </c>
      <c r="O76" s="3" t="n">
        <v>0.0233017</v>
      </c>
      <c r="P76" s="3" t="n">
        <v>0.0744097</v>
      </c>
      <c r="Q76" s="3" t="n">
        <v>0.101987</v>
      </c>
      <c r="R76" s="3" t="inlineStr">
        <is>
          <t>NE</t>
        </is>
      </c>
      <c r="S76" s="3" t="n">
        <v>0.00612459</v>
      </c>
      <c r="T76" s="3" t="inlineStr">
        <is>
          <t>NE</t>
        </is>
      </c>
      <c r="U76" s="3" t="inlineStr">
        <is>
          <t>NE</t>
        </is>
      </c>
      <c r="V76" s="3" t="n">
        <v>0.0567369</v>
      </c>
      <c r="W76" s="3" t="n">
        <v>0.921083</v>
      </c>
      <c r="X76" s="3" t="inlineStr">
        <is>
          <t>NE</t>
        </is>
      </c>
      <c r="Y76" s="3" t="inlineStr">
        <is>
          <t>NE</t>
        </is>
      </c>
      <c r="Z76" s="3" t="inlineStr">
        <is>
          <t>NE</t>
        </is>
      </c>
      <c r="AA76" s="3" t="inlineStr">
        <is>
          <t>NE</t>
        </is>
      </c>
      <c r="AB76" s="3" t="inlineStr">
        <is>
          <t>NE</t>
        </is>
      </c>
      <c r="AC76" s="3" t="n">
        <v>8.220000000000001e-05</v>
      </c>
      <c r="AD76" s="3" t="n">
        <v>62.3182</v>
      </c>
      <c r="AE76" s="50" t="inlineStr"/>
      <c r="AF76" s="21" t="inlineStr">
        <is>
          <t>NE</t>
        </is>
      </c>
      <c r="AG76" s="21" t="inlineStr">
        <is>
          <t>NE</t>
        </is>
      </c>
      <c r="AH76" s="21" t="inlineStr">
        <is>
          <t>NE</t>
        </is>
      </c>
      <c r="AI76" s="21" t="inlineStr">
        <is>
          <t>NE</t>
        </is>
      </c>
      <c r="AJ76" s="21" t="inlineStr">
        <is>
          <t>NE</t>
        </is>
      </c>
      <c r="AK76" s="21" t="n">
        <v>601.829</v>
      </c>
      <c r="AL76" s="39" t="inlineStr">
        <is>
          <t>NE</t>
        </is>
      </c>
    </row>
    <row r="77" ht="26.25" customHeight="1" thickBot="1">
      <c r="A77" s="59" t="inlineStr">
        <is>
          <t>B_Industry</t>
        </is>
      </c>
      <c r="B77" s="59" t="inlineStr">
        <is>
          <t>2C6</t>
        </is>
      </c>
      <c r="C77" s="60" t="inlineStr">
        <is>
          <t>Zinc production</t>
        </is>
      </c>
      <c r="D77" s="61" t="n"/>
      <c r="E77" s="3" t="inlineStr">
        <is>
          <t>NE</t>
        </is>
      </c>
      <c r="F77" s="3" t="n">
        <v>3.7e-05</v>
      </c>
      <c r="G77" s="3" t="n">
        <v>0.95185</v>
      </c>
      <c r="H77" s="3" t="n">
        <v>0.00165</v>
      </c>
      <c r="I77" s="3" t="n">
        <v>0.0150325</v>
      </c>
      <c r="J77" s="3" t="n">
        <v>0.0193687</v>
      </c>
      <c r="K77" s="3" t="n">
        <v>0.0353564</v>
      </c>
      <c r="L77" s="3" t="inlineStr">
        <is>
          <t>NE</t>
        </is>
      </c>
      <c r="M77" s="3" t="inlineStr">
        <is>
          <t>NE</t>
        </is>
      </c>
      <c r="N77" s="3" t="n">
        <v>2.77501</v>
      </c>
      <c r="O77" s="3" t="n">
        <v>0.487545</v>
      </c>
      <c r="P77" s="3" t="n">
        <v>0.358044</v>
      </c>
      <c r="Q77" s="3" t="n">
        <v>0.0224913</v>
      </c>
      <c r="R77" s="3" t="inlineStr">
        <is>
          <t>NE</t>
        </is>
      </c>
      <c r="S77" s="3" t="n">
        <v>0.05042</v>
      </c>
      <c r="T77" s="3" t="n">
        <v>0.00106</v>
      </c>
      <c r="U77" s="3" t="n">
        <v>4e-05</v>
      </c>
      <c r="V77" s="3" t="n">
        <v>104.687</v>
      </c>
      <c r="W77" s="3" t="n">
        <v>2.98692</v>
      </c>
      <c r="X77" s="3" t="inlineStr">
        <is>
          <t>NE</t>
        </is>
      </c>
      <c r="Y77" s="3" t="inlineStr">
        <is>
          <t>NE</t>
        </is>
      </c>
      <c r="Z77" s="3" t="inlineStr">
        <is>
          <t>NE</t>
        </is>
      </c>
      <c r="AA77" s="3" t="inlineStr">
        <is>
          <t>NE</t>
        </is>
      </c>
      <c r="AB77" s="3" t="inlineStr">
        <is>
          <t>NE</t>
        </is>
      </c>
      <c r="AC77" s="3" t="inlineStr">
        <is>
          <t>NE</t>
        </is>
      </c>
      <c r="AD77" s="3" t="n">
        <v>0.149159</v>
      </c>
      <c r="AE77" s="50" t="inlineStr"/>
      <c r="AF77" s="21" t="inlineStr">
        <is>
          <t>NE</t>
        </is>
      </c>
      <c r="AG77" s="21" t="inlineStr">
        <is>
          <t>NE</t>
        </is>
      </c>
      <c r="AH77" s="21" t="inlineStr">
        <is>
          <t>NE</t>
        </is>
      </c>
      <c r="AI77" s="21" t="inlineStr">
        <is>
          <t>NE</t>
        </is>
      </c>
      <c r="AJ77" s="21" t="inlineStr">
        <is>
          <t>NE</t>
        </is>
      </c>
      <c r="AK77" s="21" t="n">
        <v>193.331</v>
      </c>
      <c r="AL77" s="39" t="n">
        <v>0</v>
      </c>
    </row>
    <row r="78" ht="26.25" customHeight="1" thickBot="1">
      <c r="A78" s="59" t="inlineStr">
        <is>
          <t>B_Industry</t>
        </is>
      </c>
      <c r="B78" s="59" t="inlineStr">
        <is>
          <t>2C7a</t>
        </is>
      </c>
      <c r="C78" s="60" t="inlineStr">
        <is>
          <t>Copper production</t>
        </is>
      </c>
      <c r="D78" s="61" t="n"/>
      <c r="E78" s="3" t="inlineStr">
        <is>
          <t>NE</t>
        </is>
      </c>
      <c r="F78" s="3" t="n">
        <v>0.014063</v>
      </c>
      <c r="G78" s="3" t="n">
        <v>3.02401</v>
      </c>
      <c r="H78" s="3" t="inlineStr">
        <is>
          <t>NE</t>
        </is>
      </c>
      <c r="I78" s="3" t="n">
        <v>0.0456192</v>
      </c>
      <c r="J78" s="3" t="n">
        <v>0.0559782</v>
      </c>
      <c r="K78" s="3" t="n">
        <v>0.07999340000000001</v>
      </c>
      <c r="L78" s="3" t="n">
        <v>6.26758e-06</v>
      </c>
      <c r="M78" s="3" t="inlineStr">
        <is>
          <t>NE</t>
        </is>
      </c>
      <c r="N78" s="3" t="n">
        <v>7.69737</v>
      </c>
      <c r="O78" s="3" t="n">
        <v>5.07425</v>
      </c>
      <c r="P78" s="3" t="n">
        <v>0.0117774</v>
      </c>
      <c r="Q78" s="3" t="n">
        <v>0.996552</v>
      </c>
      <c r="R78" s="3" t="n">
        <v>4.51473</v>
      </c>
      <c r="S78" s="3" t="n">
        <v>19.7067</v>
      </c>
      <c r="T78" s="3" t="n">
        <v>0.138005</v>
      </c>
      <c r="U78" s="3" t="inlineStr">
        <is>
          <t>NE</t>
        </is>
      </c>
      <c r="V78" s="3" t="n">
        <v>10.7029</v>
      </c>
      <c r="W78" s="3" t="n">
        <v>2.4978</v>
      </c>
      <c r="X78" s="3" t="inlineStr">
        <is>
          <t>NE</t>
        </is>
      </c>
      <c r="Y78" s="3" t="inlineStr">
        <is>
          <t>NE</t>
        </is>
      </c>
      <c r="Z78" s="3" t="inlineStr">
        <is>
          <t>NE</t>
        </is>
      </c>
      <c r="AA78" s="3" t="inlineStr">
        <is>
          <t>NE</t>
        </is>
      </c>
      <c r="AB78" s="3" t="inlineStr">
        <is>
          <t>NE</t>
        </is>
      </c>
      <c r="AC78" s="3" t="n">
        <v>0.594629</v>
      </c>
      <c r="AD78" s="3" t="n">
        <v>5.70907e-05</v>
      </c>
      <c r="AE78" s="50" t="inlineStr"/>
      <c r="AF78" s="21" t="inlineStr">
        <is>
          <t>NE</t>
        </is>
      </c>
      <c r="AG78" s="21" t="inlineStr">
        <is>
          <t>NE</t>
        </is>
      </c>
      <c r="AH78" s="21" t="inlineStr">
        <is>
          <t>NE</t>
        </is>
      </c>
      <c r="AI78" s="21" t="inlineStr">
        <is>
          <t>NE</t>
        </is>
      </c>
      <c r="AJ78" s="21" t="inlineStr">
        <is>
          <t>NE</t>
        </is>
      </c>
      <c r="AK78" s="21" t="n">
        <v>604.529</v>
      </c>
      <c r="AL78" s="39" t="n">
        <v>0</v>
      </c>
    </row>
    <row r="79" ht="26.25" customHeight="1" thickBot="1">
      <c r="A79" s="59" t="inlineStr">
        <is>
          <t>B_Industry</t>
        </is>
      </c>
      <c r="B79" s="59" t="inlineStr">
        <is>
          <t>2C7b</t>
        </is>
      </c>
      <c r="C79" s="60" t="inlineStr">
        <is>
          <t>Nickel production</t>
        </is>
      </c>
      <c r="D79" s="61" t="n"/>
      <c r="E79" s="3" t="inlineStr">
        <is>
          <t>NE</t>
        </is>
      </c>
      <c r="F79" s="3" t="n">
        <v>0.0571731</v>
      </c>
      <c r="G79" s="3" t="n">
        <v>0.138852</v>
      </c>
      <c r="H79" s="3" t="inlineStr">
        <is>
          <t>NE</t>
        </is>
      </c>
      <c r="I79" s="3" t="n">
        <v>1.65049e-05</v>
      </c>
      <c r="J79" s="3" t="n">
        <v>2.75081e-05</v>
      </c>
      <c r="K79" s="3" t="n">
        <v>3.30098e-05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0.322225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0.479616</v>
      </c>
      <c r="F80" s="3" t="n">
        <v>0.09910679999999999</v>
      </c>
      <c r="G80" s="3" t="n">
        <v>1.78288</v>
      </c>
      <c r="H80" s="3" t="n">
        <v>0.018475</v>
      </c>
      <c r="I80" s="3" t="n">
        <v>0.0152047</v>
      </c>
      <c r="J80" s="3" t="n">
        <v>0.0208002</v>
      </c>
      <c r="K80" s="3" t="n">
        <v>0.322569</v>
      </c>
      <c r="L80" s="3" t="n">
        <v>1.01531e-05</v>
      </c>
      <c r="M80" s="3" t="n">
        <v>0.893421</v>
      </c>
      <c r="N80" s="3" t="n">
        <v>1.70709</v>
      </c>
      <c r="O80" s="3" t="n">
        <v>0.0317574</v>
      </c>
      <c r="P80" s="3" t="n">
        <v>0.07604909999999999</v>
      </c>
      <c r="Q80" s="3" t="n">
        <v>0.161249</v>
      </c>
      <c r="R80" s="3" t="n">
        <v>0.0311102</v>
      </c>
      <c r="S80" s="3" t="n">
        <v>0.609825</v>
      </c>
      <c r="T80" s="3" t="n">
        <v>0.140792</v>
      </c>
      <c r="U80" s="3" t="n">
        <v>0.006037</v>
      </c>
      <c r="V80" s="3" t="n">
        <v>8.04623</v>
      </c>
      <c r="W80" s="3" t="n">
        <v>0.120837</v>
      </c>
      <c r="X80" s="3" t="n">
        <v>0.000113</v>
      </c>
      <c r="Y80" s="3" t="n">
        <v>0.000113</v>
      </c>
      <c r="Z80" s="3" t="n">
        <v>0.000113</v>
      </c>
      <c r="AA80" s="3" t="n">
        <v>0.000113</v>
      </c>
      <c r="AB80" s="3" t="n">
        <v>0.000452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1.135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0.00253538</v>
      </c>
      <c r="J81" s="3" t="n">
        <v>0.0143679</v>
      </c>
      <c r="K81" s="3" t="n">
        <v>0.0412542</v>
      </c>
      <c r="L81" s="3" t="n">
        <v>1.4438e-06</v>
      </c>
      <c r="M81" s="3" t="n">
        <v>0.135</v>
      </c>
      <c r="N81" s="3" t="n">
        <v>0.13008</v>
      </c>
      <c r="O81" s="3" t="n">
        <v>0.002296</v>
      </c>
      <c r="P81" s="3" t="inlineStr">
        <is>
          <t>NE</t>
        </is>
      </c>
      <c r="Q81" s="3" t="n">
        <v>0.00492</v>
      </c>
      <c r="R81" s="3" t="n">
        <v>0.0246493</v>
      </c>
      <c r="S81" s="3" t="n">
        <v>0.0012</v>
      </c>
      <c r="T81" s="3" t="n">
        <v>0.00045</v>
      </c>
      <c r="U81" s="3" t="inlineStr">
        <is>
          <t>NE</t>
        </is>
      </c>
      <c r="V81" s="3" t="n">
        <v>0.322011</v>
      </c>
      <c r="W81" s="3" t="n">
        <v>0.00829275</v>
      </c>
      <c r="X81" s="3" t="inlineStr">
        <is>
          <t>NE</t>
        </is>
      </c>
      <c r="Y81" s="3" t="inlineStr">
        <is>
          <t>NE</t>
        </is>
      </c>
      <c r="Z81" s="3" t="inlineStr">
        <is>
          <t>NE</t>
        </is>
      </c>
      <c r="AA81" s="3" t="inlineStr">
        <is>
          <t>NE</t>
        </is>
      </c>
      <c r="AB81" s="3" t="inlineStr">
        <is>
          <t>NE</t>
        </is>
      </c>
      <c r="AC81" s="3" t="inlineStr">
        <is>
          <t>NE</t>
        </is>
      </c>
      <c r="AD81" s="3" t="n">
        <v>2.32492e-05</v>
      </c>
      <c r="AE81" s="50" t="inlineStr"/>
      <c r="AF81" s="21" t="inlineStr">
        <is>
          <t>NE</t>
        </is>
      </c>
      <c r="AG81" s="21" t="inlineStr">
        <is>
          <t>NE</t>
        </is>
      </c>
      <c r="AH81" s="21" t="inlineStr">
        <is>
          <t>NE</t>
        </is>
      </c>
      <c r="AI81" s="21" t="inlineStr">
        <is>
          <t>NE</t>
        </is>
      </c>
      <c r="AJ81" s="21" t="inlineStr">
        <is>
          <t>NE</t>
        </is>
      </c>
      <c r="AK81" s="21" t="n">
        <v>1898.69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590.867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0.216227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22053800</v>
      </c>
      <c r="AL82" s="39" t="inlineStr">
        <is>
          <t>NE</t>
        </is>
      </c>
    </row>
    <row r="83" ht="26.25" customHeight="1" thickBot="1">
      <c r="A83" s="59" t="inlineStr">
        <is>
          <t>B_Industry</t>
        </is>
      </c>
      <c r="B83" s="70" t="inlineStr">
        <is>
          <t>2D3b</t>
        </is>
      </c>
      <c r="C83" s="71" t="inlineStr">
        <is>
          <t>Road paving with asphalt</t>
        </is>
      </c>
      <c r="D83" s="61" t="n"/>
      <c r="E83" s="3" t="n">
        <v>0.59935</v>
      </c>
      <c r="F83" s="3" t="n">
        <v>2.91909</v>
      </c>
      <c r="G83" s="3" t="n">
        <v>1.17416</v>
      </c>
      <c r="H83" s="3" t="inlineStr">
        <is>
          <t>NE</t>
        </is>
      </c>
      <c r="I83" s="3" t="n">
        <v>0.722028</v>
      </c>
      <c r="J83" s="3" t="n">
        <v>7.47851</v>
      </c>
      <c r="K83" s="3" t="n">
        <v>49.8174</v>
      </c>
      <c r="L83" s="3" t="n">
        <v>0.0341056</v>
      </c>
      <c r="M83" s="3" t="n">
        <v>0.620574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0.660791</v>
      </c>
      <c r="X83" s="3" t="n">
        <v>0.000378539</v>
      </c>
      <c r="Y83" s="3" t="n">
        <v>0.008024409999999999</v>
      </c>
      <c r="Z83" s="3" t="n">
        <v>0.0103086</v>
      </c>
      <c r="AA83" s="3" t="n">
        <v>0.000292707</v>
      </c>
      <c r="AB83" s="3" t="n">
        <v>0.0190043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913329000</v>
      </c>
      <c r="AL83" s="39" t="inlineStr">
        <is>
          <t>NE</t>
        </is>
      </c>
    </row>
    <row r="84" ht="26.25" customHeight="1" thickBot="1">
      <c r="A84" s="59" t="inlineStr">
        <is>
          <t>B_Industry</t>
        </is>
      </c>
      <c r="B84" s="70" t="inlineStr">
        <is>
          <t>2D3c</t>
        </is>
      </c>
      <c r="C84" s="71" t="inlineStr">
        <is>
          <t>Asphalt roofing</t>
        </is>
      </c>
      <c r="D84" s="61" t="n"/>
      <c r="E84" s="3" t="n">
        <v>0.006414</v>
      </c>
      <c r="F84" s="3" t="n">
        <v>0.232928</v>
      </c>
      <c r="G84" s="3" t="inlineStr">
        <is>
          <t>NE</t>
        </is>
      </c>
      <c r="H84" s="3" t="inlineStr">
        <is>
          <t>NE</t>
        </is>
      </c>
      <c r="I84" s="3" t="n">
        <v>0.131024</v>
      </c>
      <c r="J84" s="3" t="n">
        <v>0.655121</v>
      </c>
      <c r="K84" s="3" t="n">
        <v>2.4599</v>
      </c>
      <c r="L84" s="3" t="n">
        <v>0.000254722</v>
      </c>
      <c r="M84" s="3" t="n">
        <v>0.0190544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195112000</v>
      </c>
      <c r="AL84" s="39" t="inlineStr">
        <is>
          <t>NE</t>
        </is>
      </c>
    </row>
    <row r="85" ht="26.25" customHeight="1" thickBot="1">
      <c r="A85" s="59" t="inlineStr">
        <is>
          <t>E_Solvents</t>
        </is>
      </c>
      <c r="B85" s="65" t="inlineStr">
        <is>
          <t>2D3d</t>
        </is>
      </c>
      <c r="C85" s="71" t="inlineStr">
        <is>
          <t>Coating applications</t>
        </is>
      </c>
      <c r="D85" s="61" t="n"/>
      <c r="E85" s="3" t="n">
        <v>0.00997809</v>
      </c>
      <c r="F85" s="3" t="n">
        <v>525.451</v>
      </c>
      <c r="G85" s="3" t="n">
        <v>0.000581</v>
      </c>
      <c r="H85" s="3" t="n">
        <v>0.00042</v>
      </c>
      <c r="I85" s="3" t="inlineStr">
        <is>
          <t>NE</t>
        </is>
      </c>
      <c r="J85" s="3" t="inlineStr">
        <is>
          <t>NE</t>
        </is>
      </c>
      <c r="K85" s="3" t="n">
        <v>0.0011177</v>
      </c>
      <c r="L85" s="3" t="inlineStr">
        <is>
          <t>NE</t>
        </is>
      </c>
      <c r="M85" s="3" t="n">
        <v>0.00616339</v>
      </c>
      <c r="N85" s="3" t="inlineStr">
        <is>
          <t>NE</t>
        </is>
      </c>
      <c r="O85" s="3" t="inlineStr">
        <is>
          <t>NE</t>
        </is>
      </c>
      <c r="P85" s="3" t="inlineStr">
        <is>
          <t>NE</t>
        </is>
      </c>
      <c r="Q85" s="3" t="inlineStr">
        <is>
          <t>NE</t>
        </is>
      </c>
      <c r="R85" s="3" t="n">
        <v>0.0151322</v>
      </c>
      <c r="S85" s="3" t="inlineStr">
        <is>
          <t>NE</t>
        </is>
      </c>
      <c r="T85" s="3" t="inlineStr">
        <is>
          <t>NE</t>
        </is>
      </c>
      <c r="U85" s="3" t="inlineStr">
        <is>
          <t>NE</t>
        </is>
      </c>
      <c r="V85" s="3" t="n">
        <v>0.0189153</v>
      </c>
      <c r="W85" s="3" t="n">
        <v>0.000168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157887000</v>
      </c>
      <c r="AL85" s="39" t="inlineStr">
        <is>
          <t>NE</t>
        </is>
      </c>
    </row>
    <row r="86" ht="26.25" customHeight="1" thickBot="1">
      <c r="A86" s="59" t="inlineStr">
        <is>
          <t>E_Solvents</t>
        </is>
      </c>
      <c r="B86" s="65" t="inlineStr">
        <is>
          <t>2D3e</t>
        </is>
      </c>
      <c r="C86" s="69" t="inlineStr">
        <is>
          <t>Degreasing</t>
        </is>
      </c>
      <c r="D86" s="61" t="n"/>
      <c r="E86" s="3" t="inlineStr">
        <is>
          <t>NE</t>
        </is>
      </c>
      <c r="F86" s="3" t="n">
        <v>70.0763</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0.000858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4260930</v>
      </c>
      <c r="AL86" s="39" t="n">
        <v>0</v>
      </c>
    </row>
    <row r="87" ht="26.25" customHeight="1" thickBot="1">
      <c r="A87" s="59" t="inlineStr">
        <is>
          <t>E_Solvents</t>
        </is>
      </c>
      <c r="B87" s="65" t="inlineStr">
        <is>
          <t>2D3f</t>
        </is>
      </c>
      <c r="C87" s="69" t="inlineStr">
        <is>
          <t>Dry cleaning</t>
        </is>
      </c>
      <c r="D87" s="61" t="n"/>
      <c r="E87" s="3" t="inlineStr">
        <is>
          <t>NE</t>
        </is>
      </c>
      <c r="F87" s="3" t="n">
        <v>5.58745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2090860</v>
      </c>
      <c r="AL87" s="39" t="inlineStr">
        <is>
          <t>NE</t>
        </is>
      </c>
    </row>
    <row r="88" ht="26.25" customHeight="1" thickBot="1">
      <c r="A88" s="59" t="inlineStr">
        <is>
          <t>E_Solvents</t>
        </is>
      </c>
      <c r="B88" s="65" t="inlineStr">
        <is>
          <t>2D3g</t>
        </is>
      </c>
      <c r="C88" s="69" t="inlineStr">
        <is>
          <t>Chemical products</t>
        </is>
      </c>
      <c r="D88" s="61" t="n"/>
      <c r="E88" s="3" t="n">
        <v>0.000528</v>
      </c>
      <c r="F88" s="3" t="n">
        <v>200.725</v>
      </c>
      <c r="G88" s="3" t="inlineStr">
        <is>
          <t>NE</t>
        </is>
      </c>
      <c r="H88" s="3" t="n">
        <v>0.00355496</v>
      </c>
      <c r="I88" s="3" t="n">
        <v>0.00694</v>
      </c>
      <c r="J88" s="3" t="n">
        <v>0.009253330000000001</v>
      </c>
      <c r="K88" s="3" t="n">
        <v>1.5968</v>
      </c>
      <c r="L88" s="3" t="inlineStr">
        <is>
          <t>NE</t>
        </is>
      </c>
      <c r="M88" s="3" t="inlineStr">
        <is>
          <t>NE</t>
        </is>
      </c>
      <c r="N88" s="3" t="inlineStr">
        <is>
          <t>NE</t>
        </is>
      </c>
      <c r="O88" s="3" t="n">
        <v>0.000160306</v>
      </c>
      <c r="P88" s="3" t="inlineStr">
        <is>
          <t>NE</t>
        </is>
      </c>
      <c r="Q88" s="3" t="n">
        <v>0.000926696</v>
      </c>
      <c r="R88" s="3" t="n">
        <v>0.0104051</v>
      </c>
      <c r="S88" s="3" t="inlineStr">
        <is>
          <t>NE</t>
        </is>
      </c>
      <c r="T88" s="3" t="n">
        <v>0.08229880000000001</v>
      </c>
      <c r="U88" s="3" t="n">
        <v>0.000926696</v>
      </c>
      <c r="V88" s="3" t="inlineStr">
        <is>
          <t>NE</t>
        </is>
      </c>
      <c r="W88" s="3" t="inlineStr">
        <is>
          <t>NE</t>
        </is>
      </c>
      <c r="X88" s="3" t="n">
        <v>0.375723</v>
      </c>
      <c r="Y88" s="3" t="n">
        <v>0.479413</v>
      </c>
      <c r="Z88" s="3" t="n">
        <v>0.105027</v>
      </c>
      <c r="AA88" s="3" t="n">
        <v>0.174584</v>
      </c>
      <c r="AB88" s="3" t="n">
        <v>1.08832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391879000</v>
      </c>
      <c r="AL88" s="39" t="inlineStr">
        <is>
          <t>NE</t>
        </is>
      </c>
    </row>
    <row r="89" ht="26.25" customHeight="1" thickBot="1">
      <c r="A89" s="59" t="inlineStr">
        <is>
          <t>E_Solvents</t>
        </is>
      </c>
      <c r="B89" s="65" t="inlineStr">
        <is>
          <t>2D3h</t>
        </is>
      </c>
      <c r="C89" s="69" t="inlineStr">
        <is>
          <t>Printing</t>
        </is>
      </c>
      <c r="D89" s="61" t="n"/>
      <c r="E89" s="3" t="n">
        <v>0.002653</v>
      </c>
      <c r="F89" s="3" t="n">
        <v>112.843</v>
      </c>
      <c r="G89" s="3" t="n">
        <v>0.004472</v>
      </c>
      <c r="H89" s="3" t="inlineStr">
        <is>
          <t>NE</t>
        </is>
      </c>
      <c r="I89" s="3" t="inlineStr">
        <is>
          <t>NE</t>
        </is>
      </c>
      <c r="J89" s="3" t="inlineStr">
        <is>
          <t>NE</t>
        </is>
      </c>
      <c r="K89" s="3" t="n">
        <v>0.000126</v>
      </c>
      <c r="L89" s="3" t="inlineStr">
        <is>
          <t>NE</t>
        </is>
      </c>
      <c r="M89" s="3" t="n">
        <v>0.001676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13381900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168.236</v>
      </c>
      <c r="G90" s="3" t="inlineStr">
        <is>
          <t>NE</t>
        </is>
      </c>
      <c r="H90" s="3" t="n">
        <v>0.54112</v>
      </c>
      <c r="I90" s="3" t="n">
        <v>3.18987</v>
      </c>
      <c r="J90" s="3" t="n">
        <v>4.79253</v>
      </c>
      <c r="K90" s="3" t="n">
        <v>5.87604</v>
      </c>
      <c r="L90" s="3" t="inlineStr">
        <is>
          <t>NE</t>
        </is>
      </c>
      <c r="M90" s="3" t="inlineStr">
        <is>
          <t>NE</t>
        </is>
      </c>
      <c r="N90" s="3" t="n">
        <v>0.000281067</v>
      </c>
      <c r="O90" s="3" t="n">
        <v>0.0386044</v>
      </c>
      <c r="P90" s="3" t="inlineStr">
        <is>
          <t>NE</t>
        </is>
      </c>
      <c r="Q90" s="3" t="inlineStr">
        <is>
          <t>NE</t>
        </is>
      </c>
      <c r="R90" s="3" t="n">
        <v>0.162545</v>
      </c>
      <c r="S90" s="3" t="n">
        <v>6.58645</v>
      </c>
      <c r="T90" s="3" t="n">
        <v>0.269977</v>
      </c>
      <c r="U90" s="3" t="n">
        <v>0.0384351</v>
      </c>
      <c r="V90" s="3" t="n">
        <v>3.81134</v>
      </c>
      <c r="W90" s="3" t="n">
        <v>10.7024</v>
      </c>
      <c r="X90" s="3" t="n">
        <v>0.0284845</v>
      </c>
      <c r="Y90" s="3" t="n">
        <v>0.00679151</v>
      </c>
      <c r="Z90" s="3" t="n">
        <v>0.012424</v>
      </c>
      <c r="AA90" s="3" t="n">
        <v>0.012816</v>
      </c>
      <c r="AB90" s="3" t="n">
        <v>0.0605162</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383.942</v>
      </c>
      <c r="AL90" s="39" t="n">
        <v>0</v>
      </c>
    </row>
    <row r="91" ht="26.25" customHeight="1" thickBot="1">
      <c r="A91" s="59" t="inlineStr">
        <is>
          <t>E_Solvents</t>
        </is>
      </c>
      <c r="B91" s="63" t="inlineStr">
        <is>
          <t>2G</t>
        </is>
      </c>
      <c r="C91" s="65" t="inlineStr">
        <is>
          <t>Other product use (please specify in the IIR)</t>
        </is>
      </c>
      <c r="D91" s="61" t="n"/>
      <c r="E91" s="3" t="n">
        <v>1.56424</v>
      </c>
      <c r="F91" s="3" t="n">
        <v>45.8022</v>
      </c>
      <c r="G91" s="3" t="n">
        <v>0.244541</v>
      </c>
      <c r="H91" s="3" t="n">
        <v>1.64266</v>
      </c>
      <c r="I91" s="3" t="n">
        <v>11.3097</v>
      </c>
      <c r="J91" s="3" t="n">
        <v>12.997</v>
      </c>
      <c r="K91" s="3" t="n">
        <v>13.487</v>
      </c>
      <c r="L91" s="3" t="n">
        <v>1.22719</v>
      </c>
      <c r="M91" s="3" t="n">
        <v>29.0739</v>
      </c>
      <c r="N91" s="3" t="n">
        <v>11.6905</v>
      </c>
      <c r="O91" s="3" t="n">
        <v>2.44235</v>
      </c>
      <c r="P91" s="3" t="n">
        <v>0.0044445</v>
      </c>
      <c r="Q91" s="3" t="n">
        <v>0.0204792</v>
      </c>
      <c r="R91" s="3" t="n">
        <v>3.35413</v>
      </c>
      <c r="S91" s="3" t="n">
        <v>155.622</v>
      </c>
      <c r="T91" s="3" t="n">
        <v>6.41646</v>
      </c>
      <c r="U91" s="3" t="n">
        <v>0.753954</v>
      </c>
      <c r="V91" s="3" t="n">
        <v>87.48</v>
      </c>
      <c r="W91" s="3" t="n">
        <v>0.209641</v>
      </c>
      <c r="X91" s="3" t="n">
        <v>0.101059</v>
      </c>
      <c r="Y91" s="3" t="n">
        <v>0.0598911</v>
      </c>
      <c r="Z91" s="3" t="n">
        <v>0.0511498</v>
      </c>
      <c r="AA91" s="3" t="n">
        <v>0.0700987</v>
      </c>
      <c r="AB91" s="3" t="n">
        <v>0.282199</v>
      </c>
      <c r="AC91" s="3" t="n">
        <v>0.000919154</v>
      </c>
      <c r="AD91" s="3" t="n">
        <v>0.00150539</v>
      </c>
      <c r="AE91" s="50" t="inlineStr"/>
      <c r="AF91" s="21" t="inlineStr">
        <is>
          <t>NE</t>
        </is>
      </c>
      <c r="AG91" s="21" t="inlineStr">
        <is>
          <t>NE</t>
        </is>
      </c>
      <c r="AH91" s="21" t="inlineStr">
        <is>
          <t>NE</t>
        </is>
      </c>
      <c r="AI91" s="21" t="inlineStr">
        <is>
          <t>NE</t>
        </is>
      </c>
      <c r="AJ91" s="21" t="inlineStr">
        <is>
          <t>NE</t>
        </is>
      </c>
      <c r="AK91" s="21" t="n">
        <v>2970.09</v>
      </c>
      <c r="AL91" s="39" t="n">
        <v>0</v>
      </c>
    </row>
    <row r="92" ht="26.25" customHeight="1" thickBot="1">
      <c r="A92" s="59" t="inlineStr">
        <is>
          <t>B_Industry</t>
        </is>
      </c>
      <c r="B92" s="59" t="inlineStr">
        <is>
          <t>2H1</t>
        </is>
      </c>
      <c r="C92" s="60" t="inlineStr">
        <is>
          <t>Pulp and paper industry</t>
        </is>
      </c>
      <c r="D92" s="66" t="n"/>
      <c r="E92" s="3" t="n">
        <v>8.816750000000001</v>
      </c>
      <c r="F92" s="3" t="n">
        <v>17.372</v>
      </c>
      <c r="G92" s="3" t="n">
        <v>8.75431</v>
      </c>
      <c r="H92" s="3" t="n">
        <v>0.00297862</v>
      </c>
      <c r="I92" s="3" t="n">
        <v>8.07343</v>
      </c>
      <c r="J92" s="3" t="n">
        <v>10.1362</v>
      </c>
      <c r="K92" s="3" t="n">
        <v>11.5448</v>
      </c>
      <c r="L92" s="3" t="n">
        <v>0.0196629</v>
      </c>
      <c r="M92" s="3" t="n">
        <v>8.52839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4831.31</v>
      </c>
      <c r="AL92" s="39" t="n">
        <v>0</v>
      </c>
    </row>
    <row r="93" ht="26.25" customHeight="1" thickBot="1">
      <c r="A93" s="59" t="inlineStr">
        <is>
          <t>B_Industry</t>
        </is>
      </c>
      <c r="B93" s="63" t="inlineStr">
        <is>
          <t>2H2</t>
        </is>
      </c>
      <c r="C93" s="60" t="inlineStr">
        <is>
          <t>Food and beverages industry</t>
        </is>
      </c>
      <c r="D93" s="66" t="n"/>
      <c r="E93" s="3" t="n">
        <v>0.0770067</v>
      </c>
      <c r="F93" s="3" t="n">
        <v>167.465</v>
      </c>
      <c r="G93" s="3" t="n">
        <v>0.024078</v>
      </c>
      <c r="H93" s="3" t="n">
        <v>0.429534</v>
      </c>
      <c r="I93" s="3" t="n">
        <v>0.855495</v>
      </c>
      <c r="J93" s="3" t="n">
        <v>4.43819</v>
      </c>
      <c r="K93" s="3" t="n">
        <v>6.66404</v>
      </c>
      <c r="L93" s="3" t="n">
        <v>8.86084e-07</v>
      </c>
      <c r="M93" s="3" t="n">
        <v>0.208894</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1.42485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3097120</v>
      </c>
      <c r="AL93" s="39" t="inlineStr">
        <is>
          <t>NE</t>
        </is>
      </c>
    </row>
    <row r="94" ht="26.25" customHeight="1" thickBot="1">
      <c r="A94" s="59" t="inlineStr">
        <is>
          <t>B_Industry</t>
        </is>
      </c>
      <c r="B94" s="72" t="inlineStr">
        <is>
          <t>2H3</t>
        </is>
      </c>
      <c r="C94" s="60" t="inlineStr">
        <is>
          <t>Other industrial processes (please specify in the IIR)</t>
        </is>
      </c>
      <c r="D94" s="61" t="n"/>
      <c r="E94" s="3" t="n">
        <v>0.014925</v>
      </c>
      <c r="F94" s="3" t="n">
        <v>11.589</v>
      </c>
      <c r="G94" s="3" t="inlineStr">
        <is>
          <t>NE</t>
        </is>
      </c>
      <c r="H94" s="3" t="n">
        <v>0.119059</v>
      </c>
      <c r="I94" s="3" t="n">
        <v>0.222184</v>
      </c>
      <c r="J94" s="3" t="n">
        <v>0.616723</v>
      </c>
      <c r="K94" s="3" t="n">
        <v>0.624775</v>
      </c>
      <c r="L94" s="3" t="n">
        <v>3.35896e-06</v>
      </c>
      <c r="M94" s="3" t="n">
        <v>0.00223006</v>
      </c>
      <c r="N94" s="3" t="n">
        <v>0.03708</v>
      </c>
      <c r="O94" s="3" t="inlineStr">
        <is>
          <t>NE</t>
        </is>
      </c>
      <c r="P94" s="3" t="n">
        <v>3.5883e-05</v>
      </c>
      <c r="Q94" s="3" t="inlineStr">
        <is>
          <t>NE</t>
        </is>
      </c>
      <c r="R94" s="3" t="n">
        <v>0.179988</v>
      </c>
      <c r="S94" s="3" t="n">
        <v>0.327382</v>
      </c>
      <c r="T94" s="3" t="n">
        <v>0.0842509</v>
      </c>
      <c r="U94" s="3" t="inlineStr">
        <is>
          <t>NE</t>
        </is>
      </c>
      <c r="V94" s="3" t="n">
        <v>0.06339019999999999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19.9695</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0.230911</v>
      </c>
      <c r="F95" s="3" t="n">
        <v>5.71954</v>
      </c>
      <c r="G95" s="3" t="inlineStr">
        <is>
          <t>NE</t>
        </is>
      </c>
      <c r="H95" s="3" t="inlineStr">
        <is>
          <t>NE</t>
        </is>
      </c>
      <c r="I95" s="3" t="n">
        <v>1.07367</v>
      </c>
      <c r="J95" s="3" t="n">
        <v>1.94244</v>
      </c>
      <c r="K95" s="3" t="n">
        <v>12.8546</v>
      </c>
      <c r="L95" s="3" t="n">
        <v>0.000116437</v>
      </c>
      <c r="M95" s="3" t="n">
        <v>0.142823</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0.0302157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6493570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0.111774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233.265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2.25e-07</v>
      </c>
      <c r="G98" s="3" t="inlineStr">
        <is>
          <t>NE</t>
        </is>
      </c>
      <c r="H98" s="3" t="n">
        <v>0.166819</v>
      </c>
      <c r="I98" s="3" t="n">
        <v>9.103109999999999</v>
      </c>
      <c r="J98" s="3" t="n">
        <v>40.0224</v>
      </c>
      <c r="K98" s="3" t="n">
        <v>89.6356</v>
      </c>
      <c r="L98" s="3" t="inlineStr">
        <is>
          <t>NE</t>
        </is>
      </c>
      <c r="M98" s="3" t="inlineStr">
        <is>
          <t>NE</t>
        </is>
      </c>
      <c r="N98" s="3" t="n">
        <v>1.9872</v>
      </c>
      <c r="O98" s="3" t="inlineStr">
        <is>
          <t>NE</t>
        </is>
      </c>
      <c r="P98" s="3" t="inlineStr">
        <is>
          <t>NE</t>
        </is>
      </c>
      <c r="Q98" s="3" t="inlineStr">
        <is>
          <t>NE</t>
        </is>
      </c>
      <c r="R98" s="3" t="n">
        <v>0.001051</v>
      </c>
      <c r="S98" s="3" t="inlineStr">
        <is>
          <t>NE</t>
        </is>
      </c>
      <c r="T98" s="3" t="n">
        <v>0.000231</v>
      </c>
      <c r="U98" s="3" t="inlineStr">
        <is>
          <t>NE</t>
        </is>
      </c>
      <c r="V98" s="3" t="n">
        <v>0.192</v>
      </c>
      <c r="W98" s="3" t="n">
        <v>2.05393e-08</v>
      </c>
      <c r="X98" s="3" t="n">
        <v>4.44463e-09</v>
      </c>
      <c r="Y98" s="3" t="inlineStr">
        <is>
          <t>NE</t>
        </is>
      </c>
      <c r="Z98" s="3" t="n">
        <v>4.44463e-09</v>
      </c>
      <c r="AA98" s="3" t="n">
        <v>4.44463e-09</v>
      </c>
      <c r="AB98" s="3" t="n">
        <v>1.33339e-08</v>
      </c>
      <c r="AC98" s="3" t="inlineStr">
        <is>
          <t>NE</t>
        </is>
      </c>
      <c r="AD98" s="3" t="n">
        <v>0.000245979</v>
      </c>
      <c r="AE98" s="50" t="inlineStr"/>
      <c r="AF98" s="21" t="inlineStr">
        <is>
          <t>NE</t>
        </is>
      </c>
      <c r="AG98" s="21" t="inlineStr">
        <is>
          <t>NE</t>
        </is>
      </c>
      <c r="AH98" s="21" t="inlineStr">
        <is>
          <t>NE</t>
        </is>
      </c>
      <c r="AI98" s="21" t="inlineStr">
        <is>
          <t>NE</t>
        </is>
      </c>
      <c r="AJ98" s="21" t="inlineStr">
        <is>
          <t>NE</t>
        </is>
      </c>
      <c r="AK98" s="21" t="n">
        <v>423.256</v>
      </c>
      <c r="AL98" s="39" t="inlineStr">
        <is>
          <t>NE</t>
        </is>
      </c>
    </row>
    <row r="99" ht="26.25" customHeight="1" thickBot="1">
      <c r="A99" s="59" t="inlineStr">
        <is>
          <t>K_AgriLivestock</t>
        </is>
      </c>
      <c r="B99" s="59" t="inlineStr">
        <is>
          <t>3B1a</t>
        </is>
      </c>
      <c r="C99" s="60" t="inlineStr">
        <is>
          <t>Manure management - Dairy cattle</t>
        </is>
      </c>
      <c r="D99" s="73" t="n"/>
      <c r="E99" s="3" t="n">
        <v>5.83421</v>
      </c>
      <c r="F99" s="3" t="n">
        <v>428.003</v>
      </c>
      <c r="G99" s="3" t="inlineStr">
        <is>
          <t>NE</t>
        </is>
      </c>
      <c r="H99" s="3" t="n">
        <v>238.75</v>
      </c>
      <c r="I99" s="3" t="n">
        <v>4.30614</v>
      </c>
      <c r="J99" s="3" t="n">
        <v>6.74514</v>
      </c>
      <c r="K99" s="3" t="n">
        <v>13.6436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14046.7</v>
      </c>
      <c r="AL99" s="39" t="inlineStr">
        <is>
          <t>NE</t>
        </is>
      </c>
    </row>
    <row r="100" ht="26.25" customHeight="1" thickBot="1">
      <c r="A100" s="59" t="inlineStr">
        <is>
          <t>K_AgriLivestock</t>
        </is>
      </c>
      <c r="B100" s="59" t="inlineStr">
        <is>
          <t>3B1b</t>
        </is>
      </c>
      <c r="C100" s="60" t="inlineStr">
        <is>
          <t>Manure management - Non-dairy cattle</t>
        </is>
      </c>
      <c r="D100" s="73" t="n"/>
      <c r="E100" s="3" t="n">
        <v>9.452970000000001</v>
      </c>
      <c r="F100" s="3" t="n">
        <v>290.673</v>
      </c>
      <c r="G100" s="3" t="inlineStr">
        <is>
          <t>NE</t>
        </is>
      </c>
      <c r="H100" s="3" t="n">
        <v>253.589</v>
      </c>
      <c r="I100" s="3" t="n">
        <v>4.05948</v>
      </c>
      <c r="J100" s="3" t="n">
        <v>6.26537</v>
      </c>
      <c r="K100" s="3" t="n">
        <v>12.3098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43305.1</v>
      </c>
      <c r="AL100" s="39" t="inlineStr">
        <is>
          <t>NE</t>
        </is>
      </c>
    </row>
    <row r="101" ht="26.25" customHeight="1" thickBot="1">
      <c r="A101" s="59" t="inlineStr">
        <is>
          <t>K_AgriLivestock</t>
        </is>
      </c>
      <c r="B101" s="59" t="inlineStr">
        <is>
          <t>3B2</t>
        </is>
      </c>
      <c r="C101" s="60" t="inlineStr">
        <is>
          <t>Manure management - Sheep</t>
        </is>
      </c>
      <c r="D101" s="73" t="n"/>
      <c r="E101" s="3" t="n">
        <v>0.810099</v>
      </c>
      <c r="F101" s="3" t="n">
        <v>5.19766</v>
      </c>
      <c r="G101" s="3" t="inlineStr">
        <is>
          <t>NE</t>
        </is>
      </c>
      <c r="H101" s="3" t="n">
        <v>23.0252</v>
      </c>
      <c r="I101" s="3" t="n">
        <v>0.427975</v>
      </c>
      <c r="J101" s="3" t="n">
        <v>1.32112</v>
      </c>
      <c r="K101" s="3" t="n">
        <v>2.80913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47193.2</v>
      </c>
      <c r="AL101" s="39" t="inlineStr">
        <is>
          <t>NE</t>
        </is>
      </c>
    </row>
    <row r="102" ht="26.25" customHeight="1" thickBot="1">
      <c r="A102" s="59" t="inlineStr">
        <is>
          <t>K_AgriLivestock</t>
        </is>
      </c>
      <c r="B102" s="59" t="inlineStr">
        <is>
          <t>3B3</t>
        </is>
      </c>
      <c r="C102" s="60" t="inlineStr">
        <is>
          <t>Manure management - Swine</t>
        </is>
      </c>
      <c r="D102" s="73" t="n"/>
      <c r="E102" s="3" t="n">
        <v>1.87284</v>
      </c>
      <c r="F102" s="3" t="n">
        <v>40.1637</v>
      </c>
      <c r="G102" s="3" t="inlineStr">
        <is>
          <t>NE</t>
        </is>
      </c>
      <c r="H102" s="3" t="n">
        <v>250.645</v>
      </c>
      <c r="I102" s="3" t="n">
        <v>1.0792</v>
      </c>
      <c r="J102" s="3" t="n">
        <v>13.7287</v>
      </c>
      <c r="K102" s="3" t="n">
        <v>64.9392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103915</v>
      </c>
      <c r="AL102" s="39" t="inlineStr">
        <is>
          <t>NE</t>
        </is>
      </c>
    </row>
    <row r="103" ht="26.25" customHeight="1" thickBot="1">
      <c r="A103" s="59" t="inlineStr">
        <is>
          <t>K_AgriLivestock</t>
        </is>
      </c>
      <c r="B103" s="59" t="inlineStr">
        <is>
          <t>3B4a</t>
        </is>
      </c>
      <c r="C103" s="60" t="inlineStr">
        <is>
          <t>Manure management - Buffalo</t>
        </is>
      </c>
      <c r="D103" s="73" t="n"/>
      <c r="E103" s="3" t="n">
        <v>0.0616859</v>
      </c>
      <c r="F103" s="3" t="n">
        <v>5.19242</v>
      </c>
      <c r="G103" s="3" t="inlineStr">
        <is>
          <t>NE</t>
        </is>
      </c>
      <c r="H103" s="3" t="n">
        <v>7.76363</v>
      </c>
      <c r="I103" s="3" t="n">
        <v>0.137728</v>
      </c>
      <c r="J103" s="3" t="n">
        <v>0.210694</v>
      </c>
      <c r="K103" s="3" t="n">
        <v>0.326094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420.704</v>
      </c>
      <c r="AL103" s="39" t="n">
        <v>0</v>
      </c>
    </row>
    <row r="104" ht="26.25" customHeight="1" thickBot="1">
      <c r="A104" s="59" t="inlineStr">
        <is>
          <t>K_AgriLivestock</t>
        </is>
      </c>
      <c r="B104" s="59" t="inlineStr">
        <is>
          <t>3B4d</t>
        </is>
      </c>
      <c r="C104" s="60" t="inlineStr">
        <is>
          <t>Manure management - Goats</t>
        </is>
      </c>
      <c r="D104" s="73" t="n"/>
      <c r="E104" s="3" t="n">
        <v>0.707419</v>
      </c>
      <c r="F104" s="3" t="n">
        <v>4.37549</v>
      </c>
      <c r="G104" s="3" t="inlineStr">
        <is>
          <t>NE</t>
        </is>
      </c>
      <c r="H104" s="3" t="n">
        <v>13.9842</v>
      </c>
      <c r="I104" s="3" t="n">
        <v>0.184068</v>
      </c>
      <c r="J104" s="3" t="n">
        <v>0.568642</v>
      </c>
      <c r="K104" s="3" t="n">
        <v>1.14051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9598.51</v>
      </c>
      <c r="AL104" s="39" t="inlineStr">
        <is>
          <t>NE</t>
        </is>
      </c>
    </row>
    <row r="105" ht="26.25" customHeight="1" thickBot="1">
      <c r="A105" s="59" t="inlineStr">
        <is>
          <t>K_AgriLivestock</t>
        </is>
      </c>
      <c r="B105" s="59" t="inlineStr">
        <is>
          <t>3B4e</t>
        </is>
      </c>
      <c r="C105" s="60" t="inlineStr">
        <is>
          <t>Manure management - Horses</t>
        </is>
      </c>
      <c r="D105" s="73" t="n"/>
      <c r="E105" s="3" t="n">
        <v>0.922002</v>
      </c>
      <c r="F105" s="3" t="n">
        <v>13.2389</v>
      </c>
      <c r="G105" s="3" t="inlineStr">
        <is>
          <t>NE</t>
        </is>
      </c>
      <c r="H105" s="3" t="n">
        <v>35.4819</v>
      </c>
      <c r="I105" s="3" t="n">
        <v>0.334334</v>
      </c>
      <c r="J105" s="3" t="n">
        <v>0.526116</v>
      </c>
      <c r="K105" s="3" t="n">
        <v>0.980136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3153.31</v>
      </c>
      <c r="AL105" s="39" t="inlineStr">
        <is>
          <t>NE</t>
        </is>
      </c>
    </row>
    <row r="106" ht="26.25" customHeight="1" thickBot="1">
      <c r="A106" s="59" t="inlineStr">
        <is>
          <t>K_AgriLivestock</t>
        </is>
      </c>
      <c r="B106" s="59" t="inlineStr">
        <is>
          <t>3B4f</t>
        </is>
      </c>
      <c r="C106" s="60" t="inlineStr">
        <is>
          <t>Manure management - Mules and asses</t>
        </is>
      </c>
      <c r="D106" s="73" t="n"/>
      <c r="E106" s="3" t="n">
        <v>0.0166008</v>
      </c>
      <c r="F106" s="3" t="n">
        <v>0.164203</v>
      </c>
      <c r="G106" s="3" t="inlineStr">
        <is>
          <t>NE</t>
        </is>
      </c>
      <c r="H106" s="3" t="n">
        <v>0.804267</v>
      </c>
      <c r="I106" s="3" t="n">
        <v>0.0101016</v>
      </c>
      <c r="J106" s="3" t="n">
        <v>0.0161624</v>
      </c>
      <c r="K106" s="3" t="n">
        <v>0.0280243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175.778</v>
      </c>
      <c r="AL106" s="39" t="n">
        <v>0</v>
      </c>
    </row>
    <row r="107" ht="26.25" customHeight="1" thickBot="1">
      <c r="A107" s="59" t="inlineStr">
        <is>
          <t>K_AgriLivestock</t>
        </is>
      </c>
      <c r="B107" s="59" t="inlineStr">
        <is>
          <t>3B4gi</t>
        </is>
      </c>
      <c r="C107" s="60" t="inlineStr">
        <is>
          <t>Manure management - Laying hens</t>
        </is>
      </c>
      <c r="D107" s="73" t="n"/>
      <c r="E107" s="3" t="n">
        <v>2.46821</v>
      </c>
      <c r="F107" s="3" t="n">
        <v>22.7636</v>
      </c>
      <c r="G107" s="3" t="inlineStr">
        <is>
          <t>NE</t>
        </is>
      </c>
      <c r="H107" s="3" t="n">
        <v>51.4292</v>
      </c>
      <c r="I107" s="3" t="n">
        <v>2.13716</v>
      </c>
      <c r="J107" s="3" t="n">
        <v>17.3589</v>
      </c>
      <c r="K107" s="3" t="n">
        <v>40.5908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335657</v>
      </c>
      <c r="AL107" s="39" t="inlineStr">
        <is>
          <t>NE</t>
        </is>
      </c>
    </row>
    <row r="108" ht="26.25" customHeight="1" thickBot="1">
      <c r="A108" s="59" t="inlineStr">
        <is>
          <t>K_AgriLivestock</t>
        </is>
      </c>
      <c r="B108" s="59" t="inlineStr">
        <is>
          <t>3B4gii</t>
        </is>
      </c>
      <c r="C108" s="60" t="inlineStr">
        <is>
          <t>Manure management - Broilers</t>
        </is>
      </c>
      <c r="D108" s="73" t="n"/>
      <c r="E108" s="3" t="n">
        <v>3.6431</v>
      </c>
      <c r="F108" s="3" t="n">
        <v>57.8445</v>
      </c>
      <c r="G108" s="3" t="inlineStr">
        <is>
          <t>NE</t>
        </is>
      </c>
      <c r="H108" s="3" t="n">
        <v>68.3173</v>
      </c>
      <c r="I108" s="3" t="n">
        <v>1.12819</v>
      </c>
      <c r="J108" s="3" t="n">
        <v>11.7019</v>
      </c>
      <c r="K108" s="3" t="n">
        <v>21.4717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571781</v>
      </c>
      <c r="AL108" s="39" t="inlineStr">
        <is>
          <t>NE</t>
        </is>
      </c>
    </row>
    <row r="109" ht="26.25" customHeight="1" thickBot="1">
      <c r="A109" s="59" t="inlineStr">
        <is>
          <t>K_AgriLivestock</t>
        </is>
      </c>
      <c r="B109" s="59" t="inlineStr">
        <is>
          <t>3B4giii</t>
        </is>
      </c>
      <c r="C109" s="60" t="inlineStr">
        <is>
          <t>Manure management - Turkeys</t>
        </is>
      </c>
      <c r="D109" s="73" t="n"/>
      <c r="E109" s="3" t="n">
        <v>0.569804</v>
      </c>
      <c r="F109" s="3" t="n">
        <v>12.6066</v>
      </c>
      <c r="G109" s="3" t="inlineStr">
        <is>
          <t>NE</t>
        </is>
      </c>
      <c r="H109" s="3" t="n">
        <v>23.3041</v>
      </c>
      <c r="I109" s="3" t="n">
        <v>1.03722</v>
      </c>
      <c r="J109" s="3" t="n">
        <v>5.88648</v>
      </c>
      <c r="K109" s="3" t="n">
        <v>6.35632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46743.8</v>
      </c>
      <c r="AL109" s="39" t="inlineStr">
        <is>
          <t>NE</t>
        </is>
      </c>
    </row>
    <row r="110" ht="26.25" customHeight="1" thickBot="1">
      <c r="A110" s="59" t="inlineStr">
        <is>
          <t>K_AgriLivestock</t>
        </is>
      </c>
      <c r="B110" s="59" t="inlineStr">
        <is>
          <t>3B4giv</t>
        </is>
      </c>
      <c r="C110" s="60" t="inlineStr">
        <is>
          <t>Manure management - Other poultry</t>
        </is>
      </c>
      <c r="D110" s="73" t="n"/>
      <c r="E110" s="3" t="n">
        <v>0.345754</v>
      </c>
      <c r="F110" s="3" t="n">
        <v>9.057980000000001</v>
      </c>
      <c r="G110" s="3" t="inlineStr">
        <is>
          <t>NE</t>
        </is>
      </c>
      <c r="H110" s="3" t="n">
        <v>12.4798</v>
      </c>
      <c r="I110" s="3" t="n">
        <v>0.8188879999999999</v>
      </c>
      <c r="J110" s="3" t="n">
        <v>5.34878</v>
      </c>
      <c r="K110" s="3" t="n">
        <v>5.80258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77680.60000000001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0.750367</v>
      </c>
      <c r="F111" s="3" t="n">
        <v>1.72737</v>
      </c>
      <c r="G111" s="3" t="inlineStr">
        <is>
          <t>NE</t>
        </is>
      </c>
      <c r="H111" s="3" t="n">
        <v>19.6994</v>
      </c>
      <c r="I111" s="3" t="n">
        <v>0.0251384</v>
      </c>
      <c r="J111" s="3" t="n">
        <v>0.0567156</v>
      </c>
      <c r="K111" s="3" t="n">
        <v>0.120245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19762.2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212.746</v>
      </c>
      <c r="F112" s="3" t="inlineStr">
        <is>
          <t>NE</t>
        </is>
      </c>
      <c r="G112" s="3" t="inlineStr">
        <is>
          <t>NE</t>
        </is>
      </c>
      <c r="H112" s="3" t="n">
        <v>456.034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3920700000</v>
      </c>
      <c r="AL112" s="39" t="inlineStr">
        <is>
          <t>NE</t>
        </is>
      </c>
    </row>
    <row r="113" ht="26.25" customHeight="1" thickBot="1">
      <c r="A113" s="59" t="inlineStr">
        <is>
          <t>L_AgriOther</t>
        </is>
      </c>
      <c r="B113" s="74" t="inlineStr">
        <is>
          <t>3Da2a</t>
        </is>
      </c>
      <c r="C113" s="75" t="inlineStr">
        <is>
          <t>Animal manure applied to soils</t>
        </is>
      </c>
      <c r="D113" s="61" t="n"/>
      <c r="E113" s="3" t="n">
        <v>130.084</v>
      </c>
      <c r="F113" s="3" t="n">
        <v>103.454</v>
      </c>
      <c r="G113" s="3" t="inlineStr">
        <is>
          <t>NE</t>
        </is>
      </c>
      <c r="H113" s="3" t="n">
        <v>536.683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587298000</v>
      </c>
      <c r="AL113" s="39" t="inlineStr">
        <is>
          <t>NE</t>
        </is>
      </c>
    </row>
    <row r="114" ht="26.25" customHeight="1" thickBot="1">
      <c r="A114" s="59" t="inlineStr">
        <is>
          <t>L_AgriOther</t>
        </is>
      </c>
      <c r="B114" s="74" t="inlineStr">
        <is>
          <t>3Da2b</t>
        </is>
      </c>
      <c r="C114" s="75" t="inlineStr">
        <is>
          <t>Sewage sludge applied to soils</t>
        </is>
      </c>
      <c r="D114" s="61" t="n"/>
      <c r="E114" s="3" t="n">
        <v>3.06416</v>
      </c>
      <c r="F114" s="3" t="inlineStr">
        <is>
          <t>NE</t>
        </is>
      </c>
      <c r="G114" s="3" t="inlineStr">
        <is>
          <t>NE</t>
        </is>
      </c>
      <c r="H114" s="3" t="n">
        <v>9.79167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22423000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25.7681</v>
      </c>
      <c r="F115" s="3" t="inlineStr">
        <is>
          <t>NE</t>
        </is>
      </c>
      <c r="G115" s="3" t="inlineStr">
        <is>
          <t>NE</t>
        </is>
      </c>
      <c r="H115" s="3" t="n">
        <v>80.8347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155724000</v>
      </c>
      <c r="AL115" s="39" t="inlineStr">
        <is>
          <t>NE</t>
        </is>
      </c>
    </row>
    <row r="116" ht="26.25" customHeight="1" thickBot="1">
      <c r="A116" s="59" t="inlineStr">
        <is>
          <t>L_AgriOther</t>
        </is>
      </c>
      <c r="B116" s="59" t="inlineStr">
        <is>
          <t>3Da3</t>
        </is>
      </c>
      <c r="C116" s="65" t="inlineStr">
        <is>
          <t>Urine and dung deposited by grazing animals</t>
        </is>
      </c>
      <c r="D116" s="61" t="n"/>
      <c r="E116" s="3" t="n">
        <v>85.06570000000001</v>
      </c>
      <c r="F116" s="3" t="n">
        <v>6.88913</v>
      </c>
      <c r="G116" s="3" t="inlineStr">
        <is>
          <t>NE</t>
        </is>
      </c>
      <c r="H116" s="3" t="n">
        <v>188.145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427917000</v>
      </c>
      <c r="AL116" s="39" t="inlineStr">
        <is>
          <t>NE</t>
        </is>
      </c>
    </row>
    <row r="117" ht="26.25" customHeight="1" thickBot="1">
      <c r="A117" s="59" t="inlineStr">
        <is>
          <t>L_AgriOther</t>
        </is>
      </c>
      <c r="B117" s="59" t="inlineStr">
        <is>
          <t>3Da4</t>
        </is>
      </c>
      <c r="C117" s="65" t="inlineStr">
        <is>
          <t>Crop residues applied to soils</t>
        </is>
      </c>
      <c r="D117" s="61" t="n"/>
      <c r="E117" s="3" t="n">
        <v>2.80004</v>
      </c>
      <c r="F117" s="3" t="inlineStr">
        <is>
          <t>NE</t>
        </is>
      </c>
      <c r="G117" s="3" t="inlineStr">
        <is>
          <t>NE</t>
        </is>
      </c>
      <c r="H117" s="3" t="n">
        <v>20.4862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33626400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11.5647</v>
      </c>
      <c r="G119" s="3" t="inlineStr">
        <is>
          <t>NE</t>
        </is>
      </c>
      <c r="H119" s="3" t="inlineStr">
        <is>
          <t>NE</t>
        </is>
      </c>
      <c r="I119" s="3" t="n">
        <v>5.8289</v>
      </c>
      <c r="J119" s="3" t="n">
        <v>107.471</v>
      </c>
      <c r="K119" s="3" t="n">
        <v>463.408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25361300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0.732278</v>
      </c>
      <c r="F120" s="3" t="inlineStr">
        <is>
          <t>NE</t>
        </is>
      </c>
      <c r="G120" s="3" t="inlineStr">
        <is>
          <t>NE</t>
        </is>
      </c>
      <c r="H120" s="3" t="n">
        <v>0.902975</v>
      </c>
      <c r="I120" s="3" t="n">
        <v>0.135378</v>
      </c>
      <c r="J120" s="3" t="n">
        <v>3.33289</v>
      </c>
      <c r="K120" s="3" t="n">
        <v>6.14516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2585.21</v>
      </c>
      <c r="AL120" s="39" t="n">
        <v>0</v>
      </c>
    </row>
    <row r="121" ht="26.25" customHeight="1" thickBot="1">
      <c r="A121" s="59" t="inlineStr">
        <is>
          <t>L_AgriOther</t>
        </is>
      </c>
      <c r="B121" s="59" t="inlineStr">
        <is>
          <t>3De</t>
        </is>
      </c>
      <c r="C121" s="65" t="inlineStr">
        <is>
          <t>Cultivated crops</t>
        </is>
      </c>
      <c r="D121" s="62" t="n"/>
      <c r="E121" s="3" t="inlineStr">
        <is>
          <t>NE</t>
        </is>
      </c>
      <c r="F121" s="3" t="n">
        <v>207.05</v>
      </c>
      <c r="G121" s="3" t="inlineStr">
        <is>
          <t>NE</t>
        </is>
      </c>
      <c r="H121" s="3" t="n">
        <v>9.838089999999999</v>
      </c>
      <c r="I121" s="3" t="n">
        <v>0.0433349</v>
      </c>
      <c r="J121" s="3" t="n">
        <v>0.742757</v>
      </c>
      <c r="K121" s="3" t="n">
        <v>0.742757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181574000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3.59301</v>
      </c>
      <c r="AD122" s="3" t="inlineStr">
        <is>
          <t>NE</t>
        </is>
      </c>
      <c r="AE122" s="50" t="inlineStr"/>
      <c r="AF122" s="21" t="inlineStr">
        <is>
          <t>NE</t>
        </is>
      </c>
      <c r="AG122" s="21" t="inlineStr">
        <is>
          <t>NE</t>
        </is>
      </c>
      <c r="AH122" s="21" t="inlineStr">
        <is>
          <t>NE</t>
        </is>
      </c>
      <c r="AI122" s="21" t="inlineStr">
        <is>
          <t>NE</t>
        </is>
      </c>
      <c r="AJ122" s="21" t="inlineStr">
        <is>
          <t>NE</t>
        </is>
      </c>
      <c r="AK122" s="21" t="n">
        <v>58.1874</v>
      </c>
      <c r="AL122" s="39" t="n">
        <v>0</v>
      </c>
    </row>
    <row r="123" ht="26.25" customHeight="1" thickBot="1">
      <c r="A123" s="59" t="inlineStr">
        <is>
          <t>L_AgriOther</t>
        </is>
      </c>
      <c r="B123" s="59" t="inlineStr">
        <is>
          <t>3F</t>
        </is>
      </c>
      <c r="C123" s="60" t="inlineStr">
        <is>
          <t>Field burning of agricultural residues</t>
        </is>
      </c>
      <c r="D123" s="61" t="n"/>
      <c r="E123" s="3" t="n">
        <v>2.41949</v>
      </c>
      <c r="F123" s="3" t="n">
        <v>1.654</v>
      </c>
      <c r="G123" s="3" t="n">
        <v>0.316189</v>
      </c>
      <c r="H123" s="3" t="n">
        <v>1.55021</v>
      </c>
      <c r="I123" s="3" t="n">
        <v>4.18989</v>
      </c>
      <c r="J123" s="3" t="n">
        <v>4.6898</v>
      </c>
      <c r="K123" s="3" t="n">
        <v>4.83904</v>
      </c>
      <c r="L123" s="3" t="n">
        <v>0.802675</v>
      </c>
      <c r="M123" s="3" t="n">
        <v>56.8535</v>
      </c>
      <c r="N123" s="3" t="n">
        <v>0.183449</v>
      </c>
      <c r="O123" s="3" t="n">
        <v>0.466225</v>
      </c>
      <c r="P123" s="3" t="n">
        <v>0.0749972</v>
      </c>
      <c r="Q123" s="3" t="n">
        <v>0.0237614</v>
      </c>
      <c r="R123" s="3" t="n">
        <v>0.0595024</v>
      </c>
      <c r="S123" s="3" t="n">
        <v>0.0736411</v>
      </c>
      <c r="T123" s="3" t="n">
        <v>0.0322231</v>
      </c>
      <c r="U123" s="3" t="n">
        <v>0.0233105</v>
      </c>
      <c r="V123" s="3" t="n">
        <v>3.65223</v>
      </c>
      <c r="W123" s="3" t="n">
        <v>2.14842</v>
      </c>
      <c r="X123" s="3" t="n">
        <v>0.277047</v>
      </c>
      <c r="Y123" s="3" t="n">
        <v>0.639435</v>
      </c>
      <c r="Z123" s="3" t="n">
        <v>0.276368</v>
      </c>
      <c r="AA123" s="3" t="n">
        <v>0.202677</v>
      </c>
      <c r="AB123" s="3" t="n">
        <v>1.39553</v>
      </c>
      <c r="AC123" s="3" t="n">
        <v>0.159071</v>
      </c>
      <c r="AD123" s="3" t="n">
        <v>2.07326e-05</v>
      </c>
      <c r="AE123" s="50" t="inlineStr"/>
      <c r="AF123" s="21" t="inlineStr">
        <is>
          <t>NE</t>
        </is>
      </c>
      <c r="AG123" s="21" t="inlineStr">
        <is>
          <t>NE</t>
        </is>
      </c>
      <c r="AH123" s="21" t="inlineStr">
        <is>
          <t>NE</t>
        </is>
      </c>
      <c r="AI123" s="21" t="inlineStr">
        <is>
          <t>NE</t>
        </is>
      </c>
      <c r="AJ123" s="21" t="inlineStr">
        <is>
          <t>NE</t>
        </is>
      </c>
      <c r="AK123" s="21" t="n">
        <v>257822</v>
      </c>
      <c r="AL123" s="39" t="inlineStr">
        <is>
          <t>NE</t>
        </is>
      </c>
    </row>
    <row r="124" ht="26.25" customHeight="1" thickBot="1">
      <c r="A124" s="59" t="inlineStr">
        <is>
          <t>L_AgriOther</t>
        </is>
      </c>
      <c r="B124" s="76" t="inlineStr">
        <is>
          <t>3I</t>
        </is>
      </c>
      <c r="C124" s="60" t="inlineStr">
        <is>
          <t>Agriculture other (please specify in the IIR)</t>
        </is>
      </c>
      <c r="D124" s="61" t="n"/>
      <c r="E124" s="3" t="n">
        <v>0.0899225</v>
      </c>
      <c r="F124" s="3" t="inlineStr">
        <is>
          <t>NE</t>
        </is>
      </c>
      <c r="G124" s="3" t="inlineStr">
        <is>
          <t>NE</t>
        </is>
      </c>
      <c r="H124" s="3" t="n">
        <v>1.75747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21264.2</v>
      </c>
      <c r="AL124" s="39" t="n">
        <v>0</v>
      </c>
    </row>
    <row r="125" ht="26.25" customHeight="1" thickBot="1">
      <c r="A125" s="59" t="inlineStr">
        <is>
          <t>J_Waste</t>
        </is>
      </c>
      <c r="B125" s="59" t="inlineStr">
        <is>
          <t>5A</t>
        </is>
      </c>
      <c r="C125" s="60" t="inlineStr">
        <is>
          <t>Biological treatment of waste - Solid waste disposal on land</t>
        </is>
      </c>
      <c r="D125" s="61" t="n"/>
      <c r="E125" s="3" t="n">
        <v>0.0912584</v>
      </c>
      <c r="F125" s="3" t="n">
        <v>18.3855</v>
      </c>
      <c r="G125" s="3" t="n">
        <v>0.0545123</v>
      </c>
      <c r="H125" s="3" t="n">
        <v>6.99693</v>
      </c>
      <c r="I125" s="3" t="n">
        <v>0.0254282</v>
      </c>
      <c r="J125" s="3" t="n">
        <v>0.0879516</v>
      </c>
      <c r="K125" s="3" t="n">
        <v>0.172008</v>
      </c>
      <c r="L125" s="3" t="n">
        <v>8.125189999999999e-09</v>
      </c>
      <c r="M125" s="3" t="n">
        <v>1.18431</v>
      </c>
      <c r="N125" s="3" t="n">
        <v>3.67263e-07</v>
      </c>
      <c r="O125" s="3" t="n">
        <v>3.00488e-08</v>
      </c>
      <c r="P125" s="3" t="n">
        <v>0.0215864</v>
      </c>
      <c r="Q125" s="3" t="n">
        <v>3.33876e-06</v>
      </c>
      <c r="R125" s="3" t="n">
        <v>4.34038e-07</v>
      </c>
      <c r="S125" s="3" t="n">
        <v>8.68076e-08</v>
      </c>
      <c r="T125" s="3" t="n">
        <v>4.34038e-07</v>
      </c>
      <c r="U125" s="3" t="n">
        <v>1.93648e-06</v>
      </c>
      <c r="V125" s="3" t="n">
        <v>2.43729e-05</v>
      </c>
      <c r="W125" s="3" t="n">
        <v>0.0210823</v>
      </c>
      <c r="X125" s="3" t="n">
        <v>7.7858e-05</v>
      </c>
      <c r="Y125" s="3" t="n">
        <v>0.000167833</v>
      </c>
      <c r="Z125" s="3" t="n">
        <v>4.97907e-05</v>
      </c>
      <c r="AA125" s="3" t="n">
        <v>9.642059999999999e-06</v>
      </c>
      <c r="AB125" s="3" t="n">
        <v>0.000305125</v>
      </c>
      <c r="AC125" s="3" t="inlineStr">
        <is>
          <t>NE</t>
        </is>
      </c>
      <c r="AD125" s="3" t="inlineStr">
        <is>
          <t>NE</t>
        </is>
      </c>
      <c r="AE125" s="50" t="inlineStr"/>
      <c r="AF125" s="21" t="inlineStr">
        <is>
          <t>NE</t>
        </is>
      </c>
      <c r="AG125" s="21" t="inlineStr">
        <is>
          <t>NE</t>
        </is>
      </c>
      <c r="AH125" s="21" t="inlineStr">
        <is>
          <t>NE</t>
        </is>
      </c>
      <c r="AI125" s="21" t="n">
        <v>33.3876</v>
      </c>
      <c r="AJ125" s="21" t="inlineStr">
        <is>
          <t>NE</t>
        </is>
      </c>
      <c r="AK125" s="21" t="n">
        <v>90934.7</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0.366901</v>
      </c>
      <c r="G126" s="3" t="inlineStr">
        <is>
          <t>NE</t>
        </is>
      </c>
      <c r="H126" s="3" t="n">
        <v>10.2268</v>
      </c>
      <c r="I126" s="3" t="inlineStr">
        <is>
          <t>NE</t>
        </is>
      </c>
      <c r="J126" s="3" t="inlineStr">
        <is>
          <t>NE</t>
        </is>
      </c>
      <c r="K126" s="3" t="inlineStr">
        <is>
          <t>NE</t>
        </is>
      </c>
      <c r="L126" s="3" t="inlineStr">
        <is>
          <t>NE</t>
        </is>
      </c>
      <c r="M126" s="3" t="n">
        <v>1.13535</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24746.6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0.09611219999999999</v>
      </c>
      <c r="F127" s="3" t="inlineStr">
        <is>
          <t>NE</t>
        </is>
      </c>
      <c r="G127" s="3" t="n">
        <v>0.00529711</v>
      </c>
      <c r="H127" s="3" t="n">
        <v>9.800380000000001</v>
      </c>
      <c r="I127" s="3" t="n">
        <v>0.00290846</v>
      </c>
      <c r="J127" s="3" t="n">
        <v>0.00290846</v>
      </c>
      <c r="K127" s="3" t="n">
        <v>0.00290846</v>
      </c>
      <c r="L127" s="3" t="inlineStr">
        <is>
          <t>NE</t>
        </is>
      </c>
      <c r="M127" s="3" t="n">
        <v>0.129265</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93937900</v>
      </c>
      <c r="AL127" s="39" t="inlineStr">
        <is>
          <t>NE</t>
        </is>
      </c>
    </row>
    <row r="128" ht="26.25" customHeight="1" thickBot="1">
      <c r="A128" s="59" t="inlineStr">
        <is>
          <t>J_Waste</t>
        </is>
      </c>
      <c r="B128" s="63" t="inlineStr">
        <is>
          <t>5C1a</t>
        </is>
      </c>
      <c r="C128" s="65" t="inlineStr">
        <is>
          <t>Municipal waste incineration</t>
        </is>
      </c>
      <c r="D128" s="61" t="n"/>
      <c r="E128" s="3" t="n">
        <v>0.0326732</v>
      </c>
      <c r="F128" s="3" t="n">
        <v>0.000326393</v>
      </c>
      <c r="G128" s="3" t="n">
        <v>0.00498125</v>
      </c>
      <c r="H128" s="3" t="n">
        <v>0.000815685</v>
      </c>
      <c r="I128" s="3" t="n">
        <v>0.000438468</v>
      </c>
      <c r="J128" s="3" t="n">
        <v>0.00049181</v>
      </c>
      <c r="K128" s="3" t="n">
        <v>0.000506836</v>
      </c>
      <c r="L128" s="3" t="n">
        <v>1.53446e-05</v>
      </c>
      <c r="M128" s="3" t="n">
        <v>0.0037404</v>
      </c>
      <c r="N128" s="3" t="n">
        <v>0.00314725</v>
      </c>
      <c r="O128" s="3" t="n">
        <v>0.000491455</v>
      </c>
      <c r="P128" s="3" t="n">
        <v>0.00137925</v>
      </c>
      <c r="Q128" s="3" t="n">
        <v>0.000506785</v>
      </c>
      <c r="R128" s="3" t="n">
        <v>0.00272469</v>
      </c>
      <c r="S128" s="3" t="n">
        <v>0.00407683</v>
      </c>
      <c r="T128" s="3" t="n">
        <v>0.00332952</v>
      </c>
      <c r="U128" s="3" t="n">
        <v>0.000300484</v>
      </c>
      <c r="V128" s="3" t="n">
        <v>0.0360327</v>
      </c>
      <c r="W128" s="3" t="n">
        <v>0.00621506</v>
      </c>
      <c r="X128" s="3" t="n">
        <v>4.34458e-05</v>
      </c>
      <c r="Y128" s="3" t="n">
        <v>4.36469e-05</v>
      </c>
      <c r="Z128" s="3" t="n">
        <v>4.34691e-05</v>
      </c>
      <c r="AA128" s="3" t="n">
        <v>6.8387e-06</v>
      </c>
      <c r="AB128" s="3" t="n">
        <v>0.000137401</v>
      </c>
      <c r="AC128" s="3" t="n">
        <v>0.0118487</v>
      </c>
      <c r="AD128" s="3" t="n">
        <v>0.00281389</v>
      </c>
      <c r="AE128" s="50" t="inlineStr"/>
      <c r="AF128" s="21" t="inlineStr">
        <is>
          <t>NE</t>
        </is>
      </c>
      <c r="AG128" s="21" t="inlineStr">
        <is>
          <t>NE</t>
        </is>
      </c>
      <c r="AH128" s="21" t="inlineStr">
        <is>
          <t>NE</t>
        </is>
      </c>
      <c r="AI128" s="21" t="inlineStr">
        <is>
          <t>NE</t>
        </is>
      </c>
      <c r="AJ128" s="21" t="inlineStr">
        <is>
          <t>NE</t>
        </is>
      </c>
      <c r="AK128" s="21" t="n">
        <v>76.1036</v>
      </c>
      <c r="AL128" s="39" t="n">
        <v>0</v>
      </c>
    </row>
    <row r="129" ht="26.25" customHeight="1" thickBot="1">
      <c r="A129" s="59" t="inlineStr">
        <is>
          <t>J_Waste</t>
        </is>
      </c>
      <c r="B129" s="63" t="inlineStr">
        <is>
          <t>5C1bi</t>
        </is>
      </c>
      <c r="C129" s="71" t="inlineStr">
        <is>
          <t>Industrial waste incineration</t>
        </is>
      </c>
      <c r="D129" s="61" t="n"/>
      <c r="E129" s="3" t="n">
        <v>0.393896</v>
      </c>
      <c r="F129" s="3" t="n">
        <v>0.776066</v>
      </c>
      <c r="G129" s="3" t="n">
        <v>0.0449693</v>
      </c>
      <c r="H129" s="3" t="n">
        <v>0.000431</v>
      </c>
      <c r="I129" s="3" t="n">
        <v>0.00316416</v>
      </c>
      <c r="J129" s="3" t="n">
        <v>0.00350334</v>
      </c>
      <c r="K129" s="3" t="n">
        <v>0.003782</v>
      </c>
      <c r="L129" s="3" t="n">
        <v>0.00181035</v>
      </c>
      <c r="M129" s="3" t="n">
        <v>0.141841</v>
      </c>
      <c r="N129" s="3" t="n">
        <v>0.0525727</v>
      </c>
      <c r="O129" s="3" t="n">
        <v>0.00361329</v>
      </c>
      <c r="P129" s="3" t="n">
        <v>0.00272344</v>
      </c>
      <c r="Q129" s="3" t="n">
        <v>0.691298</v>
      </c>
      <c r="R129" s="3" t="n">
        <v>0.6859</v>
      </c>
      <c r="S129" s="3" t="n">
        <v>0.375339</v>
      </c>
      <c r="T129" s="3" t="n">
        <v>0.0190486</v>
      </c>
      <c r="U129" s="3" t="n">
        <v>0.00278965</v>
      </c>
      <c r="V129" s="3" t="n">
        <v>0.0477945</v>
      </c>
      <c r="W129" s="3" t="n">
        <v>7.3808</v>
      </c>
      <c r="X129" s="3" t="n">
        <v>0.000151071</v>
      </c>
      <c r="Y129" s="3" t="n">
        <v>0.00013531</v>
      </c>
      <c r="Z129" s="3" t="n">
        <v>0.000161978</v>
      </c>
      <c r="AA129" s="3" t="n">
        <v>0.000129032</v>
      </c>
      <c r="AB129" s="3" t="n">
        <v>0.0009975909999999999</v>
      </c>
      <c r="AC129" s="3" t="n">
        <v>0.0551556</v>
      </c>
      <c r="AD129" s="3" t="n">
        <v>53.7255</v>
      </c>
      <c r="AE129" s="50" t="inlineStr"/>
      <c r="AF129" s="21" t="inlineStr">
        <is>
          <t>NE</t>
        </is>
      </c>
      <c r="AG129" s="21" t="inlineStr">
        <is>
          <t>NE</t>
        </is>
      </c>
      <c r="AH129" s="21" t="inlineStr">
        <is>
          <t>NE</t>
        </is>
      </c>
      <c r="AI129" s="21" t="inlineStr">
        <is>
          <t>NE</t>
        </is>
      </c>
      <c r="AJ129" s="21" t="inlineStr">
        <is>
          <t>NE</t>
        </is>
      </c>
      <c r="AK129" s="21" t="n">
        <v>76.4773</v>
      </c>
      <c r="AL129" s="39" t="n">
        <v>0</v>
      </c>
    </row>
    <row r="130" ht="26.25" customHeight="1" thickBot="1">
      <c r="A130" s="59" t="inlineStr">
        <is>
          <t>J_Waste</t>
        </is>
      </c>
      <c r="B130" s="63" t="inlineStr">
        <is>
          <t>5C1bii</t>
        </is>
      </c>
      <c r="C130" s="77" t="inlineStr">
        <is>
          <t>Hazardous waste incineration</t>
        </is>
      </c>
      <c r="D130" s="61" t="n"/>
      <c r="E130" s="3" t="n">
        <v>1.37242</v>
      </c>
      <c r="F130" s="3" t="n">
        <v>0.0180163</v>
      </c>
      <c r="G130" s="3" t="n">
        <v>0.0677936</v>
      </c>
      <c r="H130" s="3" t="inlineStr">
        <is>
          <t>NE</t>
        </is>
      </c>
      <c r="I130" s="3" t="n">
        <v>0.00346186</v>
      </c>
      <c r="J130" s="3" t="n">
        <v>0.00605826</v>
      </c>
      <c r="K130" s="3" t="n">
        <v>0.00865466</v>
      </c>
      <c r="L130" s="3" t="n">
        <v>0.000121165</v>
      </c>
      <c r="M130" s="3" t="n">
        <v>0.1213</v>
      </c>
      <c r="N130" s="3" t="n">
        <v>0.13645</v>
      </c>
      <c r="O130" s="3" t="n">
        <v>0.0141429</v>
      </c>
      <c r="P130" s="3" t="n">
        <v>0.0751699</v>
      </c>
      <c r="Q130" s="3" t="n">
        <v>0.00371254</v>
      </c>
      <c r="R130" s="3" t="n">
        <v>0.115693</v>
      </c>
      <c r="S130" s="3" t="n">
        <v>0.140059</v>
      </c>
      <c r="T130" s="3" t="n">
        <v>0.105165</v>
      </c>
      <c r="U130" s="3" t="inlineStr">
        <is>
          <t>NE</t>
        </is>
      </c>
      <c r="V130" s="3" t="n">
        <v>0.8689750000000001</v>
      </c>
      <c r="W130" s="3" t="n">
        <v>0.973813</v>
      </c>
      <c r="X130" s="3" t="n">
        <v>0.00826149</v>
      </c>
      <c r="Y130" s="3" t="n">
        <v>0.00826149</v>
      </c>
      <c r="Z130" s="3" t="n">
        <v>0.00826149</v>
      </c>
      <c r="AA130" s="3" t="n">
        <v>0.00826149</v>
      </c>
      <c r="AB130" s="3" t="n">
        <v>0.033046</v>
      </c>
      <c r="AC130" s="3" t="n">
        <v>0.243826</v>
      </c>
      <c r="AD130" s="3" t="n">
        <v>1.79182</v>
      </c>
      <c r="AE130" s="50" t="inlineStr"/>
      <c r="AF130" s="21" t="inlineStr">
        <is>
          <t>NE</t>
        </is>
      </c>
      <c r="AG130" s="21" t="inlineStr">
        <is>
          <t>NE</t>
        </is>
      </c>
      <c r="AH130" s="21" t="inlineStr">
        <is>
          <t>NE</t>
        </is>
      </c>
      <c r="AI130" s="21" t="inlineStr">
        <is>
          <t>NE</t>
        </is>
      </c>
      <c r="AJ130" s="21" t="n">
        <v>1652.3</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0.08207879999999999</v>
      </c>
      <c r="F131" s="3" t="n">
        <v>0.0439079</v>
      </c>
      <c r="G131" s="3" t="n">
        <v>0.0066789</v>
      </c>
      <c r="H131" s="3" t="n">
        <v>3.60806e-05</v>
      </c>
      <c r="I131" s="3" t="n">
        <v>0.0023487</v>
      </c>
      <c r="J131" s="3" t="n">
        <v>0.00291077</v>
      </c>
      <c r="K131" s="3" t="n">
        <v>0.00429049</v>
      </c>
      <c r="L131" s="3" t="n">
        <v>0.0014062</v>
      </c>
      <c r="M131" s="3" t="n">
        <v>0.0207518</v>
      </c>
      <c r="N131" s="3" t="n">
        <v>0.0184514</v>
      </c>
      <c r="O131" s="3" t="n">
        <v>0.0009777130000000001</v>
      </c>
      <c r="P131" s="3" t="n">
        <v>0.0550262</v>
      </c>
      <c r="Q131" s="3" t="n">
        <v>0.000862753</v>
      </c>
      <c r="R131" s="3" t="n">
        <v>0.00105875</v>
      </c>
      <c r="S131" s="3" t="n">
        <v>0.0317941</v>
      </c>
      <c r="T131" s="3" t="n">
        <v>0.00399135</v>
      </c>
      <c r="U131" s="3" t="n">
        <v>0.00188317</v>
      </c>
      <c r="V131" s="3" t="n">
        <v>0.0131562</v>
      </c>
      <c r="W131" s="3" t="n">
        <v>3.39098</v>
      </c>
      <c r="X131" s="3" t="n">
        <v>3.03699e-06</v>
      </c>
      <c r="Y131" s="3" t="n">
        <v>6.08349e-07</v>
      </c>
      <c r="Z131" s="3" t="n">
        <v>3.58896e-06</v>
      </c>
      <c r="AA131" s="3" t="n">
        <v>7.73938e-07</v>
      </c>
      <c r="AB131" s="3" t="n">
        <v>8.469649999999999e-06</v>
      </c>
      <c r="AC131" s="3" t="n">
        <v>3.58816</v>
      </c>
      <c r="AD131" s="3" t="n">
        <v>1.26677</v>
      </c>
      <c r="AE131" s="50" t="inlineStr"/>
      <c r="AF131" s="21" t="inlineStr">
        <is>
          <t>NE</t>
        </is>
      </c>
      <c r="AG131" s="21" t="inlineStr">
        <is>
          <t>NE</t>
        </is>
      </c>
      <c r="AH131" s="21" t="inlineStr">
        <is>
          <t>NE</t>
        </is>
      </c>
      <c r="AI131" s="21" t="inlineStr">
        <is>
          <t>NE</t>
        </is>
      </c>
      <c r="AJ131" s="21" t="inlineStr">
        <is>
          <t>NE</t>
        </is>
      </c>
      <c r="AK131" s="21" t="n">
        <v>61.9413</v>
      </c>
      <c r="AL131" s="39" t="n">
        <v>0</v>
      </c>
    </row>
    <row r="132" ht="26.25" customHeight="1" thickBot="1">
      <c r="A132" s="59" t="inlineStr">
        <is>
          <t>J_Waste</t>
        </is>
      </c>
      <c r="B132" s="63" t="inlineStr">
        <is>
          <t>5C1biv</t>
        </is>
      </c>
      <c r="C132" s="71" t="inlineStr">
        <is>
          <t>Sewage sludge incineration</t>
        </is>
      </c>
      <c r="D132" s="61" t="n"/>
      <c r="E132" s="3" t="n">
        <v>0.5334680000000001</v>
      </c>
      <c r="F132" s="3" t="n">
        <v>0.0495004</v>
      </c>
      <c r="G132" s="3" t="n">
        <v>0.278413</v>
      </c>
      <c r="H132" s="3" t="inlineStr">
        <is>
          <t>NE</t>
        </is>
      </c>
      <c r="I132" s="3" t="n">
        <v>0.00857509</v>
      </c>
      <c r="J132" s="3" t="n">
        <v>0.0231971</v>
      </c>
      <c r="K132" s="3" t="n">
        <v>0.127363</v>
      </c>
      <c r="L132" s="3" t="n">
        <v>0.000300129</v>
      </c>
      <c r="M132" s="3" t="n">
        <v>0.854678</v>
      </c>
      <c r="N132" s="3" t="n">
        <v>2.31912</v>
      </c>
      <c r="O132" s="3" t="n">
        <v>0.133224</v>
      </c>
      <c r="P132" s="3" t="n">
        <v>0.1352</v>
      </c>
      <c r="Q132" s="3" t="n">
        <v>0.27294</v>
      </c>
      <c r="R132" s="3" t="n">
        <v>0.715058</v>
      </c>
      <c r="S132" s="3" t="n">
        <v>1.97355</v>
      </c>
      <c r="T132" s="3" t="n">
        <v>0.425869</v>
      </c>
      <c r="U132" s="3" t="n">
        <v>0.0086263</v>
      </c>
      <c r="V132" s="3" t="n">
        <v>4.69149</v>
      </c>
      <c r="W132" s="3" t="n">
        <v>1.18933</v>
      </c>
      <c r="X132" s="3" t="n">
        <v>0.00010851</v>
      </c>
      <c r="Y132" s="3" t="n">
        <v>1.48935e-05</v>
      </c>
      <c r="Z132" s="3" t="n">
        <v>0.000129786</v>
      </c>
      <c r="AA132" s="3" t="n">
        <v>2.12764e-05</v>
      </c>
      <c r="AB132" s="3" t="n">
        <v>0.000274467</v>
      </c>
      <c r="AC132" s="3" t="n">
        <v>2.01859</v>
      </c>
      <c r="AD132" s="3" t="n">
        <v>0.301921</v>
      </c>
      <c r="AE132" s="50" t="inlineStr"/>
      <c r="AF132" s="21" t="inlineStr">
        <is>
          <t>NE</t>
        </is>
      </c>
      <c r="AG132" s="21" t="inlineStr">
        <is>
          <t>NE</t>
        </is>
      </c>
      <c r="AH132" s="21" t="inlineStr">
        <is>
          <t>NE</t>
        </is>
      </c>
      <c r="AI132" s="21" t="inlineStr">
        <is>
          <t>NE</t>
        </is>
      </c>
      <c r="AJ132" s="21" t="inlineStr">
        <is>
          <t>NE</t>
        </is>
      </c>
      <c r="AK132" s="21" t="n">
        <v>212.765</v>
      </c>
      <c r="AL132" s="39" t="n">
        <v>0</v>
      </c>
    </row>
    <row r="133" ht="26.25" customHeight="1" thickBot="1">
      <c r="A133" s="59" t="inlineStr">
        <is>
          <t>J_Waste</t>
        </is>
      </c>
      <c r="B133" s="63" t="inlineStr">
        <is>
          <t>5C1bv</t>
        </is>
      </c>
      <c r="C133" s="71" t="inlineStr">
        <is>
          <t>Cremation</t>
        </is>
      </c>
      <c r="D133" s="61" t="n"/>
      <c r="E133" s="3" t="n">
        <v>1.31244</v>
      </c>
      <c r="F133" s="3" t="n">
        <v>0.0236717</v>
      </c>
      <c r="G133" s="3" t="n">
        <v>0.172747</v>
      </c>
      <c r="H133" s="3" t="inlineStr">
        <is>
          <t>NE</t>
        </is>
      </c>
      <c r="I133" s="3" t="n">
        <v>0.0318726</v>
      </c>
      <c r="J133" s="3" t="n">
        <v>0.0362635</v>
      </c>
      <c r="K133" s="3" t="n">
        <v>0.0399601</v>
      </c>
      <c r="L133" s="3" t="n">
        <v>0.00167538</v>
      </c>
      <c r="M133" s="3" t="n">
        <v>0.153138</v>
      </c>
      <c r="N133" s="3" t="n">
        <v>0.0420801</v>
      </c>
      <c r="O133" s="3" t="n">
        <v>0.00704238</v>
      </c>
      <c r="P133" s="3" t="n">
        <v>0.440157</v>
      </c>
      <c r="Q133" s="3" t="n">
        <v>0.00851469</v>
      </c>
      <c r="R133" s="3" t="n">
        <v>0.008350740000000001</v>
      </c>
      <c r="S133" s="3" t="n">
        <v>0.00761241</v>
      </c>
      <c r="T133" s="3" t="n">
        <v>0.0106441</v>
      </c>
      <c r="U133" s="3" t="n">
        <v>0.012375</v>
      </c>
      <c r="V133" s="3" t="n">
        <v>0.188073</v>
      </c>
      <c r="W133" s="3" t="n">
        <v>0.118945</v>
      </c>
      <c r="X133" s="3" t="n">
        <v>1.98658e-05</v>
      </c>
      <c r="Y133" s="3" t="n">
        <v>3.03506e-05</v>
      </c>
      <c r="Z133" s="3" t="n">
        <v>1.16723e-05</v>
      </c>
      <c r="AA133" s="3" t="n">
        <v>1.72028e-05</v>
      </c>
      <c r="AB133" s="3" t="n">
        <v>7.909159999999999e-05</v>
      </c>
      <c r="AC133" s="3" t="n">
        <v>0.0933783</v>
      </c>
      <c r="AD133" s="3" t="n">
        <v>0.176379</v>
      </c>
      <c r="AE133" s="50" t="inlineStr"/>
      <c r="AF133" s="21" t="inlineStr">
        <is>
          <t>NE</t>
        </is>
      </c>
      <c r="AG133" s="21" t="inlineStr">
        <is>
          <t>NE</t>
        </is>
      </c>
      <c r="AH133" s="21" t="inlineStr">
        <is>
          <t>NE</t>
        </is>
      </c>
      <c r="AI133" s="21" t="inlineStr">
        <is>
          <t>NE</t>
        </is>
      </c>
      <c r="AJ133" s="21" t="inlineStr">
        <is>
          <t>NE</t>
        </is>
      </c>
      <c r="AK133" s="21" t="n">
        <v>1623300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30.4862</v>
      </c>
      <c r="F135" s="3" t="n">
        <v>15.535</v>
      </c>
      <c r="G135" s="3" t="n">
        <v>1.3056</v>
      </c>
      <c r="H135" s="3" t="n">
        <v>0.5446299999999999</v>
      </c>
      <c r="I135" s="3" t="n">
        <v>37.1971</v>
      </c>
      <c r="J135" s="3" t="n">
        <v>39.2564</v>
      </c>
      <c r="K135" s="3" t="n">
        <v>40.6622</v>
      </c>
      <c r="L135" s="3" t="n">
        <v>17.4586</v>
      </c>
      <c r="M135" s="3" t="n">
        <v>483.133</v>
      </c>
      <c r="N135" s="3" t="n">
        <v>3.89751</v>
      </c>
      <c r="O135" s="3" t="n">
        <v>1.06412</v>
      </c>
      <c r="P135" s="3" t="n">
        <v>0.153931</v>
      </c>
      <c r="Q135" s="3" t="n">
        <v>0.273597</v>
      </c>
      <c r="R135" s="3" t="n">
        <v>0.155015</v>
      </c>
      <c r="S135" s="3" t="n">
        <v>0.901896</v>
      </c>
      <c r="T135" s="3" t="n">
        <v>0.0492922</v>
      </c>
      <c r="U135" s="3" t="n">
        <v>0.201025</v>
      </c>
      <c r="V135" s="3" t="n">
        <v>100.923</v>
      </c>
      <c r="W135" s="3" t="n">
        <v>109.461</v>
      </c>
      <c r="X135" s="3" t="n">
        <v>1.25761</v>
      </c>
      <c r="Y135" s="3" t="n">
        <v>1.86487</v>
      </c>
      <c r="Z135" s="3" t="n">
        <v>0.847568</v>
      </c>
      <c r="AA135" s="3" t="n">
        <v>0.544243</v>
      </c>
      <c r="AB135" s="3" t="n">
        <v>4.5143</v>
      </c>
      <c r="AC135" s="3" t="n">
        <v>2.7518e-05</v>
      </c>
      <c r="AD135" s="3" t="n">
        <v>0.241875</v>
      </c>
      <c r="AE135" s="50" t="inlineStr"/>
      <c r="AF135" s="21" t="inlineStr">
        <is>
          <t>NE</t>
        </is>
      </c>
      <c r="AG135" s="21" t="inlineStr">
        <is>
          <t>NE</t>
        </is>
      </c>
      <c r="AH135" s="21" t="inlineStr">
        <is>
          <t>NE</t>
        </is>
      </c>
      <c r="AI135" s="21" t="inlineStr">
        <is>
          <t>NE</t>
        </is>
      </c>
      <c r="AJ135" s="21" t="n">
        <v>20</v>
      </c>
      <c r="AK135" s="21" t="n">
        <v>6100.57</v>
      </c>
      <c r="AL135" s="39" t="n">
        <v>0</v>
      </c>
    </row>
    <row r="136" ht="26.25" customHeight="1" thickBot="1">
      <c r="A136" s="59" t="inlineStr">
        <is>
          <t>J_Waste</t>
        </is>
      </c>
      <c r="B136" s="59" t="inlineStr">
        <is>
          <t>5D1</t>
        </is>
      </c>
      <c r="C136" s="60" t="inlineStr">
        <is>
          <t>Domestic wastewater handling</t>
        </is>
      </c>
      <c r="D136" s="61" t="n"/>
      <c r="E136" s="3" t="n">
        <v>0.00619374</v>
      </c>
      <c r="F136" s="3" t="n">
        <v>0.438211</v>
      </c>
      <c r="G136" s="3" t="inlineStr">
        <is>
          <t>NE</t>
        </is>
      </c>
      <c r="H136" s="3" t="n">
        <v>2.93177</v>
      </c>
      <c r="I136" s="3" t="n">
        <v>0.00257278</v>
      </c>
      <c r="J136" s="3" t="n">
        <v>0.00257278</v>
      </c>
      <c r="K136" s="3" t="n">
        <v>0.00257278</v>
      </c>
      <c r="L136" s="3" t="inlineStr">
        <is>
          <t>NE</t>
        </is>
      </c>
      <c r="M136" s="3" t="n">
        <v>0.114346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742245000</v>
      </c>
      <c r="AL136" s="39" t="inlineStr">
        <is>
          <t>NE</t>
        </is>
      </c>
    </row>
    <row r="137" ht="26.25" customHeight="1" thickBot="1">
      <c r="A137" s="59" t="inlineStr">
        <is>
          <t>J_Waste</t>
        </is>
      </c>
      <c r="B137" s="59" t="inlineStr">
        <is>
          <t>5D2</t>
        </is>
      </c>
      <c r="C137" s="60" t="inlineStr">
        <is>
          <t>Industrial wastewater handling</t>
        </is>
      </c>
      <c r="D137" s="61" t="n"/>
      <c r="E137" s="3" t="n">
        <v>0.00375384</v>
      </c>
      <c r="F137" s="3" t="n">
        <v>0.153721</v>
      </c>
      <c r="G137" s="3" t="inlineStr">
        <is>
          <t>NE</t>
        </is>
      </c>
      <c r="H137" s="3" t="inlineStr">
        <is>
          <t>NE</t>
        </is>
      </c>
      <c r="I137" s="3" t="n">
        <v>0.00146375</v>
      </c>
      <c r="J137" s="3" t="n">
        <v>0.00146375</v>
      </c>
      <c r="K137" s="3" t="n">
        <v>0.00146375</v>
      </c>
      <c r="L137" s="3" t="inlineStr">
        <is>
          <t>NE</t>
        </is>
      </c>
      <c r="M137" s="3" t="n">
        <v>0.0655405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2596.96</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0.311792</v>
      </c>
      <c r="F139" s="3" t="n">
        <v>1.58156</v>
      </c>
      <c r="G139" s="3" t="n">
        <v>0.368551</v>
      </c>
      <c r="H139" s="3" t="n">
        <v>0.130327</v>
      </c>
      <c r="I139" s="3" t="n">
        <v>19.6396</v>
      </c>
      <c r="J139" s="3" t="n">
        <v>19.6838</v>
      </c>
      <c r="K139" s="3" t="n">
        <v>19.7358</v>
      </c>
      <c r="L139" s="3" t="n">
        <v>1.62605</v>
      </c>
      <c r="M139" s="3" t="n">
        <v>8.93919</v>
      </c>
      <c r="N139" s="3" t="n">
        <v>2.80851</v>
      </c>
      <c r="O139" s="3" t="n">
        <v>0.130068</v>
      </c>
      <c r="P139" s="3" t="n">
        <v>0.114312</v>
      </c>
      <c r="Q139" s="3" t="n">
        <v>0.130914</v>
      </c>
      <c r="R139" s="3" t="n">
        <v>0.320062</v>
      </c>
      <c r="S139" s="3" t="n">
        <v>0.9150430000000001</v>
      </c>
      <c r="T139" s="3" t="n">
        <v>0.0522752</v>
      </c>
      <c r="U139" s="3" t="n">
        <v>0.00468499</v>
      </c>
      <c r="V139" s="3" t="n">
        <v>40.8948</v>
      </c>
      <c r="W139" s="3" t="n">
        <v>144.191</v>
      </c>
      <c r="X139" s="3" t="n">
        <v>0.3267</v>
      </c>
      <c r="Y139" s="3" t="n">
        <v>0.443628</v>
      </c>
      <c r="Z139" s="3" t="n">
        <v>0.181015</v>
      </c>
      <c r="AA139" s="3" t="n">
        <v>0.305847</v>
      </c>
      <c r="AB139" s="3" t="n">
        <v>1.25719</v>
      </c>
      <c r="AC139" s="3" t="n">
        <v>0.0101177</v>
      </c>
      <c r="AD139" s="3" t="n">
        <v>2.99352</v>
      </c>
      <c r="AE139" s="50" t="inlineStr"/>
      <c r="AF139" s="21" t="inlineStr">
        <is>
          <t>NE</t>
        </is>
      </c>
      <c r="AG139" s="21" t="inlineStr">
        <is>
          <t>NE</t>
        </is>
      </c>
      <c r="AH139" s="21" t="inlineStr">
        <is>
          <t>NE</t>
        </is>
      </c>
      <c r="AI139" s="21" t="inlineStr">
        <is>
          <t>NE</t>
        </is>
      </c>
      <c r="AJ139" s="21" t="inlineStr">
        <is>
          <t>NE</t>
        </is>
      </c>
      <c r="AK139" s="21" t="n">
        <v>121444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33.8307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24223500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49.8746</v>
      </c>
      <c r="F143" s="9" t="n">
        <v>11.9126</v>
      </c>
      <c r="G143" s="9" t="n">
        <v>0.16223</v>
      </c>
      <c r="H143" s="9" t="n">
        <v>4.19759</v>
      </c>
      <c r="I143" s="9" t="n">
        <v>0.6423720000000001</v>
      </c>
      <c r="J143" s="9" t="n">
        <v>0.6423720000000001</v>
      </c>
      <c r="K143" s="9" t="n">
        <v>0.6423720000000001</v>
      </c>
      <c r="L143" s="9" t="n">
        <v>0.348513</v>
      </c>
      <c r="M143" s="9" t="n">
        <v>175.86</v>
      </c>
      <c r="N143" s="9" t="n">
        <v>0.00584526</v>
      </c>
      <c r="O143" s="9" t="n">
        <v>0.000654608</v>
      </c>
      <c r="P143" s="9" t="n">
        <v>0.0388109</v>
      </c>
      <c r="Q143" s="9" t="n">
        <v>0.000996184</v>
      </c>
      <c r="R143" s="9" t="n">
        <v>0.0405054</v>
      </c>
      <c r="S143" s="9" t="n">
        <v>0.0277958</v>
      </c>
      <c r="T143" s="9" t="n">
        <v>0.00590327</v>
      </c>
      <c r="U143" s="9" t="n">
        <v>0.000766131</v>
      </c>
      <c r="V143" s="9" t="n">
        <v>0.131002</v>
      </c>
      <c r="W143" s="9" t="n">
        <v>0.956547</v>
      </c>
      <c r="X143" s="9" t="n">
        <v>0.1304</v>
      </c>
      <c r="Y143" s="9" t="n">
        <v>0.129189</v>
      </c>
      <c r="Z143" s="9" t="n">
        <v>0.092942</v>
      </c>
      <c r="AA143" s="9" t="n">
        <v>0.117472</v>
      </c>
      <c r="AB143" s="9" t="n">
        <v>0.470004</v>
      </c>
      <c r="AC143" s="9" t="n">
        <v>0.000930188</v>
      </c>
      <c r="AD143" s="9" t="n">
        <v>0.000191375</v>
      </c>
      <c r="AE143" s="53" t="inlineStr"/>
      <c r="AF143" s="9" t="n">
        <v>444245</v>
      </c>
      <c r="AG143" s="9" t="n">
        <v>0</v>
      </c>
      <c r="AH143" s="9" t="n">
        <v>766.9299999999999</v>
      </c>
      <c r="AI143" s="9" t="n">
        <v>12934.4</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33.8352</v>
      </c>
      <c r="F144" s="9" t="n">
        <v>1.661</v>
      </c>
      <c r="G144" s="9" t="n">
        <v>0.0475417</v>
      </c>
      <c r="H144" s="9" t="n">
        <v>0.309873</v>
      </c>
      <c r="I144" s="9" t="n">
        <v>0.431012</v>
      </c>
      <c r="J144" s="9" t="n">
        <v>0.431012</v>
      </c>
      <c r="K144" s="9" t="n">
        <v>0.431012</v>
      </c>
      <c r="L144" s="9" t="n">
        <v>0.315408</v>
      </c>
      <c r="M144" s="9" t="n">
        <v>6.43903</v>
      </c>
      <c r="N144" s="9" t="n">
        <v>0.000845924</v>
      </c>
      <c r="O144" s="9" t="n">
        <v>8.82182e-05</v>
      </c>
      <c r="P144" s="9" t="n">
        <v>0.00894118</v>
      </c>
      <c r="Q144" s="9" t="n">
        <v>0.000167733</v>
      </c>
      <c r="R144" s="9" t="n">
        <v>0.0136449</v>
      </c>
      <c r="S144" s="9" t="n">
        <v>0.009158909999999999</v>
      </c>
      <c r="T144" s="9" t="n">
        <v>0.000389692</v>
      </c>
      <c r="U144" s="9" t="n">
        <v>0.000164544</v>
      </c>
      <c r="V144" s="9" t="n">
        <v>0.0295222</v>
      </c>
      <c r="W144" s="9" t="n">
        <v>0.267917</v>
      </c>
      <c r="X144" s="9" t="n">
        <v>0.0420078</v>
      </c>
      <c r="Y144" s="9" t="n">
        <v>0.0468749</v>
      </c>
      <c r="Z144" s="9" t="n">
        <v>0.0364393</v>
      </c>
      <c r="AA144" s="9" t="n">
        <v>0.039222</v>
      </c>
      <c r="AB144" s="9" t="n">
        <v>0.164544</v>
      </c>
      <c r="AC144" s="9" t="n">
        <v>0.000263006</v>
      </c>
      <c r="AD144" s="9" t="n">
        <v>5.51052e-05</v>
      </c>
      <c r="AE144" s="53" t="inlineStr"/>
      <c r="AF144" s="9" t="n">
        <v>121602</v>
      </c>
      <c r="AG144" s="9" t="n">
        <v>0</v>
      </c>
      <c r="AH144" s="9" t="n">
        <v>0</v>
      </c>
      <c r="AI144" s="9" t="n">
        <v>4278.16</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46.7649</v>
      </c>
      <c r="F145" s="9" t="n">
        <v>5.24303</v>
      </c>
      <c r="G145" s="9" t="n">
        <v>0.10035</v>
      </c>
      <c r="H145" s="9" t="n">
        <v>0.697765</v>
      </c>
      <c r="I145" s="9" t="n">
        <v>0.630799</v>
      </c>
      <c r="J145" s="9" t="n">
        <v>0.630799</v>
      </c>
      <c r="K145" s="9" t="n">
        <v>0.630799</v>
      </c>
      <c r="L145" s="9" t="n">
        <v>0.313077</v>
      </c>
      <c r="M145" s="9" t="n">
        <v>13.6657</v>
      </c>
      <c r="N145" s="9" t="n">
        <v>0.00178391</v>
      </c>
      <c r="O145" s="9" t="n">
        <v>0.000182611</v>
      </c>
      <c r="P145" s="9" t="n">
        <v>0.019354</v>
      </c>
      <c r="Q145" s="9" t="n">
        <v>0.000352944</v>
      </c>
      <c r="R145" s="9" t="n">
        <v>0.029996</v>
      </c>
      <c r="S145" s="9" t="n">
        <v>0.020115</v>
      </c>
      <c r="T145" s="9" t="n">
        <v>0.000706265</v>
      </c>
      <c r="U145" s="9" t="n">
        <v>0.000352922</v>
      </c>
      <c r="V145" s="9" t="n">
        <v>0.06352530000000001</v>
      </c>
      <c r="W145" s="9" t="n">
        <v>0.153305</v>
      </c>
      <c r="X145" s="9" t="n">
        <v>0.0135835</v>
      </c>
      <c r="Y145" s="9" t="n">
        <v>0.08225590000000001</v>
      </c>
      <c r="Z145" s="9" t="n">
        <v>0.09191530000000001</v>
      </c>
      <c r="AA145" s="9" t="n">
        <v>0.0211299</v>
      </c>
      <c r="AB145" s="9" t="n">
        <v>0.208884</v>
      </c>
      <c r="AC145" s="9" t="n">
        <v>9.94643e-05</v>
      </c>
      <c r="AD145" s="9" t="n">
        <v>2.01417e-05</v>
      </c>
      <c r="AE145" s="53" t="inlineStr"/>
      <c r="AF145" s="9" t="n">
        <v>244915</v>
      </c>
      <c r="AG145" s="9" t="n">
        <v>0</v>
      </c>
      <c r="AH145" s="9" t="n">
        <v>1687.32</v>
      </c>
      <c r="AI145" s="9" t="n">
        <v>10554.6</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0.990654</v>
      </c>
      <c r="F146" s="9" t="n">
        <v>4.09303</v>
      </c>
      <c r="G146" s="9" t="n">
        <v>0.00520233</v>
      </c>
      <c r="H146" s="9" t="n">
        <v>0.00974878</v>
      </c>
      <c r="I146" s="9" t="n">
        <v>0.0786718</v>
      </c>
      <c r="J146" s="9" t="n">
        <v>0.0786718</v>
      </c>
      <c r="K146" s="9" t="n">
        <v>0.0786718</v>
      </c>
      <c r="L146" s="9" t="n">
        <v>0.011753</v>
      </c>
      <c r="M146" s="9" t="n">
        <v>29.9498</v>
      </c>
      <c r="N146" s="9" t="n">
        <v>0.00010859</v>
      </c>
      <c r="O146" s="9" t="n">
        <v>0.00103554</v>
      </c>
      <c r="P146" s="9" t="n">
        <v>0.000536655</v>
      </c>
      <c r="Q146" s="9" t="n">
        <v>1.76838e-05</v>
      </c>
      <c r="R146" s="9" t="n">
        <v>0.0046838</v>
      </c>
      <c r="S146" s="9" t="n">
        <v>0.174848</v>
      </c>
      <c r="T146" s="9" t="n">
        <v>0.00729121</v>
      </c>
      <c r="U146" s="9" t="n">
        <v>0.00103057</v>
      </c>
      <c r="V146" s="9" t="n">
        <v>0.102973</v>
      </c>
      <c r="W146" s="9" t="n">
        <v>0.0208413</v>
      </c>
      <c r="X146" s="9" t="n">
        <v>0.000568624</v>
      </c>
      <c r="Y146" s="9" t="n">
        <v>0.000668088</v>
      </c>
      <c r="Z146" s="9" t="n">
        <v>0.00045679</v>
      </c>
      <c r="AA146" s="9" t="n">
        <v>0.000720297</v>
      </c>
      <c r="AB146" s="9" t="n">
        <v>0.00241379</v>
      </c>
      <c r="AC146" s="9" t="n">
        <v>1.94124e-05</v>
      </c>
      <c r="AD146" s="9" t="n">
        <v>6.29021e-06</v>
      </c>
      <c r="AE146" s="53" t="inlineStr"/>
      <c r="AF146" s="9" t="n">
        <v>2485.07</v>
      </c>
      <c r="AG146" s="9" t="n">
        <v>0</v>
      </c>
      <c r="AH146" s="9" t="n">
        <v>0</v>
      </c>
      <c r="AI146" s="9" t="n">
        <v>145.008</v>
      </c>
      <c r="AJ146" s="9" t="n">
        <v>0</v>
      </c>
      <c r="AK146" s="9" t="n">
        <v>3875.46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7.12671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6914.58</v>
      </c>
      <c r="AG147" s="9" t="n">
        <v>0</v>
      </c>
      <c r="AH147" s="9" t="n">
        <v>0</v>
      </c>
      <c r="AI147" s="9" t="n">
        <v>11.7214</v>
      </c>
      <c r="AJ147" s="9" t="n">
        <v>0</v>
      </c>
      <c r="AK147" s="9" t="n">
        <v>78910.8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2.39091</v>
      </c>
      <c r="J148" s="9" t="n">
        <v>5.64949</v>
      </c>
      <c r="K148" s="9" t="n">
        <v>6.77171</v>
      </c>
      <c r="L148" s="9" t="n">
        <v>0.459452</v>
      </c>
      <c r="M148" s="9" t="n">
        <v>0</v>
      </c>
      <c r="N148" s="9" t="n">
        <v>15.5283</v>
      </c>
      <c r="O148" s="9" t="n">
        <v>0.0737223</v>
      </c>
      <c r="P148" s="9" t="n">
        <v>0</v>
      </c>
      <c r="Q148" s="9" t="n">
        <v>0.169306</v>
      </c>
      <c r="R148" s="9" t="n">
        <v>7.60904</v>
      </c>
      <c r="S148" s="9" t="n">
        <v>142.188</v>
      </c>
      <c r="T148" s="9" t="n">
        <v>1.41805</v>
      </c>
      <c r="U148" s="9" t="n">
        <v>0.108476</v>
      </c>
      <c r="V148" s="9" t="n">
        <v>59.1352</v>
      </c>
      <c r="W148" s="9" t="n">
        <v>0</v>
      </c>
      <c r="X148" s="9" t="n">
        <v>0.0011513</v>
      </c>
      <c r="Y148" s="9" t="n">
        <v>0.00114972</v>
      </c>
      <c r="Z148" s="9" t="n">
        <v>0.000296602</v>
      </c>
      <c r="AA148" s="9" t="n">
        <v>0.000633797</v>
      </c>
      <c r="AB148" s="9" t="n">
        <v>0.00323141</v>
      </c>
      <c r="AC148" s="9" t="n">
        <v>0</v>
      </c>
      <c r="AD148" s="9" t="n">
        <v>0</v>
      </c>
      <c r="AE148" s="53" t="inlineStr"/>
      <c r="AF148" s="9" t="n">
        <v>0</v>
      </c>
      <c r="AG148" s="9" t="n">
        <v>0</v>
      </c>
      <c r="AH148" s="9" t="n">
        <v>0</v>
      </c>
      <c r="AI148" s="9" t="n">
        <v>0</v>
      </c>
      <c r="AJ148" s="9" t="n">
        <v>0</v>
      </c>
      <c r="AK148" s="9" t="n">
        <v>299427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1.10743</v>
      </c>
      <c r="J149" s="9" t="n">
        <v>2.98206</v>
      </c>
      <c r="K149" s="9" t="n">
        <v>4.7158</v>
      </c>
      <c r="L149" s="9" t="n">
        <v>0.0353387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299427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407.004</v>
      </c>
      <c r="F157" s="18" t="n">
        <v>6.68367</v>
      </c>
      <c r="G157" s="18" t="n">
        <v>23.7825</v>
      </c>
      <c r="H157" s="18" t="n">
        <v>1.38333</v>
      </c>
      <c r="I157" s="18" t="n">
        <v>4.33998</v>
      </c>
      <c r="J157" s="18" t="n">
        <v>4.33998</v>
      </c>
      <c r="K157" s="18" t="n">
        <v>4.11167</v>
      </c>
      <c r="L157" s="18" t="n">
        <v>1.92335</v>
      </c>
      <c r="M157" s="18" t="n">
        <v>103.784</v>
      </c>
      <c r="N157" s="18" t="n">
        <v>6.81531</v>
      </c>
      <c r="O157" s="18" t="n">
        <v>0.00239733</v>
      </c>
      <c r="P157" s="18" t="n">
        <v>5.0284</v>
      </c>
      <c r="Q157" s="18" t="n">
        <v>5.00199</v>
      </c>
      <c r="R157" s="18" t="n">
        <v>5.07474</v>
      </c>
      <c r="S157" s="18" t="n">
        <v>5.07013</v>
      </c>
      <c r="T157" s="18" t="n">
        <v>5.00868</v>
      </c>
      <c r="U157" s="18" t="n">
        <v>5.05514</v>
      </c>
      <c r="V157" s="18" t="n">
        <v>6.33632</v>
      </c>
      <c r="W157" s="18" t="n">
        <v>0.00949529</v>
      </c>
      <c r="X157" s="18" t="n">
        <v>0.00462394</v>
      </c>
      <c r="Y157" s="18" t="n">
        <v>0.00566018</v>
      </c>
      <c r="Z157" s="18" t="n">
        <v>0.0102368</v>
      </c>
      <c r="AA157" s="18" t="n">
        <v>0.00298289</v>
      </c>
      <c r="AB157" s="18" t="n">
        <v>0.0262869</v>
      </c>
      <c r="AC157" s="18" t="inlineStr">
        <is>
          <t>NE</t>
        </is>
      </c>
      <c r="AD157" s="18" t="inlineStr">
        <is>
          <t>NE</t>
        </is>
      </c>
      <c r="AE157" s="53" t="inlineStr"/>
      <c r="AF157" s="18" t="n">
        <v>1191480</v>
      </c>
      <c r="AG157" s="18" t="inlineStr">
        <is>
          <t>NE</t>
        </is>
      </c>
      <c r="AH157" s="18" t="inlineStr">
        <is>
          <t>NE</t>
        </is>
      </c>
      <c r="AI157" s="18" t="n">
        <v>687.03</v>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38.2652</v>
      </c>
      <c r="F158" s="18" t="n">
        <v>1.35968</v>
      </c>
      <c r="G158" s="18" t="n">
        <v>2.39683</v>
      </c>
      <c r="H158" s="18" t="n">
        <v>0.0376722</v>
      </c>
      <c r="I158" s="18" t="n">
        <v>0.347183</v>
      </c>
      <c r="J158" s="18" t="n">
        <v>0.347183</v>
      </c>
      <c r="K158" s="18" t="n">
        <v>0.334769</v>
      </c>
      <c r="L158" s="18" t="n">
        <v>0.164078</v>
      </c>
      <c r="M158" s="18" t="n">
        <v>22.8943</v>
      </c>
      <c r="N158" s="18" t="n">
        <v>12.0965</v>
      </c>
      <c r="O158" s="18" t="n">
        <v>0.000321316</v>
      </c>
      <c r="P158" s="18" t="n">
        <v>5.00274</v>
      </c>
      <c r="Q158" s="18" t="n">
        <v>5.00011</v>
      </c>
      <c r="R158" s="18" t="n">
        <v>5.01013</v>
      </c>
      <c r="S158" s="18" t="n">
        <v>5.00932</v>
      </c>
      <c r="T158" s="18" t="n">
        <v>5.00111</v>
      </c>
      <c r="U158" s="18" t="n">
        <v>5.00785</v>
      </c>
      <c r="V158" s="18" t="n">
        <v>5.03934</v>
      </c>
      <c r="W158" s="18" t="n">
        <v>0.000900207</v>
      </c>
      <c r="X158" s="18" t="n">
        <v>0.000439665</v>
      </c>
      <c r="Y158" s="18" t="n">
        <v>0.00183703</v>
      </c>
      <c r="Z158" s="18" t="n">
        <v>0.000611724</v>
      </c>
      <c r="AA158" s="18" t="n">
        <v>0.000407384</v>
      </c>
      <c r="AB158" s="18" t="n">
        <v>0.00371808</v>
      </c>
      <c r="AC158" s="18" t="inlineStr">
        <is>
          <t>NE</t>
        </is>
      </c>
      <c r="AD158" s="18" t="inlineStr">
        <is>
          <t>NE</t>
        </is>
      </c>
      <c r="AE158" s="53" t="inlineStr"/>
      <c r="AF158" s="18" t="n">
        <v>115443</v>
      </c>
      <c r="AG158" s="18" t="inlineStr">
        <is>
          <t>NE</t>
        </is>
      </c>
      <c r="AH158" s="18" t="inlineStr">
        <is>
          <t>NE</t>
        </is>
      </c>
      <c r="AI158" s="18" t="n">
        <v>161.196</v>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1008.85</v>
      </c>
      <c r="F159" s="18" t="n">
        <v>38.8571</v>
      </c>
      <c r="G159" s="18" t="n">
        <v>239.624</v>
      </c>
      <c r="H159" s="18" t="n">
        <v>0.0546119</v>
      </c>
      <c r="I159" s="18" t="n">
        <v>63.5968</v>
      </c>
      <c r="J159" s="18" t="n">
        <v>70.87269999999999</v>
      </c>
      <c r="K159" s="18" t="n">
        <v>71.1371</v>
      </c>
      <c r="L159" s="18" t="n">
        <v>3.70446</v>
      </c>
      <c r="M159" s="18" t="n">
        <v>81.6031</v>
      </c>
      <c r="N159" s="18" t="n">
        <v>2.58052</v>
      </c>
      <c r="O159" s="18" t="n">
        <v>0.295364</v>
      </c>
      <c r="P159" s="18" t="n">
        <v>0.380037</v>
      </c>
      <c r="Q159" s="18" t="n">
        <v>6.95452</v>
      </c>
      <c r="R159" s="18" t="n">
        <v>7.34326</v>
      </c>
      <c r="S159" s="18" t="n">
        <v>21.0901</v>
      </c>
      <c r="T159" s="18" t="n">
        <v>324.876</v>
      </c>
      <c r="U159" s="18" t="n">
        <v>3.01314</v>
      </c>
      <c r="V159" s="18" t="n">
        <v>20.8854</v>
      </c>
      <c r="W159" s="18" t="n">
        <v>9.983309999999999</v>
      </c>
      <c r="X159" s="18" t="n">
        <v>0.115848</v>
      </c>
      <c r="Y159" s="18" t="n">
        <v>0.379984</v>
      </c>
      <c r="Z159" s="18" t="n">
        <v>0.244083</v>
      </c>
      <c r="AA159" s="18" t="n">
        <v>0.10775</v>
      </c>
      <c r="AB159" s="18" t="n">
        <v>2.34661</v>
      </c>
      <c r="AC159" s="18" t="n">
        <v>1.62374</v>
      </c>
      <c r="AD159" s="18" t="n">
        <v>5.26318</v>
      </c>
      <c r="AE159" s="53" t="inlineStr"/>
      <c r="AF159" s="18" t="n">
        <v>733450</v>
      </c>
      <c r="AG159" s="18" t="inlineStr">
        <is>
          <t>NE</t>
        </is>
      </c>
      <c r="AH159" s="18" t="n">
        <v>7807.8</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n">
        <v>4.91319</v>
      </c>
      <c r="F160" s="18" t="n">
        <v>0.118647</v>
      </c>
      <c r="G160" s="18" t="n">
        <v>0.140716</v>
      </c>
      <c r="H160" s="18" t="n">
        <v>0.0002209</v>
      </c>
      <c r="I160" s="18" t="n">
        <v>0.0629179</v>
      </c>
      <c r="J160" s="18" t="n">
        <v>0.07425850000000001</v>
      </c>
      <c r="K160" s="18" t="n">
        <v>0.0751792</v>
      </c>
      <c r="L160" s="18" t="n">
        <v>0.0050163</v>
      </c>
      <c r="M160" s="18" t="n">
        <v>0.291246</v>
      </c>
      <c r="N160" s="18" t="n">
        <v>0.0118935</v>
      </c>
      <c r="O160" s="18" t="n">
        <v>0.000693651</v>
      </c>
      <c r="P160" s="18" t="n">
        <v>0.00200383</v>
      </c>
      <c r="Q160" s="18" t="n">
        <v>0.00261978</v>
      </c>
      <c r="R160" s="18" t="n">
        <v>0.00396529</v>
      </c>
      <c r="S160" s="18" t="n">
        <v>0.07173549999999999</v>
      </c>
      <c r="T160" s="18" t="n">
        <v>0.0654715</v>
      </c>
      <c r="U160" s="18" t="n">
        <v>0.00656312</v>
      </c>
      <c r="V160" s="18" t="n">
        <v>0.0859912</v>
      </c>
      <c r="W160" s="18" t="n">
        <v>0.009808259999999999</v>
      </c>
      <c r="X160" s="18" t="n">
        <v>0.000170194</v>
      </c>
      <c r="Y160" s="18" t="n">
        <v>0.000735051</v>
      </c>
      <c r="Z160" s="18" t="n">
        <v>0.000701033</v>
      </c>
      <c r="AA160" s="18" t="n">
        <v>0.000109227</v>
      </c>
      <c r="AB160" s="18" t="n">
        <v>0.0017155</v>
      </c>
      <c r="AC160" s="18" t="n">
        <v>0.005213</v>
      </c>
      <c r="AD160" s="18" t="n">
        <v>0.002742</v>
      </c>
      <c r="AE160" s="53" t="inlineStr"/>
      <c r="AF160" s="18" t="n">
        <v>3510.77</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6.54261</v>
      </c>
      <c r="F161" s="19" t="n">
        <v>1570.13</v>
      </c>
      <c r="G161" s="19" t="inlineStr">
        <is>
          <t>NE</t>
        </is>
      </c>
      <c r="H161" s="19" t="inlineStr">
        <is>
          <t>NE</t>
        </is>
      </c>
      <c r="I161" s="19" t="inlineStr">
        <is>
          <t>NE</t>
        </is>
      </c>
      <c r="J161" s="19" t="inlineStr">
        <is>
          <t>NE</t>
        </is>
      </c>
      <c r="K161" s="19" t="inlineStr">
        <is>
          <t>NE</t>
        </is>
      </c>
      <c r="L161" s="19" t="inlineStr">
        <is>
          <t>NE</t>
        </is>
      </c>
      <c r="M161" s="19" t="n">
        <v>232.542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21.6224</v>
      </c>
      <c r="F163" s="20" t="n">
        <v>64.8648</v>
      </c>
      <c r="G163" s="20" t="n">
        <v>5.02375</v>
      </c>
      <c r="H163" s="20" t="n">
        <v>5.48838</v>
      </c>
      <c r="I163" s="20" t="n">
        <v>41.1384</v>
      </c>
      <c r="J163" s="20" t="n">
        <v>50.2801</v>
      </c>
      <c r="K163" s="20" t="n">
        <v>69.9483</v>
      </c>
      <c r="L163" s="20" t="n">
        <v>5.39986</v>
      </c>
      <c r="M163" s="20" t="n">
        <v>679.317</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16.3038</v>
      </c>
      <c r="X163" s="20" t="n">
        <v>7.6305</v>
      </c>
      <c r="Y163" s="20" t="n">
        <v>4.60382</v>
      </c>
      <c r="Z163" s="20" t="n">
        <v>2.29855</v>
      </c>
      <c r="AA163" s="20" t="n">
        <v>2.9607</v>
      </c>
      <c r="AB163" s="20" t="n">
        <v>41.4425</v>
      </c>
      <c r="AC163" s="20" t="inlineStr">
        <is>
          <t>NE</t>
        </is>
      </c>
      <c r="AD163" s="20" t="n">
        <v>0.0194743</v>
      </c>
      <c r="AE163" s="54" t="inlineStr"/>
      <c r="AF163" s="20" t="n">
        <v>34314.5</v>
      </c>
      <c r="AG163" s="20" t="inlineStr">
        <is>
          <t>NE</t>
        </is>
      </c>
      <c r="AH163" s="20" t="inlineStr">
        <is>
          <t>NE</t>
        </is>
      </c>
      <c r="AI163" s="20" t="inlineStr">
        <is>
          <t>NE</t>
        </is>
      </c>
      <c r="AJ163" s="20" t="inlineStr">
        <is>
          <t>NE</t>
        </is>
      </c>
      <c r="AK163" s="20" t="n">
        <v>70137.60000000001</v>
      </c>
      <c r="AL163" s="49" t="n">
        <v>0</v>
      </c>
    </row>
    <row r="164" ht="26.25" customHeight="1" thickBot="1">
      <c r="A164" s="49" t="inlineStr">
        <is>
          <t>N_Natural</t>
        </is>
      </c>
      <c r="B164" s="49" t="inlineStr">
        <is>
          <t>11C</t>
        </is>
      </c>
      <c r="C164" s="100" t="inlineStr">
        <is>
          <t>Other natural emissions (please specify in the IIR)</t>
        </is>
      </c>
      <c r="D164" s="101" t="n"/>
      <c r="E164" s="20" t="n">
        <v>6.11006</v>
      </c>
      <c r="F164" s="20" t="n">
        <v>2089.3</v>
      </c>
      <c r="G164" s="20" t="n">
        <v>0.923152</v>
      </c>
      <c r="H164" s="20" t="n">
        <v>1.03855</v>
      </c>
      <c r="I164" s="20" t="n">
        <v>11.0484</v>
      </c>
      <c r="J164" s="20" t="n">
        <v>13.5036</v>
      </c>
      <c r="K164" s="20" t="n">
        <v>15.0039</v>
      </c>
      <c r="L164" s="20" t="n">
        <v>4.64031</v>
      </c>
      <c r="M164" s="20" t="n">
        <v>141.036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12.276</v>
      </c>
      <c r="X164" s="20" t="inlineStr">
        <is>
          <t>NE</t>
        </is>
      </c>
      <c r="Y164" s="20" t="inlineStr">
        <is>
          <t>NE</t>
        </is>
      </c>
      <c r="Z164" s="20" t="inlineStr">
        <is>
          <t>NE</t>
        </is>
      </c>
      <c r="AA164" s="20" t="inlineStr">
        <is>
          <t>NE</t>
        </is>
      </c>
      <c r="AB164" s="20" t="n">
        <v>18.107</v>
      </c>
      <c r="AC164" s="20" t="inlineStr">
        <is>
          <t>NE</t>
        </is>
      </c>
      <c r="AD164" s="20" t="inlineStr">
        <is>
          <t>NE</t>
        </is>
      </c>
      <c r="AE164" s="58" t="inlineStr"/>
      <c r="AF164" s="20" t="n">
        <v>59096.7</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68:G168"/>
    <mergeCell ref="Q10:V11"/>
    <mergeCell ref="X11:AB11"/>
    <mergeCell ref="A167:G167"/>
    <mergeCell ref="A10:A12"/>
    <mergeCell ref="N10:P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3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C6" sqref="C6"/>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364.042</v>
      </c>
      <c r="F14" s="3" t="n">
        <v>21.2232</v>
      </c>
      <c r="G14" s="3" t="n">
        <v>121.222</v>
      </c>
      <c r="H14" s="3" t="n">
        <v>2.73599</v>
      </c>
      <c r="I14" s="3" t="n">
        <v>10.19</v>
      </c>
      <c r="J14" s="3" t="n">
        <v>12.1126</v>
      </c>
      <c r="K14" s="3" t="n">
        <v>14.8545</v>
      </c>
      <c r="L14" s="3" t="n">
        <v>0.914279</v>
      </c>
      <c r="M14" s="3" t="n">
        <v>187.095</v>
      </c>
      <c r="N14" s="3" t="n">
        <v>12.3885</v>
      </c>
      <c r="O14" s="3" t="n">
        <v>2.17777</v>
      </c>
      <c r="P14" s="3" t="n">
        <v>4.83688</v>
      </c>
      <c r="Q14" s="3" t="n">
        <v>4.64874</v>
      </c>
      <c r="R14" s="3" t="n">
        <v>12.7398</v>
      </c>
      <c r="S14" s="3" t="n">
        <v>12.0552</v>
      </c>
      <c r="T14" s="3" t="n">
        <v>43.4128</v>
      </c>
      <c r="U14" s="3" t="n">
        <v>5.46334</v>
      </c>
      <c r="V14" s="3" t="n">
        <v>34.3836</v>
      </c>
      <c r="W14" s="3" t="n">
        <v>16.3435</v>
      </c>
      <c r="X14" s="3" t="n">
        <v>0.582979</v>
      </c>
      <c r="Y14" s="3" t="n">
        <v>0.5177040000000001</v>
      </c>
      <c r="Z14" s="3" t="n">
        <v>0.264068</v>
      </c>
      <c r="AA14" s="3" t="n">
        <v>0.181664</v>
      </c>
      <c r="AB14" s="3" t="n">
        <v>1.55581</v>
      </c>
      <c r="AC14" s="3" t="n">
        <v>9.789809999999999</v>
      </c>
      <c r="AD14" s="3" t="n">
        <v>101.42</v>
      </c>
      <c r="AE14" s="50" t="inlineStr"/>
      <c r="AF14" s="21" t="n">
        <v>178904</v>
      </c>
      <c r="AG14" s="21" t="n">
        <v>1534680</v>
      </c>
      <c r="AH14" s="21" t="n">
        <v>2319070</v>
      </c>
      <c r="AI14" s="21" t="n">
        <v>980932</v>
      </c>
      <c r="AJ14" s="21" t="n">
        <v>354561</v>
      </c>
      <c r="AK14" s="21" t="inlineStr">
        <is>
          <t>NE</t>
        </is>
      </c>
      <c r="AL14" s="39" t="n">
        <v>0</v>
      </c>
    </row>
    <row r="15" ht="26.25" customHeight="1" thickBot="1">
      <c r="A15" s="59" t="inlineStr">
        <is>
          <t>B_Industry</t>
        </is>
      </c>
      <c r="B15" s="59" t="inlineStr">
        <is>
          <t>1A1b</t>
        </is>
      </c>
      <c r="C15" s="60" t="inlineStr">
        <is>
          <t>Petroleum refining</t>
        </is>
      </c>
      <c r="D15" s="61" t="n"/>
      <c r="E15" s="3" t="n">
        <v>49.2192</v>
      </c>
      <c r="F15" s="3" t="n">
        <v>6.98042</v>
      </c>
      <c r="G15" s="3" t="n">
        <v>64.547</v>
      </c>
      <c r="H15" s="3" t="n">
        <v>0.642111</v>
      </c>
      <c r="I15" s="3" t="n">
        <v>1.37627</v>
      </c>
      <c r="J15" s="3" t="n">
        <v>1.5972</v>
      </c>
      <c r="K15" s="3" t="n">
        <v>1.82217</v>
      </c>
      <c r="L15" s="3" t="n">
        <v>0.110711</v>
      </c>
      <c r="M15" s="3" t="n">
        <v>12.7979</v>
      </c>
      <c r="N15" s="3" t="n">
        <v>6.58358</v>
      </c>
      <c r="O15" s="3" t="n">
        <v>1.92527</v>
      </c>
      <c r="P15" s="3" t="n">
        <v>0.542178</v>
      </c>
      <c r="Q15" s="3" t="n">
        <v>1.26843</v>
      </c>
      <c r="R15" s="3" t="n">
        <v>3.99508</v>
      </c>
      <c r="S15" s="3" t="n">
        <v>6.11908</v>
      </c>
      <c r="T15" s="3" t="n">
        <v>80.7647</v>
      </c>
      <c r="U15" s="3" t="n">
        <v>1.39934</v>
      </c>
      <c r="V15" s="3" t="n">
        <v>11.2984</v>
      </c>
      <c r="W15" s="3" t="n">
        <v>2.5679</v>
      </c>
      <c r="X15" s="3" t="n">
        <v>0.0061933</v>
      </c>
      <c r="Y15" s="3" t="n">
        <v>0.0238205</v>
      </c>
      <c r="Z15" s="3" t="n">
        <v>0.00298325</v>
      </c>
      <c r="AA15" s="3" t="n">
        <v>0.00303168</v>
      </c>
      <c r="AB15" s="3" t="n">
        <v>0.0360287</v>
      </c>
      <c r="AC15" s="3" t="n">
        <v>3.70611e-05</v>
      </c>
      <c r="AD15" s="3" t="n">
        <v>0.0158336</v>
      </c>
      <c r="AE15" s="50" t="inlineStr"/>
      <c r="AF15" s="21" t="n">
        <v>982293</v>
      </c>
      <c r="AG15" s="21" t="n">
        <v>889.27</v>
      </c>
      <c r="AH15" s="21" t="n">
        <v>197217</v>
      </c>
      <c r="AI15" s="21" t="n">
        <v>1139.51</v>
      </c>
      <c r="AJ15" s="21" t="n">
        <v>4317.79</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23.425</v>
      </c>
      <c r="F16" s="3" t="n">
        <v>1.40041</v>
      </c>
      <c r="G16" s="3" t="n">
        <v>9.60069</v>
      </c>
      <c r="H16" s="3" t="n">
        <v>0.0239069</v>
      </c>
      <c r="I16" s="3" t="n">
        <v>0.408245</v>
      </c>
      <c r="J16" s="3" t="n">
        <v>0.470899</v>
      </c>
      <c r="K16" s="3" t="n">
        <v>0.646387</v>
      </c>
      <c r="L16" s="3" t="n">
        <v>0.0236417</v>
      </c>
      <c r="M16" s="3" t="n">
        <v>19.9956</v>
      </c>
      <c r="N16" s="3" t="n">
        <v>0.583351</v>
      </c>
      <c r="O16" s="3" t="n">
        <v>0.0188413</v>
      </c>
      <c r="P16" s="3" t="n">
        <v>0.136352</v>
      </c>
      <c r="Q16" s="3" t="n">
        <v>0.0362163</v>
      </c>
      <c r="R16" s="3" t="n">
        <v>0.427185</v>
      </c>
      <c r="S16" s="3" t="n">
        <v>0.200259</v>
      </c>
      <c r="T16" s="3" t="n">
        <v>0.277389</v>
      </c>
      <c r="U16" s="3" t="n">
        <v>0.0585751</v>
      </c>
      <c r="V16" s="3" t="n">
        <v>0.336726</v>
      </c>
      <c r="W16" s="3" t="n">
        <v>1.06065</v>
      </c>
      <c r="X16" s="3" t="n">
        <v>0.0281296</v>
      </c>
      <c r="Y16" s="3" t="n">
        <v>0.00104538</v>
      </c>
      <c r="Z16" s="3" t="n">
        <v>0.000501659</v>
      </c>
      <c r="AA16" s="3" t="n">
        <v>0.000968549</v>
      </c>
      <c r="AB16" s="3" t="n">
        <v>0.03065</v>
      </c>
      <c r="AC16" s="3" t="n">
        <v>0.000105905</v>
      </c>
      <c r="AD16" s="3" t="n">
        <v>0.0202715</v>
      </c>
      <c r="AE16" s="50" t="inlineStr"/>
      <c r="AF16" s="21" t="n">
        <v>633.954</v>
      </c>
      <c r="AG16" s="21" t="n">
        <v>104233</v>
      </c>
      <c r="AH16" s="21" t="n">
        <v>91842.7</v>
      </c>
      <c r="AI16" s="21" t="n">
        <v>25686.5</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28.364</v>
      </c>
      <c r="F17" s="3" t="n">
        <v>1.6786</v>
      </c>
      <c r="G17" s="3" t="n">
        <v>24.5154</v>
      </c>
      <c r="H17" s="3" t="n">
        <v>0.118439</v>
      </c>
      <c r="I17" s="3" t="n">
        <v>1.58334</v>
      </c>
      <c r="J17" s="3" t="n">
        <v>2.31178</v>
      </c>
      <c r="K17" s="3" t="n">
        <v>3.85659</v>
      </c>
      <c r="L17" s="3" t="n">
        <v>0.0803912</v>
      </c>
      <c r="M17" s="3" t="n">
        <v>371.481</v>
      </c>
      <c r="N17" s="3" t="n">
        <v>22.5113</v>
      </c>
      <c r="O17" s="3" t="n">
        <v>0.791289</v>
      </c>
      <c r="P17" s="3" t="n">
        <v>0.660913</v>
      </c>
      <c r="Q17" s="3" t="n">
        <v>0.964705</v>
      </c>
      <c r="R17" s="3" t="n">
        <v>5.54522</v>
      </c>
      <c r="S17" s="3" t="n">
        <v>1.97153</v>
      </c>
      <c r="T17" s="3" t="n">
        <v>2.61427</v>
      </c>
      <c r="U17" s="3" t="n">
        <v>0.448855</v>
      </c>
      <c r="V17" s="3" t="n">
        <v>17.3965</v>
      </c>
      <c r="W17" s="3" t="n">
        <v>5.00649</v>
      </c>
      <c r="X17" s="3" t="n">
        <v>0.0432049</v>
      </c>
      <c r="Y17" s="3" t="n">
        <v>0.09770760000000001</v>
      </c>
      <c r="Z17" s="3" t="n">
        <v>0.0294816</v>
      </c>
      <c r="AA17" s="3" t="n">
        <v>0.0340628</v>
      </c>
      <c r="AB17" s="3" t="n">
        <v>0.204666</v>
      </c>
      <c r="AC17" s="3" t="n">
        <v>0.118279</v>
      </c>
      <c r="AD17" s="3" t="n">
        <v>6.74278</v>
      </c>
      <c r="AE17" s="50" t="inlineStr"/>
      <c r="AF17" s="21" t="n">
        <v>5954.64</v>
      </c>
      <c r="AG17" s="21" t="n">
        <v>542696</v>
      </c>
      <c r="AH17" s="21" t="n">
        <v>189560</v>
      </c>
      <c r="AI17" s="21" t="n">
        <v>2579.86</v>
      </c>
      <c r="AJ17" s="21" t="n">
        <v>116.624</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9.24319</v>
      </c>
      <c r="F18" s="3" t="n">
        <v>4.35205</v>
      </c>
      <c r="G18" s="3" t="n">
        <v>11.2131</v>
      </c>
      <c r="H18" s="3" t="n">
        <v>0.0069877</v>
      </c>
      <c r="I18" s="3" t="n">
        <v>0.699199</v>
      </c>
      <c r="J18" s="3" t="n">
        <v>0.979512</v>
      </c>
      <c r="K18" s="3" t="n">
        <v>1.32073</v>
      </c>
      <c r="L18" s="3" t="n">
        <v>0.07285419999999999</v>
      </c>
      <c r="M18" s="3" t="n">
        <v>10.2321</v>
      </c>
      <c r="N18" s="3" t="n">
        <v>8.12129</v>
      </c>
      <c r="O18" s="3" t="n">
        <v>0.363431</v>
      </c>
      <c r="P18" s="3" t="n">
        <v>0.168819</v>
      </c>
      <c r="Q18" s="3" t="n">
        <v>1.33955</v>
      </c>
      <c r="R18" s="3" t="n">
        <v>0.795567</v>
      </c>
      <c r="S18" s="3" t="n">
        <v>0.936262</v>
      </c>
      <c r="T18" s="3" t="n">
        <v>2.19282</v>
      </c>
      <c r="U18" s="3" t="n">
        <v>0.0760111</v>
      </c>
      <c r="V18" s="3" t="n">
        <v>18.6842</v>
      </c>
      <c r="W18" s="3" t="n">
        <v>55.2681</v>
      </c>
      <c r="X18" s="3" t="n">
        <v>0.0430367</v>
      </c>
      <c r="Y18" s="3" t="n">
        <v>0.0620552</v>
      </c>
      <c r="Z18" s="3" t="n">
        <v>0.0227839</v>
      </c>
      <c r="AA18" s="3" t="n">
        <v>0.0178812</v>
      </c>
      <c r="AB18" s="3" t="n">
        <v>0.145757</v>
      </c>
      <c r="AC18" s="3" t="n">
        <v>6.16669</v>
      </c>
      <c r="AD18" s="3" t="n">
        <v>5.58086</v>
      </c>
      <c r="AE18" s="50" t="inlineStr"/>
      <c r="AF18" s="21" t="n">
        <v>8638</v>
      </c>
      <c r="AG18" s="21" t="n">
        <v>2594.68</v>
      </c>
      <c r="AH18" s="21" t="n">
        <v>98567.89999999999</v>
      </c>
      <c r="AI18" s="21" t="n">
        <v>220.258</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31.1055</v>
      </c>
      <c r="F19" s="3" t="n">
        <v>3.77254</v>
      </c>
      <c r="G19" s="3" t="n">
        <v>10.6257</v>
      </c>
      <c r="H19" s="3" t="n">
        <v>0.0504009</v>
      </c>
      <c r="I19" s="3" t="n">
        <v>1.15211</v>
      </c>
      <c r="J19" s="3" t="n">
        <v>1.44006</v>
      </c>
      <c r="K19" s="3" t="n">
        <v>1.70696</v>
      </c>
      <c r="L19" s="3" t="n">
        <v>0.151741</v>
      </c>
      <c r="M19" s="3" t="n">
        <v>23.3572</v>
      </c>
      <c r="N19" s="3" t="n">
        <v>0.819815</v>
      </c>
      <c r="O19" s="3" t="n">
        <v>0.09997209999999999</v>
      </c>
      <c r="P19" s="3" t="n">
        <v>0.274144</v>
      </c>
      <c r="Q19" s="3" t="n">
        <v>0.310449</v>
      </c>
      <c r="R19" s="3" t="n">
        <v>0.971928</v>
      </c>
      <c r="S19" s="3" t="n">
        <v>0.803056</v>
      </c>
      <c r="T19" s="3" t="n">
        <v>2.81512</v>
      </c>
      <c r="U19" s="3" t="n">
        <v>0.533036</v>
      </c>
      <c r="V19" s="3" t="n">
        <v>2.96329</v>
      </c>
      <c r="W19" s="3" t="n">
        <v>1.82688</v>
      </c>
      <c r="X19" s="3" t="n">
        <v>0.0150062</v>
      </c>
      <c r="Y19" s="3" t="n">
        <v>0.0488909</v>
      </c>
      <c r="Z19" s="3" t="n">
        <v>0.00877993</v>
      </c>
      <c r="AA19" s="3" t="n">
        <v>0.0138545</v>
      </c>
      <c r="AB19" s="3" t="n">
        <v>0.0911772</v>
      </c>
      <c r="AC19" s="3" t="n">
        <v>0.0679749</v>
      </c>
      <c r="AD19" s="3" t="n">
        <v>0.778442</v>
      </c>
      <c r="AE19" s="50" t="inlineStr"/>
      <c r="AF19" s="21" t="n">
        <v>221301</v>
      </c>
      <c r="AG19" s="21" t="n">
        <v>14921.5</v>
      </c>
      <c r="AH19" s="21" t="n">
        <v>523331</v>
      </c>
      <c r="AI19" s="21" t="n">
        <v>20630.9</v>
      </c>
      <c r="AJ19" s="21" t="n">
        <v>16047.2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24.0027</v>
      </c>
      <c r="F20" s="3" t="n">
        <v>7.02962</v>
      </c>
      <c r="G20" s="3" t="n">
        <v>11.5774</v>
      </c>
      <c r="H20" s="3" t="n">
        <v>0.686795</v>
      </c>
      <c r="I20" s="3" t="n">
        <v>4.43276</v>
      </c>
      <c r="J20" s="3" t="n">
        <v>5.17814</v>
      </c>
      <c r="K20" s="3" t="n">
        <v>5.93815</v>
      </c>
      <c r="L20" s="3" t="n">
        <v>0.579385</v>
      </c>
      <c r="M20" s="3" t="n">
        <v>28.0167</v>
      </c>
      <c r="N20" s="3" t="n">
        <v>3.00177</v>
      </c>
      <c r="O20" s="3" t="n">
        <v>0.456698</v>
      </c>
      <c r="P20" s="3" t="n">
        <v>0.188379</v>
      </c>
      <c r="Q20" s="3" t="n">
        <v>0.567554</v>
      </c>
      <c r="R20" s="3" t="n">
        <v>1.97137</v>
      </c>
      <c r="S20" s="3" t="n">
        <v>2.60269</v>
      </c>
      <c r="T20" s="3" t="n">
        <v>3.11774</v>
      </c>
      <c r="U20" s="3" t="n">
        <v>0.23671</v>
      </c>
      <c r="V20" s="3" t="n">
        <v>32.1679</v>
      </c>
      <c r="W20" s="3" t="n">
        <v>4.78362</v>
      </c>
      <c r="X20" s="3" t="n">
        <v>0.203661</v>
      </c>
      <c r="Y20" s="3" t="n">
        <v>0.258405</v>
      </c>
      <c r="Z20" s="3" t="n">
        <v>0.0756143</v>
      </c>
      <c r="AA20" s="3" t="n">
        <v>0.0858392</v>
      </c>
      <c r="AB20" s="3" t="n">
        <v>0.773374</v>
      </c>
      <c r="AC20" s="3" t="n">
        <v>0.34689</v>
      </c>
      <c r="AD20" s="3" t="n">
        <v>0.986141</v>
      </c>
      <c r="AE20" s="50" t="inlineStr"/>
      <c r="AF20" s="21" t="n">
        <v>9135.559999999999</v>
      </c>
      <c r="AG20" s="21" t="n">
        <v>810.527</v>
      </c>
      <c r="AH20" s="21" t="n">
        <v>169576</v>
      </c>
      <c r="AI20" s="21" t="n">
        <v>208249</v>
      </c>
      <c r="AJ20" s="21" t="n">
        <v>1993.53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25.9664</v>
      </c>
      <c r="F21" s="3" t="n">
        <v>13.6876</v>
      </c>
      <c r="G21" s="3" t="n">
        <v>5.2435</v>
      </c>
      <c r="H21" s="3" t="n">
        <v>1.23225</v>
      </c>
      <c r="I21" s="3" t="n">
        <v>5.12837</v>
      </c>
      <c r="J21" s="3" t="n">
        <v>5.64353</v>
      </c>
      <c r="K21" s="3" t="n">
        <v>6.93184</v>
      </c>
      <c r="L21" s="3" t="n">
        <v>1.39143</v>
      </c>
      <c r="M21" s="3" t="n">
        <v>35.8137</v>
      </c>
      <c r="N21" s="3" t="n">
        <v>1.89277</v>
      </c>
      <c r="O21" s="3" t="n">
        <v>0.451772</v>
      </c>
      <c r="P21" s="3" t="n">
        <v>0.103246</v>
      </c>
      <c r="Q21" s="3" t="n">
        <v>0.169569</v>
      </c>
      <c r="R21" s="3" t="n">
        <v>1.48999</v>
      </c>
      <c r="S21" s="3" t="n">
        <v>0.7072929999999999</v>
      </c>
      <c r="T21" s="3" t="n">
        <v>1.45984</v>
      </c>
      <c r="U21" s="3" t="n">
        <v>0.169763</v>
      </c>
      <c r="V21" s="3" t="n">
        <v>20.344</v>
      </c>
      <c r="W21" s="3" t="n">
        <v>4.29175</v>
      </c>
      <c r="X21" s="3" t="n">
        <v>0.495552</v>
      </c>
      <c r="Y21" s="3" t="n">
        <v>0.644302</v>
      </c>
      <c r="Z21" s="3" t="n">
        <v>0.198955</v>
      </c>
      <c r="AA21" s="3" t="n">
        <v>0.160968</v>
      </c>
      <c r="AB21" s="3" t="n">
        <v>1.5295</v>
      </c>
      <c r="AC21" s="3" t="n">
        <v>0.481116</v>
      </c>
      <c r="AD21" s="3" t="n">
        <v>0.727608</v>
      </c>
      <c r="AE21" s="50" t="inlineStr"/>
      <c r="AF21" s="21" t="n">
        <v>27097.4</v>
      </c>
      <c r="AG21" s="21" t="n">
        <v>5311.43</v>
      </c>
      <c r="AH21" s="21" t="n">
        <v>345673</v>
      </c>
      <c r="AI21" s="21" t="n">
        <v>107661</v>
      </c>
      <c r="AJ21" s="21" t="n">
        <v>0.01932</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127.878</v>
      </c>
      <c r="F22" s="3" t="n">
        <v>16.5611</v>
      </c>
      <c r="G22" s="3" t="n">
        <v>67.9041</v>
      </c>
      <c r="H22" s="3" t="n">
        <v>2.81427</v>
      </c>
      <c r="I22" s="3" t="n">
        <v>12.7747</v>
      </c>
      <c r="J22" s="3" t="n">
        <v>13.9579</v>
      </c>
      <c r="K22" s="3" t="n">
        <v>28.111</v>
      </c>
      <c r="L22" s="3" t="n">
        <v>1.25244</v>
      </c>
      <c r="M22" s="3" t="n">
        <v>116.881</v>
      </c>
      <c r="N22" s="3" t="n">
        <v>28.7556</v>
      </c>
      <c r="O22" s="3" t="n">
        <v>0.981818</v>
      </c>
      <c r="P22" s="3" t="n">
        <v>1.51094</v>
      </c>
      <c r="Q22" s="3" t="n">
        <v>1.88233</v>
      </c>
      <c r="R22" s="3" t="n">
        <v>9.32527</v>
      </c>
      <c r="S22" s="3" t="n">
        <v>6.64984</v>
      </c>
      <c r="T22" s="3" t="n">
        <v>13.2313</v>
      </c>
      <c r="U22" s="3" t="n">
        <v>7.62727</v>
      </c>
      <c r="V22" s="3" t="n">
        <v>40.0915</v>
      </c>
      <c r="W22" s="3" t="n">
        <v>4.3342</v>
      </c>
      <c r="X22" s="3" t="n">
        <v>0.305849</v>
      </c>
      <c r="Y22" s="3" t="n">
        <v>0.636224</v>
      </c>
      <c r="Z22" s="3" t="n">
        <v>0.175321</v>
      </c>
      <c r="AA22" s="3" t="n">
        <v>0.150898</v>
      </c>
      <c r="AB22" s="3" t="n">
        <v>1.32034</v>
      </c>
      <c r="AC22" s="3" t="n">
        <v>0.460292</v>
      </c>
      <c r="AD22" s="3" t="n">
        <v>3.32409</v>
      </c>
      <c r="AE22" s="50" t="inlineStr"/>
      <c r="AF22" s="21" t="n">
        <v>168498</v>
      </c>
      <c r="AG22" s="21" t="n">
        <v>75044.60000000001</v>
      </c>
      <c r="AH22" s="21" t="n">
        <v>351536</v>
      </c>
      <c r="AI22" s="21" t="n">
        <v>95803.5</v>
      </c>
      <c r="AJ22" s="21" t="n">
        <v>72929.3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52.8125</v>
      </c>
      <c r="F23" s="3" t="n">
        <v>11.6475</v>
      </c>
      <c r="G23" s="3" t="n">
        <v>0.202206</v>
      </c>
      <c r="H23" s="3" t="n">
        <v>0.09526569999999999</v>
      </c>
      <c r="I23" s="3" t="n">
        <v>2.65523</v>
      </c>
      <c r="J23" s="3" t="n">
        <v>2.90185</v>
      </c>
      <c r="K23" s="3" t="n">
        <v>4.09719</v>
      </c>
      <c r="L23" s="3" t="n">
        <v>1.6442</v>
      </c>
      <c r="M23" s="3" t="n">
        <v>204.3</v>
      </c>
      <c r="N23" s="3" t="n">
        <v>0.08078490000000001</v>
      </c>
      <c r="O23" s="3" t="n">
        <v>0.0128246</v>
      </c>
      <c r="P23" s="3" t="n">
        <v>0.0119725</v>
      </c>
      <c r="Q23" s="3" t="n">
        <v>0.00551557</v>
      </c>
      <c r="R23" s="3" t="n">
        <v>0.0788324</v>
      </c>
      <c r="S23" s="3" t="n">
        <v>1.55634</v>
      </c>
      <c r="T23" s="3" t="n">
        <v>0.0634289</v>
      </c>
      <c r="U23" s="3" t="n">
        <v>0.015514</v>
      </c>
      <c r="V23" s="3" t="n">
        <v>1.3146</v>
      </c>
      <c r="W23" s="3" t="n">
        <v>0.277359</v>
      </c>
      <c r="X23" s="3" t="n">
        <v>0.156353</v>
      </c>
      <c r="Y23" s="3" t="n">
        <v>0.236585</v>
      </c>
      <c r="Z23" s="3" t="n">
        <v>0.17735</v>
      </c>
      <c r="AA23" s="3" t="n">
        <v>0.105378</v>
      </c>
      <c r="AB23" s="3" t="n">
        <v>0.675663</v>
      </c>
      <c r="AC23" s="3" t="n">
        <v>0.0522154</v>
      </c>
      <c r="AD23" s="3" t="n">
        <v>3.99628e-06</v>
      </c>
      <c r="AE23" s="50" t="inlineStr"/>
      <c r="AF23" s="21" t="n">
        <v>185531</v>
      </c>
      <c r="AG23" s="21" t="inlineStr">
        <is>
          <t>NE</t>
        </is>
      </c>
      <c r="AH23" s="21" t="inlineStr">
        <is>
          <t>NE</t>
        </is>
      </c>
      <c r="AI23" s="21" t="n">
        <v>6869.12</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90.7167</v>
      </c>
      <c r="F24" s="3" t="n">
        <v>19.8051</v>
      </c>
      <c r="G24" s="3" t="n">
        <v>21.3087</v>
      </c>
      <c r="H24" s="3" t="n">
        <v>2.03241</v>
      </c>
      <c r="I24" s="3" t="n">
        <v>9.599</v>
      </c>
      <c r="J24" s="3" t="n">
        <v>10.4351</v>
      </c>
      <c r="K24" s="3" t="n">
        <v>11.2776</v>
      </c>
      <c r="L24" s="3" t="n">
        <v>1.93701</v>
      </c>
      <c r="M24" s="3" t="n">
        <v>62.5193</v>
      </c>
      <c r="N24" s="3" t="n">
        <v>5.48075</v>
      </c>
      <c r="O24" s="3" t="n">
        <v>0.770618</v>
      </c>
      <c r="P24" s="3" t="n">
        <v>0.46034</v>
      </c>
      <c r="Q24" s="3" t="n">
        <v>0.6804</v>
      </c>
      <c r="R24" s="3" t="n">
        <v>4.0385</v>
      </c>
      <c r="S24" s="3" t="n">
        <v>2.41103</v>
      </c>
      <c r="T24" s="3" t="n">
        <v>4.69657</v>
      </c>
      <c r="U24" s="3" t="n">
        <v>0.657776</v>
      </c>
      <c r="V24" s="3" t="n">
        <v>35.9757</v>
      </c>
      <c r="W24" s="3" t="n">
        <v>7.81535</v>
      </c>
      <c r="X24" s="3" t="n">
        <v>0.51331</v>
      </c>
      <c r="Y24" s="3" t="n">
        <v>0.877894</v>
      </c>
      <c r="Z24" s="3" t="n">
        <v>0.25794</v>
      </c>
      <c r="AA24" s="3" t="n">
        <v>0.266776</v>
      </c>
      <c r="AB24" s="3" t="n">
        <v>2.41205</v>
      </c>
      <c r="AC24" s="3" t="n">
        <v>0.415791</v>
      </c>
      <c r="AD24" s="3" t="n">
        <v>20.5804</v>
      </c>
      <c r="AE24" s="50" t="inlineStr"/>
      <c r="AF24" s="21" t="n">
        <v>200299</v>
      </c>
      <c r="AG24" s="21" t="n">
        <v>57211</v>
      </c>
      <c r="AH24" s="21" t="n">
        <v>1000660</v>
      </c>
      <c r="AI24" s="21" t="n">
        <v>218806</v>
      </c>
      <c r="AJ24" s="21" t="n">
        <v>46296.3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43.9774</v>
      </c>
      <c r="F25" s="3" t="n">
        <v>3.1076</v>
      </c>
      <c r="G25" s="3" t="n">
        <v>2.56549</v>
      </c>
      <c r="H25" s="3" t="n">
        <v>0.100464</v>
      </c>
      <c r="I25" s="3" t="n">
        <v>0.344295</v>
      </c>
      <c r="J25" s="3" t="n">
        <v>0.404816</v>
      </c>
      <c r="K25" s="3" t="n">
        <v>0.508234</v>
      </c>
      <c r="L25" s="3" t="n">
        <v>0.137127</v>
      </c>
      <c r="M25" s="3" t="n">
        <v>28.7237</v>
      </c>
      <c r="N25" s="3" t="n">
        <v>1.894</v>
      </c>
      <c r="O25" s="3" t="n">
        <v>0.000362636</v>
      </c>
      <c r="P25" s="3" t="n">
        <v>0.00320511</v>
      </c>
      <c r="Q25" s="3" t="n">
        <v>0.000260537</v>
      </c>
      <c r="R25" s="3" t="n">
        <v>0.0333714</v>
      </c>
      <c r="S25" s="3" t="n">
        <v>0.379049</v>
      </c>
      <c r="T25" s="3" t="n">
        <v>0.0075715</v>
      </c>
      <c r="U25" s="3" t="n">
        <v>0.00647223</v>
      </c>
      <c r="V25" s="3" t="n">
        <v>0.395643</v>
      </c>
      <c r="W25" s="3" t="n">
        <v>0.00773204</v>
      </c>
      <c r="X25" s="3" t="n">
        <v>0.00581405</v>
      </c>
      <c r="Y25" s="3" t="n">
        <v>0.00659571</v>
      </c>
      <c r="Z25" s="3" t="n">
        <v>0.00963895</v>
      </c>
      <c r="AA25" s="3" t="n">
        <v>0.00147986</v>
      </c>
      <c r="AB25" s="3" t="n">
        <v>0.02462</v>
      </c>
      <c r="AC25" s="3" t="inlineStr">
        <is>
          <t>NE</t>
        </is>
      </c>
      <c r="AD25" s="3" t="inlineStr">
        <is>
          <t>NE</t>
        </is>
      </c>
      <c r="AE25" s="50" t="inlineStr"/>
      <c r="AF25" s="21" t="n">
        <v>124222</v>
      </c>
      <c r="AG25" s="21" t="inlineStr">
        <is>
          <t>NE</t>
        </is>
      </c>
      <c r="AH25" s="21" t="inlineStr">
        <is>
          <t>NE</t>
        </is>
      </c>
      <c r="AI25" s="21" t="n">
        <v>193.53</v>
      </c>
      <c r="AJ25" s="21" t="inlineStr">
        <is>
          <t>NE</t>
        </is>
      </c>
      <c r="AK25" s="21" t="n">
        <v>9578.4</v>
      </c>
      <c r="AL25" s="39" t="n">
        <v>0</v>
      </c>
    </row>
    <row r="26" ht="26.25" customHeight="1" thickBot="1">
      <c r="A26" s="59" t="inlineStr">
        <is>
          <t>H_Aviation</t>
        </is>
      </c>
      <c r="B26" s="59" t="inlineStr">
        <is>
          <t>1A3aii(i)</t>
        </is>
      </c>
      <c r="C26" s="60" t="inlineStr">
        <is>
          <t>Domestic aviation LTO (civil)</t>
        </is>
      </c>
      <c r="D26" s="61" t="n"/>
      <c r="E26" s="3" t="n">
        <v>10.7524</v>
      </c>
      <c r="F26" s="3" t="n">
        <v>1.29524</v>
      </c>
      <c r="G26" s="3" t="n">
        <v>0.677642</v>
      </c>
      <c r="H26" s="3" t="n">
        <v>0.0166321</v>
      </c>
      <c r="I26" s="3" t="n">
        <v>0.0892768</v>
      </c>
      <c r="J26" s="3" t="n">
        <v>0.100414</v>
      </c>
      <c r="K26" s="3" t="n">
        <v>0.121111</v>
      </c>
      <c r="L26" s="3" t="n">
        <v>0.0366672</v>
      </c>
      <c r="M26" s="3" t="n">
        <v>16.768</v>
      </c>
      <c r="N26" s="3" t="n">
        <v>7.03777</v>
      </c>
      <c r="O26" s="3" t="n">
        <v>0.000112203</v>
      </c>
      <c r="P26" s="3" t="n">
        <v>0.00100052</v>
      </c>
      <c r="Q26" s="3" t="n">
        <v>4.33804e-05</v>
      </c>
      <c r="R26" s="3" t="n">
        <v>0.00317289</v>
      </c>
      <c r="S26" s="3" t="n">
        <v>0.0162337</v>
      </c>
      <c r="T26" s="3" t="n">
        <v>0.000417171</v>
      </c>
      <c r="U26" s="3" t="n">
        <v>0.00258988</v>
      </c>
      <c r="V26" s="3" t="n">
        <v>0.0177541</v>
      </c>
      <c r="W26" s="3" t="n">
        <v>0.000571523</v>
      </c>
      <c r="X26" s="3" t="n">
        <v>0.000472481</v>
      </c>
      <c r="Y26" s="3" t="n">
        <v>0.0016368</v>
      </c>
      <c r="Z26" s="3" t="n">
        <v>0.000710924</v>
      </c>
      <c r="AA26" s="3" t="n">
        <v>0.00021972</v>
      </c>
      <c r="AB26" s="3" t="n">
        <v>0.00336386</v>
      </c>
      <c r="AC26" s="3" t="inlineStr">
        <is>
          <t>NE</t>
        </is>
      </c>
      <c r="AD26" s="3" t="n">
        <v>8.363920000000001e-09</v>
      </c>
      <c r="AE26" s="50" t="inlineStr"/>
      <c r="AF26" s="21" t="n">
        <v>33291.6</v>
      </c>
      <c r="AG26" s="21" t="inlineStr">
        <is>
          <t>NE</t>
        </is>
      </c>
      <c r="AH26" s="21" t="inlineStr">
        <is>
          <t>NE</t>
        </is>
      </c>
      <c r="AI26" s="21" t="n">
        <v>55.2432</v>
      </c>
      <c r="AJ26" s="21" t="inlineStr">
        <is>
          <t>NE</t>
        </is>
      </c>
      <c r="AK26" s="21" t="n">
        <v>1085.68</v>
      </c>
      <c r="AL26" s="39" t="n">
        <v>0</v>
      </c>
    </row>
    <row r="27" ht="26.25" customHeight="1" thickBot="1">
      <c r="A27" s="59" t="inlineStr">
        <is>
          <t>F_RoadTransport</t>
        </is>
      </c>
      <c r="B27" s="59" t="inlineStr">
        <is>
          <t>1A3bi</t>
        </is>
      </c>
      <c r="C27" s="60" t="inlineStr">
        <is>
          <t>Road transport: Passenger cars</t>
        </is>
      </c>
      <c r="D27" s="61" t="n"/>
      <c r="E27" s="3" t="n">
        <v>650.417</v>
      </c>
      <c r="F27" s="3" t="n">
        <v>92.7409</v>
      </c>
      <c r="G27" s="3" t="n">
        <v>1.67196</v>
      </c>
      <c r="H27" s="3" t="n">
        <v>27.5522</v>
      </c>
      <c r="I27" s="3" t="n">
        <v>12.813</v>
      </c>
      <c r="J27" s="3" t="n">
        <v>12.8135</v>
      </c>
      <c r="K27" s="3" t="n">
        <v>12.8135</v>
      </c>
      <c r="L27" s="3" t="n">
        <v>9.47673</v>
      </c>
      <c r="M27" s="3" t="n">
        <v>1363.48</v>
      </c>
      <c r="N27" s="3" t="n">
        <v>49.3373</v>
      </c>
      <c r="O27" s="3" t="n">
        <v>0.63389</v>
      </c>
      <c r="P27" s="3" t="n">
        <v>0.7644300000000001</v>
      </c>
      <c r="Q27" s="3" t="n">
        <v>0.0210667</v>
      </c>
      <c r="R27" s="3" t="n">
        <v>3.0672</v>
      </c>
      <c r="S27" s="3" t="n">
        <v>84.06180000000001</v>
      </c>
      <c r="T27" s="3" t="n">
        <v>3.66951</v>
      </c>
      <c r="U27" s="3" t="n">
        <v>0.50123</v>
      </c>
      <c r="V27" s="3" t="n">
        <v>77.5211</v>
      </c>
      <c r="W27" s="3" t="n">
        <v>26.21</v>
      </c>
      <c r="X27" s="3" t="n">
        <v>1.65565</v>
      </c>
      <c r="Y27" s="3" t="n">
        <v>1.80692</v>
      </c>
      <c r="Z27" s="3" t="n">
        <v>1.24262</v>
      </c>
      <c r="AA27" s="3" t="n">
        <v>1.68057</v>
      </c>
      <c r="AB27" s="3" t="n">
        <v>6.38576</v>
      </c>
      <c r="AC27" s="3" t="n">
        <v>0.212495</v>
      </c>
      <c r="AD27" s="3" t="n">
        <v>1.28359</v>
      </c>
      <c r="AE27" s="50" t="inlineStr"/>
      <c r="AF27" s="21" t="n">
        <v>4466340</v>
      </c>
      <c r="AG27" s="21" t="inlineStr">
        <is>
          <t>NE</t>
        </is>
      </c>
      <c r="AH27" s="21" t="n">
        <v>16696.3</v>
      </c>
      <c r="AI27" s="21" t="n">
        <v>264348</v>
      </c>
      <c r="AJ27" s="21" t="n">
        <v>4070.3</v>
      </c>
      <c r="AK27" s="21" t="n">
        <v>14806</v>
      </c>
      <c r="AL27" s="39" t="n">
        <v>0</v>
      </c>
    </row>
    <row r="28" ht="26.25" customHeight="1" thickBot="1">
      <c r="A28" s="59" t="inlineStr">
        <is>
          <t>F_RoadTransport</t>
        </is>
      </c>
      <c r="B28" s="59" t="inlineStr">
        <is>
          <t>1A3bii</t>
        </is>
      </c>
      <c r="C28" s="60" t="inlineStr">
        <is>
          <t>Road transport: Light duty vehicles</t>
        </is>
      </c>
      <c r="D28" s="61" t="n"/>
      <c r="E28" s="3" t="n">
        <v>262.395</v>
      </c>
      <c r="F28" s="3" t="n">
        <v>11.1389</v>
      </c>
      <c r="G28" s="3" t="n">
        <v>0.365896</v>
      </c>
      <c r="H28" s="3" t="n">
        <v>1.57124</v>
      </c>
      <c r="I28" s="3" t="n">
        <v>5.5684</v>
      </c>
      <c r="J28" s="3" t="n">
        <v>5.5684</v>
      </c>
      <c r="K28" s="3" t="n">
        <v>5.5684</v>
      </c>
      <c r="L28" s="3" t="n">
        <v>3.9328</v>
      </c>
      <c r="M28" s="3" t="n">
        <v>125.924</v>
      </c>
      <c r="N28" s="3" t="n">
        <v>1.68191</v>
      </c>
      <c r="O28" s="3" t="n">
        <v>0.08338089999999999</v>
      </c>
      <c r="P28" s="3" t="n">
        <v>0.120867</v>
      </c>
      <c r="Q28" s="3" t="n">
        <v>0.002406</v>
      </c>
      <c r="R28" s="3" t="n">
        <v>0.489799</v>
      </c>
      <c r="S28" s="3" t="n">
        <v>10.5013</v>
      </c>
      <c r="T28" s="3" t="n">
        <v>0.452086</v>
      </c>
      <c r="U28" s="3" t="n">
        <v>0.0625058</v>
      </c>
      <c r="V28" s="3" t="n">
        <v>10.7411</v>
      </c>
      <c r="W28" s="3" t="n">
        <v>4.18701</v>
      </c>
      <c r="X28" s="3" t="n">
        <v>0.322301</v>
      </c>
      <c r="Y28" s="3" t="n">
        <v>0.344149</v>
      </c>
      <c r="Z28" s="3" t="n">
        <v>0.219329</v>
      </c>
      <c r="AA28" s="3" t="n">
        <v>0.303351</v>
      </c>
      <c r="AB28" s="3" t="n">
        <v>1.18913</v>
      </c>
      <c r="AC28" s="3" t="n">
        <v>0.135092</v>
      </c>
      <c r="AD28" s="3" t="n">
        <v>0.115768</v>
      </c>
      <c r="AE28" s="50" t="inlineStr"/>
      <c r="AF28" s="21" t="n">
        <v>880911</v>
      </c>
      <c r="AG28" s="21" t="inlineStr">
        <is>
          <t>NE</t>
        </is>
      </c>
      <c r="AH28" s="21" t="n">
        <v>716.614</v>
      </c>
      <c r="AI28" s="21" t="n">
        <v>60027</v>
      </c>
      <c r="AJ28" s="21" t="n">
        <v>980.6609999999999</v>
      </c>
      <c r="AK28" s="21" t="n">
        <v>1029.16</v>
      </c>
      <c r="AL28" s="39" t="n">
        <v>0</v>
      </c>
    </row>
    <row r="29" ht="26.25" customHeight="1" thickBot="1">
      <c r="A29" s="59" t="inlineStr">
        <is>
          <t>F_RoadTransport</t>
        </is>
      </c>
      <c r="B29" s="59" t="inlineStr">
        <is>
          <t>1A3biii</t>
        </is>
      </c>
      <c r="C29" s="60" t="inlineStr">
        <is>
          <t>Road transport: Heavy duty vehicles and buses</t>
        </is>
      </c>
      <c r="D29" s="61" t="n"/>
      <c r="E29" s="3" t="n">
        <v>338.55</v>
      </c>
      <c r="F29" s="3" t="n">
        <v>15.5414</v>
      </c>
      <c r="G29" s="3" t="n">
        <v>0.756821</v>
      </c>
      <c r="H29" s="3" t="n">
        <v>2.35795</v>
      </c>
      <c r="I29" s="3" t="n">
        <v>5.41169</v>
      </c>
      <c r="J29" s="3" t="n">
        <v>5.41169</v>
      </c>
      <c r="K29" s="3" t="n">
        <v>5.41169</v>
      </c>
      <c r="L29" s="3" t="n">
        <v>3.1482</v>
      </c>
      <c r="M29" s="3" t="n">
        <v>106.098</v>
      </c>
      <c r="N29" s="3" t="n">
        <v>4.29192</v>
      </c>
      <c r="O29" s="3" t="n">
        <v>0.07904899999999999</v>
      </c>
      <c r="P29" s="3" t="n">
        <v>0.246309</v>
      </c>
      <c r="Q29" s="3" t="n">
        <v>0.00475911</v>
      </c>
      <c r="R29" s="3" t="n">
        <v>0.709496</v>
      </c>
      <c r="S29" s="3" t="n">
        <v>10.9708</v>
      </c>
      <c r="T29" s="3" t="n">
        <v>0.460867</v>
      </c>
      <c r="U29" s="3" t="n">
        <v>0.06679980000000001</v>
      </c>
      <c r="V29" s="3" t="n">
        <v>9.89579</v>
      </c>
      <c r="W29" s="3" t="n">
        <v>2.84019</v>
      </c>
      <c r="X29" s="3" t="n">
        <v>0.208347</v>
      </c>
      <c r="Y29" s="3" t="n">
        <v>1.12037</v>
      </c>
      <c r="Z29" s="3" t="n">
        <v>1.23781</v>
      </c>
      <c r="AA29" s="3" t="n">
        <v>0.282049</v>
      </c>
      <c r="AB29" s="3" t="n">
        <v>2.84857</v>
      </c>
      <c r="AC29" s="3" t="n">
        <v>0.303062</v>
      </c>
      <c r="AD29" s="3" t="n">
        <v>0.09729930000000001</v>
      </c>
      <c r="AE29" s="50" t="inlineStr"/>
      <c r="AF29" s="21" t="n">
        <v>1853390</v>
      </c>
      <c r="AG29" s="21" t="inlineStr">
        <is>
          <t>NE</t>
        </is>
      </c>
      <c r="AH29" s="21" t="n">
        <v>40783.4</v>
      </c>
      <c r="AI29" s="21" t="n">
        <v>140613</v>
      </c>
      <c r="AJ29" s="21" t="n">
        <v>944.518</v>
      </c>
      <c r="AK29" s="21" t="n">
        <v>1389.3</v>
      </c>
      <c r="AL29" s="39" t="n">
        <v>0</v>
      </c>
    </row>
    <row r="30" ht="26.25" customHeight="1" thickBot="1">
      <c r="A30" s="59" t="inlineStr">
        <is>
          <t>F_RoadTransport</t>
        </is>
      </c>
      <c r="B30" s="59" t="inlineStr">
        <is>
          <t>1A3biv</t>
        </is>
      </c>
      <c r="C30" s="60" t="inlineStr">
        <is>
          <t>Road transport: Mopeds &amp; motorcycles</t>
        </is>
      </c>
      <c r="D30" s="61" t="n"/>
      <c r="E30" s="3" t="n">
        <v>9.215540000000001</v>
      </c>
      <c r="F30" s="3" t="n">
        <v>53.9914</v>
      </c>
      <c r="G30" s="3" t="n">
        <v>0.0397817</v>
      </c>
      <c r="H30" s="3" t="n">
        <v>0.153387</v>
      </c>
      <c r="I30" s="3" t="n">
        <v>1.68647</v>
      </c>
      <c r="J30" s="3" t="n">
        <v>1.68647</v>
      </c>
      <c r="K30" s="3" t="n">
        <v>1.68647</v>
      </c>
      <c r="L30" s="3" t="n">
        <v>0.314801</v>
      </c>
      <c r="M30" s="3" t="n">
        <v>283.956</v>
      </c>
      <c r="N30" s="3" t="n">
        <v>4.03289</v>
      </c>
      <c r="O30" s="3" t="n">
        <v>0.0481862</v>
      </c>
      <c r="P30" s="3" t="n">
        <v>0.0236086</v>
      </c>
      <c r="Q30" s="3" t="n">
        <v>0.000807289</v>
      </c>
      <c r="R30" s="3" t="n">
        <v>0.213447</v>
      </c>
      <c r="S30" s="3" t="n">
        <v>7.8867</v>
      </c>
      <c r="T30" s="3" t="n">
        <v>0.330212</v>
      </c>
      <c r="U30" s="3" t="n">
        <v>0.0464676</v>
      </c>
      <c r="V30" s="3" t="n">
        <v>4.94591</v>
      </c>
      <c r="W30" s="3" t="n">
        <v>1.1632</v>
      </c>
      <c r="X30" s="3" t="n">
        <v>0.0318023</v>
      </c>
      <c r="Y30" s="3" t="n">
        <v>0.0396659</v>
      </c>
      <c r="Z30" s="3" t="n">
        <v>0.0240046</v>
      </c>
      <c r="AA30" s="3" t="n">
        <v>0.0442318</v>
      </c>
      <c r="AB30" s="3" t="n">
        <v>0.139705</v>
      </c>
      <c r="AC30" s="3" t="n">
        <v>0.000347388</v>
      </c>
      <c r="AD30" s="3" t="n">
        <v>0.0576699</v>
      </c>
      <c r="AE30" s="50" t="inlineStr"/>
      <c r="AF30" s="21" t="n">
        <v>111237</v>
      </c>
      <c r="AG30" s="21" t="inlineStr">
        <is>
          <t>NE</t>
        </is>
      </c>
      <c r="AH30" s="21" t="inlineStr">
        <is>
          <t>NE</t>
        </is>
      </c>
      <c r="AI30" s="21" t="n">
        <v>3707.93</v>
      </c>
      <c r="AJ30" s="21" t="n">
        <v>341.688</v>
      </c>
      <c r="AK30" s="21" t="n">
        <v>27.9187</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114.403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1194150</v>
      </c>
      <c r="AG31" s="21" t="inlineStr">
        <is>
          <t>NE</t>
        </is>
      </c>
      <c r="AH31" s="21" t="inlineStr">
        <is>
          <t>NE</t>
        </is>
      </c>
      <c r="AI31" s="21" t="n">
        <v>17.3944</v>
      </c>
      <c r="AJ31" s="21" t="n">
        <v>0.111409</v>
      </c>
      <c r="AK31" s="21" t="n">
        <v>76279.89999999999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28.909</v>
      </c>
      <c r="J32" s="3" t="n">
        <v>56.2629</v>
      </c>
      <c r="K32" s="3" t="n">
        <v>72.1152</v>
      </c>
      <c r="L32" s="3" t="n">
        <v>5.19595</v>
      </c>
      <c r="M32" s="3" t="inlineStr">
        <is>
          <t>NE</t>
        </is>
      </c>
      <c r="N32" s="3" t="n">
        <v>192.684</v>
      </c>
      <c r="O32" s="3" t="n">
        <v>0.829413</v>
      </c>
      <c r="P32" s="3" t="n">
        <v>0</v>
      </c>
      <c r="Q32" s="3" t="n">
        <v>2.10418</v>
      </c>
      <c r="R32" s="3" t="n">
        <v>70.3843</v>
      </c>
      <c r="S32" s="3" t="n">
        <v>1466.56</v>
      </c>
      <c r="T32" s="3" t="n">
        <v>10.9665</v>
      </c>
      <c r="U32" s="3" t="n">
        <v>1.29816</v>
      </c>
      <c r="V32" s="3" t="n">
        <v>559.826</v>
      </c>
      <c r="W32" s="3" t="inlineStr">
        <is>
          <t>NE</t>
        </is>
      </c>
      <c r="X32" s="3" t="n">
        <v>0.11587</v>
      </c>
      <c r="Y32" s="3" t="n">
        <v>0.0132667</v>
      </c>
      <c r="Z32" s="3" t="n">
        <v>0.0181128</v>
      </c>
      <c r="AA32" s="3" t="n">
        <v>0.0007007339999999999</v>
      </c>
      <c r="AB32" s="3" t="n">
        <v>0.147951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394128000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14.1535</v>
      </c>
      <c r="J33" s="3" t="n">
        <v>27.2063</v>
      </c>
      <c r="K33" s="3" t="n">
        <v>53.1265</v>
      </c>
      <c r="L33" s="3" t="n">
        <v>0.532439</v>
      </c>
      <c r="M33" s="3" t="inlineStr">
        <is>
          <t>NE</t>
        </is>
      </c>
      <c r="N33" s="3" t="n">
        <v>0.686537</v>
      </c>
      <c r="O33" s="3" t="n">
        <v>0.00311517</v>
      </c>
      <c r="P33" s="3" t="n">
        <v>7.03477e-05</v>
      </c>
      <c r="Q33" s="3" t="n">
        <v>1.43622</v>
      </c>
      <c r="R33" s="3" t="n">
        <v>1.0525</v>
      </c>
      <c r="S33" s="3" t="n">
        <v>2.2033</v>
      </c>
      <c r="T33" s="3" t="n">
        <v>1.03005</v>
      </c>
      <c r="U33" s="3" t="inlineStr">
        <is>
          <t>NE</t>
        </is>
      </c>
      <c r="V33" s="3" t="n">
        <v>47.1931</v>
      </c>
      <c r="W33" s="3" t="inlineStr">
        <is>
          <t>NE</t>
        </is>
      </c>
      <c r="X33" s="3" t="n">
        <v>0.143465</v>
      </c>
      <c r="Y33" s="3" t="n">
        <v>0.0848633</v>
      </c>
      <c r="Z33" s="3" t="n">
        <v>0.0848633</v>
      </c>
      <c r="AA33" s="3" t="n">
        <v>0.0614685</v>
      </c>
      <c r="AB33" s="3" t="n">
        <v>0.37466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393418000</v>
      </c>
      <c r="AL33" s="39" t="inlineStr">
        <is>
          <t>NE</t>
        </is>
      </c>
    </row>
    <row r="34" ht="26.25" customHeight="1" thickBot="1">
      <c r="A34" s="59" t="inlineStr">
        <is>
          <t>I_Offroad</t>
        </is>
      </c>
      <c r="B34" s="59" t="inlineStr">
        <is>
          <t>1A3c</t>
        </is>
      </c>
      <c r="C34" s="60" t="inlineStr">
        <is>
          <t>Railways</t>
        </is>
      </c>
      <c r="D34" s="61" t="n"/>
      <c r="E34" s="3" t="n">
        <v>18.1473</v>
      </c>
      <c r="F34" s="3" t="n">
        <v>1.24582</v>
      </c>
      <c r="G34" s="3" t="n">
        <v>0.232377</v>
      </c>
      <c r="H34" s="3" t="n">
        <v>0.0269495</v>
      </c>
      <c r="I34" s="3" t="n">
        <v>2.98934</v>
      </c>
      <c r="J34" s="3" t="n">
        <v>6.09559</v>
      </c>
      <c r="K34" s="3" t="n">
        <v>8.54241</v>
      </c>
      <c r="L34" s="3" t="n">
        <v>0.216998</v>
      </c>
      <c r="M34" s="3" t="n">
        <v>4.59323</v>
      </c>
      <c r="N34" s="3" t="n">
        <v>0.559958</v>
      </c>
      <c r="O34" s="3" t="n">
        <v>0.00540027</v>
      </c>
      <c r="P34" s="3" t="n">
        <v>0.0042243</v>
      </c>
      <c r="Q34" s="3" t="n">
        <v>0.0016083</v>
      </c>
      <c r="R34" s="3" t="n">
        <v>21.7754</v>
      </c>
      <c r="S34" s="3" t="n">
        <v>241.147</v>
      </c>
      <c r="T34" s="3" t="n">
        <v>43.5297</v>
      </c>
      <c r="U34" s="3" t="n">
        <v>0.00389012</v>
      </c>
      <c r="V34" s="3" t="n">
        <v>0.456469</v>
      </c>
      <c r="W34" s="3" t="n">
        <v>0.357488</v>
      </c>
      <c r="X34" s="3" t="n">
        <v>0.0128063</v>
      </c>
      <c r="Y34" s="3" t="n">
        <v>0.0213298</v>
      </c>
      <c r="Z34" s="3" t="n">
        <v>0.0114675</v>
      </c>
      <c r="AA34" s="3" t="n">
        <v>0.00469148</v>
      </c>
      <c r="AB34" s="3" t="n">
        <v>0.0503589</v>
      </c>
      <c r="AC34" s="3" t="n">
        <v>0.014391</v>
      </c>
      <c r="AD34" s="3" t="n">
        <v>0.0555125</v>
      </c>
      <c r="AE34" s="50" t="inlineStr"/>
      <c r="AF34" s="21" t="n">
        <v>24330</v>
      </c>
      <c r="AG34" s="21" t="n">
        <v>326.5</v>
      </c>
      <c r="AH34" s="21" t="n">
        <v>98.08969999999999</v>
      </c>
      <c r="AI34" s="21" t="n">
        <v>1280.11</v>
      </c>
      <c r="AJ34" s="21" t="inlineStr">
        <is>
          <t>NE</t>
        </is>
      </c>
      <c r="AK34" s="21" t="n">
        <v>40664200</v>
      </c>
      <c r="AL34" s="39" t="n">
        <v>0</v>
      </c>
    </row>
    <row r="35" ht="26.25" customFormat="1" customHeight="1" s="4" thickBot="1">
      <c r="A35" s="59" t="inlineStr">
        <is>
          <t>G_Shipping</t>
        </is>
      </c>
      <c r="B35" s="59" t="inlineStr">
        <is>
          <t>1A3di(ii)</t>
        </is>
      </c>
      <c r="C35" s="60" t="inlineStr">
        <is>
          <t>International inland waterways</t>
        </is>
      </c>
      <c r="D35" s="61" t="n"/>
      <c r="E35" s="3" t="n">
        <v>12.2397</v>
      </c>
      <c r="F35" s="3" t="n">
        <v>0.733949</v>
      </c>
      <c r="G35" s="3" t="n">
        <v>0.0724316</v>
      </c>
      <c r="H35" s="3" t="n">
        <v>0.00305263</v>
      </c>
      <c r="I35" s="3" t="n">
        <v>0.430641</v>
      </c>
      <c r="J35" s="3" t="n">
        <v>0.45762</v>
      </c>
      <c r="K35" s="3" t="n">
        <v>0.462792</v>
      </c>
      <c r="L35" s="3" t="n">
        <v>0.197578</v>
      </c>
      <c r="M35" s="3" t="n">
        <v>1.47852</v>
      </c>
      <c r="N35" s="3" t="n">
        <v>0.00359733</v>
      </c>
      <c r="O35" s="3" t="n">
        <v>0.000384625</v>
      </c>
      <c r="P35" s="3" t="n">
        <v>0.00226488</v>
      </c>
      <c r="Q35" s="3" t="n">
        <v>0.00266442</v>
      </c>
      <c r="R35" s="3" t="n">
        <v>0.00346321</v>
      </c>
      <c r="S35" s="3" t="n">
        <v>0.00475591</v>
      </c>
      <c r="T35" s="3" t="n">
        <v>0.0677003</v>
      </c>
      <c r="U35" s="3" t="n">
        <v>0.00711824</v>
      </c>
      <c r="V35" s="3" t="n">
        <v>0.0230224</v>
      </c>
      <c r="W35" s="3" t="n">
        <v>0.0607926</v>
      </c>
      <c r="X35" s="3" t="n">
        <v>0.0051506</v>
      </c>
      <c r="Y35" s="3" t="n">
        <v>0.00477285</v>
      </c>
      <c r="Z35" s="3" t="n">
        <v>0.00268846</v>
      </c>
      <c r="AA35" s="3" t="n">
        <v>0.000856598</v>
      </c>
      <c r="AB35" s="3" t="n">
        <v>0.0134685</v>
      </c>
      <c r="AC35" s="3" t="n">
        <v>0.00142172</v>
      </c>
      <c r="AD35" s="3" t="n">
        <v>0.00638682</v>
      </c>
      <c r="AE35" s="50" t="inlineStr"/>
      <c r="AF35" s="21" t="n">
        <v>13637.9</v>
      </c>
      <c r="AG35" s="21" t="inlineStr">
        <is>
          <t>NE</t>
        </is>
      </c>
      <c r="AH35" s="21" t="n">
        <v>45.9111</v>
      </c>
      <c r="AI35" s="21" t="n">
        <v>53.85</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222.014</v>
      </c>
      <c r="F36" s="3" t="n">
        <v>14.99</v>
      </c>
      <c r="G36" s="3" t="n">
        <v>20.6862</v>
      </c>
      <c r="H36" s="3" t="n">
        <v>0.0256834</v>
      </c>
      <c r="I36" s="3" t="n">
        <v>12.3193</v>
      </c>
      <c r="J36" s="3" t="n">
        <v>13.1079</v>
      </c>
      <c r="K36" s="3" t="n">
        <v>13.2371</v>
      </c>
      <c r="L36" s="3" t="n">
        <v>2.10756</v>
      </c>
      <c r="M36" s="3" t="n">
        <v>53.692</v>
      </c>
      <c r="N36" s="3" t="n">
        <v>0.476231</v>
      </c>
      <c r="O36" s="3" t="n">
        <v>0.0535258</v>
      </c>
      <c r="P36" s="3" t="n">
        <v>0.0590325</v>
      </c>
      <c r="Q36" s="3" t="n">
        <v>0.810371</v>
      </c>
      <c r="R36" s="3" t="n">
        <v>0.8179419999999999</v>
      </c>
      <c r="S36" s="3" t="n">
        <v>3.14008</v>
      </c>
      <c r="T36" s="3" t="n">
        <v>35.0966</v>
      </c>
      <c r="U36" s="3" t="n">
        <v>0.655699</v>
      </c>
      <c r="V36" s="3" t="n">
        <v>3.82268</v>
      </c>
      <c r="W36" s="3" t="n">
        <v>2.45243</v>
      </c>
      <c r="X36" s="3" t="n">
        <v>0.0305075</v>
      </c>
      <c r="Y36" s="3" t="n">
        <v>0.06853720000000001</v>
      </c>
      <c r="Z36" s="3" t="n">
        <v>0.0472759</v>
      </c>
      <c r="AA36" s="3" t="n">
        <v>0.0216591</v>
      </c>
      <c r="AB36" s="3" t="n">
        <v>0.416733</v>
      </c>
      <c r="AC36" s="3" t="n">
        <v>0.353368</v>
      </c>
      <c r="AD36" s="3" t="n">
        <v>0.650158</v>
      </c>
      <c r="AE36" s="50" t="inlineStr"/>
      <c r="AF36" s="21" t="n">
        <v>174934</v>
      </c>
      <c r="AG36" s="21" t="n">
        <v>65.1249</v>
      </c>
      <c r="AH36" s="21" t="n">
        <v>464.456</v>
      </c>
      <c r="AI36" s="21" t="n">
        <v>148.973</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2.19357</v>
      </c>
      <c r="F37" s="3" t="n">
        <v>0.228472</v>
      </c>
      <c r="G37" s="3" t="n">
        <v>0.0113512</v>
      </c>
      <c r="H37" s="3" t="inlineStr">
        <is>
          <t>NE</t>
        </is>
      </c>
      <c r="I37" s="3" t="n">
        <v>0.036466</v>
      </c>
      <c r="J37" s="3" t="n">
        <v>0.0364689</v>
      </c>
      <c r="K37" s="3" t="n">
        <v>0.0430367</v>
      </c>
      <c r="L37" s="3" t="n">
        <v>0.000827684</v>
      </c>
      <c r="M37" s="3" t="n">
        <v>0.716268</v>
      </c>
      <c r="N37" s="3" t="n">
        <v>9.80522e-05</v>
      </c>
      <c r="O37" s="3" t="n">
        <v>2.26692e-06</v>
      </c>
      <c r="P37" s="3" t="n">
        <v>0.00156946</v>
      </c>
      <c r="Q37" s="3" t="n">
        <v>0.000814688</v>
      </c>
      <c r="R37" s="3" t="n">
        <v>1.84435e-05</v>
      </c>
      <c r="S37" s="3" t="n">
        <v>4.36896e-05</v>
      </c>
      <c r="T37" s="3" t="n">
        <v>2.67989e-05</v>
      </c>
      <c r="U37" s="3" t="n">
        <v>8.35382e-05</v>
      </c>
      <c r="V37" s="3" t="n">
        <v>0.00090682</v>
      </c>
      <c r="W37" s="3" t="n">
        <v>0.00174041</v>
      </c>
      <c r="X37" s="3" t="n">
        <v>1.98189e-06</v>
      </c>
      <c r="Y37" s="3" t="n">
        <v>3.42452e-06</v>
      </c>
      <c r="Z37" s="3" t="n">
        <v>2.96241e-06</v>
      </c>
      <c r="AA37" s="3" t="n">
        <v>2.95665e-06</v>
      </c>
      <c r="AB37" s="3" t="n">
        <v>1.13255e-05</v>
      </c>
      <c r="AC37" s="3" t="n">
        <v>1.14172e-07</v>
      </c>
      <c r="AD37" s="3" t="n">
        <v>6.74648e-11</v>
      </c>
      <c r="AE37" s="50" t="inlineStr"/>
      <c r="AF37" s="21" t="n">
        <v>11.9824</v>
      </c>
      <c r="AG37" s="21" t="inlineStr">
        <is>
          <t>NE</t>
        </is>
      </c>
      <c r="AH37" s="21" t="n">
        <v>48708.6</v>
      </c>
      <c r="AI37" s="21" t="n">
        <v>152.557</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0.482155</v>
      </c>
      <c r="F38" s="3" t="n">
        <v>0.063266</v>
      </c>
      <c r="G38" s="3" t="n">
        <v>0.000957432</v>
      </c>
      <c r="H38" s="3" t="n">
        <v>0.000770305</v>
      </c>
      <c r="I38" s="3" t="n">
        <v>0.0199513</v>
      </c>
      <c r="J38" s="3" t="n">
        <v>0.0300664</v>
      </c>
      <c r="K38" s="3" t="n">
        <v>0.07275230000000001</v>
      </c>
      <c r="L38" s="3" t="n">
        <v>0.0111755</v>
      </c>
      <c r="M38" s="3" t="n">
        <v>0.60769</v>
      </c>
      <c r="N38" s="3" t="n">
        <v>2.71019e-06</v>
      </c>
      <c r="O38" s="3" t="n">
        <v>0.00131935</v>
      </c>
      <c r="P38" s="3" t="inlineStr">
        <is>
          <t>NE</t>
        </is>
      </c>
      <c r="Q38" s="3" t="inlineStr">
        <is>
          <t>NE</t>
        </is>
      </c>
      <c r="R38" s="3" t="n">
        <v>0.00542285</v>
      </c>
      <c r="S38" s="3" t="n">
        <v>0.177991</v>
      </c>
      <c r="T38" s="3" t="n">
        <v>0.00673411</v>
      </c>
      <c r="U38" s="3" t="n">
        <v>0.000889495</v>
      </c>
      <c r="V38" s="3" t="n">
        <v>0.10726</v>
      </c>
      <c r="W38" s="3" t="inlineStr">
        <is>
          <t>NE</t>
        </is>
      </c>
      <c r="X38" s="3" t="n">
        <v>0.002664</v>
      </c>
      <c r="Y38" s="3" t="n">
        <v>0.00430766</v>
      </c>
      <c r="Z38" s="3" t="inlineStr">
        <is>
          <t>NE</t>
        </is>
      </c>
      <c r="AA38" s="3" t="inlineStr">
        <is>
          <t>NE</t>
        </is>
      </c>
      <c r="AB38" s="3" t="n">
        <v>0.00697166</v>
      </c>
      <c r="AC38" s="3" t="inlineStr">
        <is>
          <t>NE</t>
        </is>
      </c>
      <c r="AD38" s="3" t="inlineStr">
        <is>
          <t>NE</t>
        </is>
      </c>
      <c r="AE38" s="50" t="inlineStr"/>
      <c r="AF38" s="21" t="n">
        <v>3827.18</v>
      </c>
      <c r="AG38" s="21" t="inlineStr">
        <is>
          <t>NE</t>
        </is>
      </c>
      <c r="AH38" s="21" t="n">
        <v>4.3959</v>
      </c>
      <c r="AI38" s="21" t="n">
        <v>0.385427</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83.29130000000001</v>
      </c>
      <c r="F39" s="3" t="n">
        <v>36.0677</v>
      </c>
      <c r="G39" s="3" t="n">
        <v>16.1702</v>
      </c>
      <c r="H39" s="3" t="n">
        <v>0.41586</v>
      </c>
      <c r="I39" s="3" t="n">
        <v>7.01158</v>
      </c>
      <c r="J39" s="3" t="n">
        <v>7.68649</v>
      </c>
      <c r="K39" s="3" t="n">
        <v>8.472619999999999</v>
      </c>
      <c r="L39" s="3" t="n">
        <v>1.2706</v>
      </c>
      <c r="M39" s="3" t="n">
        <v>102.352</v>
      </c>
      <c r="N39" s="3" t="n">
        <v>28.0157</v>
      </c>
      <c r="O39" s="3" t="n">
        <v>0.519972</v>
      </c>
      <c r="P39" s="3" t="n">
        <v>0.364783</v>
      </c>
      <c r="Q39" s="3" t="n">
        <v>0.839524</v>
      </c>
      <c r="R39" s="3" t="n">
        <v>4.11736</v>
      </c>
      <c r="S39" s="3" t="n">
        <v>3.45936</v>
      </c>
      <c r="T39" s="3" t="n">
        <v>9.39439</v>
      </c>
      <c r="U39" s="3" t="n">
        <v>0.175915</v>
      </c>
      <c r="V39" s="3" t="n">
        <v>48.5184</v>
      </c>
      <c r="W39" s="3" t="n">
        <v>27.4039</v>
      </c>
      <c r="X39" s="3" t="n">
        <v>2.67109</v>
      </c>
      <c r="Y39" s="3" t="n">
        <v>3.86901</v>
      </c>
      <c r="Z39" s="3" t="n">
        <v>1.70057</v>
      </c>
      <c r="AA39" s="3" t="n">
        <v>2.38358</v>
      </c>
      <c r="AB39" s="3" t="n">
        <v>10.6242</v>
      </c>
      <c r="AC39" s="3" t="n">
        <v>1.1956</v>
      </c>
      <c r="AD39" s="3" t="n">
        <v>7.67026</v>
      </c>
      <c r="AE39" s="50" t="inlineStr"/>
      <c r="AF39" s="21" t="n">
        <v>179994</v>
      </c>
      <c r="AG39" s="21" t="n">
        <v>5426.34</v>
      </c>
      <c r="AH39" s="21" t="n">
        <v>1040290</v>
      </c>
      <c r="AI39" s="21" t="n">
        <v>190858</v>
      </c>
      <c r="AJ39" s="21" t="n">
        <v>58720.5</v>
      </c>
      <c r="AK39" s="21" t="inlineStr">
        <is>
          <t>NE</t>
        </is>
      </c>
      <c r="AL39" s="39" t="n">
        <v>0</v>
      </c>
    </row>
    <row r="40" ht="26.25" customHeight="1" thickBot="1">
      <c r="A40" s="59" t="inlineStr">
        <is>
          <t>I_Offroad</t>
        </is>
      </c>
      <c r="B40" s="59" t="inlineStr">
        <is>
          <t>1A4aii</t>
        </is>
      </c>
      <c r="C40" s="60" t="inlineStr">
        <is>
          <t>Commercial/Institutional: Mobile</t>
        </is>
      </c>
      <c r="D40" s="61" t="n"/>
      <c r="E40" s="3" t="n">
        <v>11.6186</v>
      </c>
      <c r="F40" s="3" t="n">
        <v>6.24882</v>
      </c>
      <c r="G40" s="3" t="n">
        <v>0.0417512</v>
      </c>
      <c r="H40" s="3" t="n">
        <v>0.0209716</v>
      </c>
      <c r="I40" s="3" t="n">
        <v>0.483048</v>
      </c>
      <c r="J40" s="3" t="n">
        <v>0.494744</v>
      </c>
      <c r="K40" s="3" t="n">
        <v>0.494744</v>
      </c>
      <c r="L40" s="3" t="n">
        <v>0.244546</v>
      </c>
      <c r="M40" s="3" t="n">
        <v>54.3278</v>
      </c>
      <c r="N40" s="3" t="n">
        <v>0.0845945</v>
      </c>
      <c r="O40" s="3" t="n">
        <v>0.000632823</v>
      </c>
      <c r="P40" s="3" t="n">
        <v>0.00165053</v>
      </c>
      <c r="Q40" s="3" t="n">
        <v>3.64319e-05</v>
      </c>
      <c r="R40" s="3" t="n">
        <v>0.0058128</v>
      </c>
      <c r="S40" s="3" t="n">
        <v>0.0313068</v>
      </c>
      <c r="T40" s="3" t="n">
        <v>0.00167903</v>
      </c>
      <c r="U40" s="3" t="n">
        <v>0.000195568</v>
      </c>
      <c r="V40" s="3" t="n">
        <v>0.114288</v>
      </c>
      <c r="W40" s="3" t="n">
        <v>0.0515519</v>
      </c>
      <c r="X40" s="3" t="n">
        <v>0.0180806</v>
      </c>
      <c r="Y40" s="3" t="n">
        <v>0.0190227</v>
      </c>
      <c r="Z40" s="3" t="n">
        <v>0.0162837</v>
      </c>
      <c r="AA40" s="3" t="n">
        <v>0.0144608</v>
      </c>
      <c r="AB40" s="3" t="n">
        <v>0.0678478</v>
      </c>
      <c r="AC40" s="3" t="n">
        <v>0.00906262</v>
      </c>
      <c r="AD40" s="3" t="n">
        <v>1.3902e-06</v>
      </c>
      <c r="AE40" s="50" t="inlineStr"/>
      <c r="AF40" s="21" t="n">
        <v>22169.1</v>
      </c>
      <c r="AG40" s="21" t="inlineStr">
        <is>
          <t>NE</t>
        </is>
      </c>
      <c r="AH40" s="21" t="inlineStr">
        <is>
          <t>NE</t>
        </is>
      </c>
      <c r="AI40" s="21" t="n">
        <v>464.587</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162.99</v>
      </c>
      <c r="F41" s="3" t="n">
        <v>414.772</v>
      </c>
      <c r="G41" s="3" t="n">
        <v>35.4131</v>
      </c>
      <c r="H41" s="3" t="n">
        <v>7.39528</v>
      </c>
      <c r="I41" s="3" t="n">
        <v>279.411</v>
      </c>
      <c r="J41" s="3" t="n">
        <v>285.465</v>
      </c>
      <c r="K41" s="3" t="n">
        <v>308.933</v>
      </c>
      <c r="L41" s="3" t="n">
        <v>32.2369</v>
      </c>
      <c r="M41" s="3" t="n">
        <v>2951.49</v>
      </c>
      <c r="N41" s="3" t="n">
        <v>32.0013</v>
      </c>
      <c r="O41" s="3" t="n">
        <v>3.5522</v>
      </c>
      <c r="P41" s="3" t="n">
        <v>0.874003</v>
      </c>
      <c r="Q41" s="3" t="n">
        <v>1.89292</v>
      </c>
      <c r="R41" s="3" t="n">
        <v>15.427</v>
      </c>
      <c r="S41" s="3" t="n">
        <v>10.1021</v>
      </c>
      <c r="T41" s="3" t="n">
        <v>3.12069</v>
      </c>
      <c r="U41" s="3" t="n">
        <v>2.52125</v>
      </c>
      <c r="V41" s="3" t="n">
        <v>219.106</v>
      </c>
      <c r="W41" s="3" t="n">
        <v>222.564</v>
      </c>
      <c r="X41" s="3" t="n">
        <v>48.8896</v>
      </c>
      <c r="Y41" s="3" t="n">
        <v>57.3787</v>
      </c>
      <c r="Z41" s="3" t="n">
        <v>26.2801</v>
      </c>
      <c r="AA41" s="3" t="n">
        <v>34.0537</v>
      </c>
      <c r="AB41" s="3" t="n">
        <v>166.602</v>
      </c>
      <c r="AC41" s="3" t="n">
        <v>4.15315</v>
      </c>
      <c r="AD41" s="3" t="n">
        <v>42.5002</v>
      </c>
      <c r="AE41" s="50" t="inlineStr"/>
      <c r="AF41" s="21" t="n">
        <v>894899</v>
      </c>
      <c r="AG41" s="21" t="n">
        <v>23286.1</v>
      </c>
      <c r="AH41" s="21" t="n">
        <v>2215630</v>
      </c>
      <c r="AI41" s="21" t="n">
        <v>678648</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1.91294</v>
      </c>
      <c r="F42" s="3" t="n">
        <v>13.9026</v>
      </c>
      <c r="G42" s="3" t="n">
        <v>0.00409653</v>
      </c>
      <c r="H42" s="3" t="n">
        <v>0.00105569</v>
      </c>
      <c r="I42" s="3" t="n">
        <v>0.348278</v>
      </c>
      <c r="J42" s="3" t="n">
        <v>0.350548</v>
      </c>
      <c r="K42" s="3" t="n">
        <v>0.354482</v>
      </c>
      <c r="L42" s="3" t="n">
        <v>0.0387994</v>
      </c>
      <c r="M42" s="3" t="n">
        <v>250.829</v>
      </c>
      <c r="N42" s="3" t="n">
        <v>0.00125772</v>
      </c>
      <c r="O42" s="3" t="n">
        <v>0.00172187</v>
      </c>
      <c r="P42" s="3" t="n">
        <v>0.00178643</v>
      </c>
      <c r="Q42" s="3" t="n">
        <v>6.2588e-05</v>
      </c>
      <c r="R42" s="3" t="n">
        <v>0.009146700000000001</v>
      </c>
      <c r="S42" s="3" t="n">
        <v>0.288319</v>
      </c>
      <c r="T42" s="3" t="n">
        <v>0.0115394</v>
      </c>
      <c r="U42" s="3" t="n">
        <v>0.00161438</v>
      </c>
      <c r="V42" s="3" t="n">
        <v>0.186416</v>
      </c>
      <c r="W42" s="3" t="n">
        <v>0.0805018</v>
      </c>
      <c r="X42" s="3" t="n">
        <v>0.0269307</v>
      </c>
      <c r="Y42" s="3" t="n">
        <v>0.0208492</v>
      </c>
      <c r="Z42" s="3" t="n">
        <v>0.0152684</v>
      </c>
      <c r="AA42" s="3" t="n">
        <v>0.0250161</v>
      </c>
      <c r="AB42" s="3" t="n">
        <v>0.0880644</v>
      </c>
      <c r="AC42" s="3" t="n">
        <v>3.60049e-06</v>
      </c>
      <c r="AD42" s="3" t="n">
        <v>1.53999e-06</v>
      </c>
      <c r="AE42" s="50" t="inlineStr"/>
      <c r="AF42" s="21" t="n">
        <v>13073.1</v>
      </c>
      <c r="AG42" s="21" t="inlineStr">
        <is>
          <t>NE</t>
        </is>
      </c>
      <c r="AH42" s="21" t="inlineStr">
        <is>
          <t>NE</t>
        </is>
      </c>
      <c r="AI42" s="21" t="n">
        <v>808.926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49.3822</v>
      </c>
      <c r="F43" s="3" t="n">
        <v>10.3242</v>
      </c>
      <c r="G43" s="3" t="n">
        <v>4.12481</v>
      </c>
      <c r="H43" s="3" t="n">
        <v>0.267782</v>
      </c>
      <c r="I43" s="3" t="n">
        <v>3.56575</v>
      </c>
      <c r="J43" s="3" t="n">
        <v>3.65601</v>
      </c>
      <c r="K43" s="3" t="n">
        <v>3.83306</v>
      </c>
      <c r="L43" s="3" t="n">
        <v>1.15517</v>
      </c>
      <c r="M43" s="3" t="n">
        <v>45.5947</v>
      </c>
      <c r="N43" s="3" t="n">
        <v>0.597554</v>
      </c>
      <c r="O43" s="3" t="n">
        <v>0.146062</v>
      </c>
      <c r="P43" s="3" t="n">
        <v>0.0499703</v>
      </c>
      <c r="Q43" s="3" t="n">
        <v>0.126209</v>
      </c>
      <c r="R43" s="3" t="n">
        <v>0.517536</v>
      </c>
      <c r="S43" s="3" t="n">
        <v>0.915252</v>
      </c>
      <c r="T43" s="3" t="n">
        <v>2.49088</v>
      </c>
      <c r="U43" s="3" t="n">
        <v>0.0696387</v>
      </c>
      <c r="V43" s="3" t="n">
        <v>8.26458</v>
      </c>
      <c r="W43" s="3" t="n">
        <v>3.97227</v>
      </c>
      <c r="X43" s="3" t="n">
        <v>0.432075</v>
      </c>
      <c r="Y43" s="3" t="n">
        <v>0.596533</v>
      </c>
      <c r="Z43" s="3" t="n">
        <v>0.25152</v>
      </c>
      <c r="AA43" s="3" t="n">
        <v>0.299358</v>
      </c>
      <c r="AB43" s="3" t="n">
        <v>1.57949</v>
      </c>
      <c r="AC43" s="3" t="n">
        <v>0.0947839</v>
      </c>
      <c r="AD43" s="3" t="n">
        <v>0.780356</v>
      </c>
      <c r="AE43" s="50" t="inlineStr"/>
      <c r="AF43" s="21" t="n">
        <v>78279.3</v>
      </c>
      <c r="AG43" s="21" t="n">
        <v>275.663</v>
      </c>
      <c r="AH43" s="21" t="n">
        <v>270860</v>
      </c>
      <c r="AI43" s="21" t="n">
        <v>68814</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118.662</v>
      </c>
      <c r="F44" s="3" t="n">
        <v>29.3802</v>
      </c>
      <c r="G44" s="3" t="n">
        <v>0.184166</v>
      </c>
      <c r="H44" s="3" t="n">
        <v>0.100664</v>
      </c>
      <c r="I44" s="3" t="n">
        <v>7.54223</v>
      </c>
      <c r="J44" s="3" t="n">
        <v>8.050850000000001</v>
      </c>
      <c r="K44" s="3" t="n">
        <v>9.48714</v>
      </c>
      <c r="L44" s="3" t="n">
        <v>4.21977</v>
      </c>
      <c r="M44" s="3" t="n">
        <v>249.858</v>
      </c>
      <c r="N44" s="3" t="n">
        <v>0.0297276</v>
      </c>
      <c r="O44" s="3" t="n">
        <v>0.0355983</v>
      </c>
      <c r="P44" s="3" t="n">
        <v>0.0188596</v>
      </c>
      <c r="Q44" s="3" t="n">
        <v>0.0075311</v>
      </c>
      <c r="R44" s="3" t="n">
        <v>0.209406</v>
      </c>
      <c r="S44" s="3" t="n">
        <v>5.29995</v>
      </c>
      <c r="T44" s="3" t="n">
        <v>0.219822</v>
      </c>
      <c r="U44" s="3" t="n">
        <v>0.0638272</v>
      </c>
      <c r="V44" s="3" t="n">
        <v>3.42841</v>
      </c>
      <c r="W44" s="3" t="n">
        <v>0.606352</v>
      </c>
      <c r="X44" s="3" t="n">
        <v>0.351605</v>
      </c>
      <c r="Y44" s="3" t="n">
        <v>0.498688</v>
      </c>
      <c r="Z44" s="3" t="n">
        <v>0.301649</v>
      </c>
      <c r="AA44" s="3" t="n">
        <v>0.184768</v>
      </c>
      <c r="AB44" s="3" t="n">
        <v>1.3367</v>
      </c>
      <c r="AC44" s="3" t="n">
        <v>0.0555618</v>
      </c>
      <c r="AD44" s="3" t="n">
        <v>4.49715e-06</v>
      </c>
      <c r="AE44" s="50" t="inlineStr"/>
      <c r="AF44" s="21" t="n">
        <v>395665</v>
      </c>
      <c r="AG44" s="21" t="inlineStr">
        <is>
          <t>NE</t>
        </is>
      </c>
      <c r="AH44" s="21" t="inlineStr">
        <is>
          <t>NE</t>
        </is>
      </c>
      <c r="AI44" s="21" t="n">
        <v>14282.4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45.8907</v>
      </c>
      <c r="F45" s="3" t="n">
        <v>3.18068</v>
      </c>
      <c r="G45" s="3" t="n">
        <v>1.48045</v>
      </c>
      <c r="H45" s="3" t="n">
        <v>0.00439883</v>
      </c>
      <c r="I45" s="3" t="n">
        <v>1.39771</v>
      </c>
      <c r="J45" s="3" t="n">
        <v>1.49815</v>
      </c>
      <c r="K45" s="3" t="n">
        <v>1.51157</v>
      </c>
      <c r="L45" s="3" t="n">
        <v>0.438033</v>
      </c>
      <c r="M45" s="3" t="n">
        <v>13.6811</v>
      </c>
      <c r="N45" s="3" t="n">
        <v>0.0488265</v>
      </c>
      <c r="O45" s="3" t="n">
        <v>0.00628432</v>
      </c>
      <c r="P45" s="3" t="n">
        <v>0.0152724</v>
      </c>
      <c r="Q45" s="3" t="n">
        <v>0.0300641</v>
      </c>
      <c r="R45" s="3" t="n">
        <v>0.0342042</v>
      </c>
      <c r="S45" s="3" t="n">
        <v>0.392292</v>
      </c>
      <c r="T45" s="3" t="n">
        <v>0.724563</v>
      </c>
      <c r="U45" s="3" t="n">
        <v>0.0823212</v>
      </c>
      <c r="V45" s="3" t="n">
        <v>0.551133</v>
      </c>
      <c r="W45" s="3" t="n">
        <v>0.908923</v>
      </c>
      <c r="X45" s="3" t="n">
        <v>0.0197944</v>
      </c>
      <c r="Y45" s="3" t="n">
        <v>0.0268971</v>
      </c>
      <c r="Z45" s="3" t="n">
        <v>0.0220893</v>
      </c>
      <c r="AA45" s="3" t="n">
        <v>0.0221518</v>
      </c>
      <c r="AB45" s="3" t="n">
        <v>0.09627520000000001</v>
      </c>
      <c r="AC45" s="3" t="n">
        <v>0.514033</v>
      </c>
      <c r="AD45" s="3" t="n">
        <v>0.239576</v>
      </c>
      <c r="AE45" s="50" t="inlineStr"/>
      <c r="AF45" s="21" t="n">
        <v>41553.2</v>
      </c>
      <c r="AG45" s="21" t="inlineStr">
        <is>
          <t>NE</t>
        </is>
      </c>
      <c r="AH45" s="21" t="inlineStr">
        <is>
          <t>NE</t>
        </is>
      </c>
      <c r="AI45" s="21" t="n">
        <v>42.2331</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7.70631</v>
      </c>
      <c r="F46" s="3" t="n">
        <v>0.651703</v>
      </c>
      <c r="G46" s="3" t="n">
        <v>0.763468</v>
      </c>
      <c r="H46" s="3" t="n">
        <v>0.00686576</v>
      </c>
      <c r="I46" s="3" t="n">
        <v>0.129613</v>
      </c>
      <c r="J46" s="3" t="n">
        <v>0.136379</v>
      </c>
      <c r="K46" s="3" t="n">
        <v>0.140935</v>
      </c>
      <c r="L46" s="3" t="n">
        <v>0.0563885</v>
      </c>
      <c r="M46" s="3" t="n">
        <v>13.1237</v>
      </c>
      <c r="N46" s="3" t="n">
        <v>0.648742</v>
      </c>
      <c r="O46" s="3" t="n">
        <v>0.000462666</v>
      </c>
      <c r="P46" s="3" t="n">
        <v>0.00179369</v>
      </c>
      <c r="Q46" s="3" t="n">
        <v>0.00167924</v>
      </c>
      <c r="R46" s="3" t="n">
        <v>0.00530608</v>
      </c>
      <c r="S46" s="3" t="n">
        <v>0.00372464</v>
      </c>
      <c r="T46" s="3" t="n">
        <v>0.252039</v>
      </c>
      <c r="U46" s="3" t="n">
        <v>0.00146042</v>
      </c>
      <c r="V46" s="3" t="n">
        <v>0.0128606</v>
      </c>
      <c r="W46" s="3" t="n">
        <v>0.206554</v>
      </c>
      <c r="X46" s="3" t="n">
        <v>0.0199917</v>
      </c>
      <c r="Y46" s="3" t="n">
        <v>0.0291411</v>
      </c>
      <c r="Z46" s="3" t="n">
        <v>0.0129333</v>
      </c>
      <c r="AA46" s="3" t="n">
        <v>0.01991</v>
      </c>
      <c r="AB46" s="3" t="n">
        <v>0.08197599999999999</v>
      </c>
      <c r="AC46" s="3" t="n">
        <v>0.000549267</v>
      </c>
      <c r="AD46" s="3" t="n">
        <v>0.106598</v>
      </c>
      <c r="AE46" s="50" t="inlineStr"/>
      <c r="AF46" s="21" t="n">
        <v>28923.3</v>
      </c>
      <c r="AG46" s="21" t="n">
        <v>30.15</v>
      </c>
      <c r="AH46" s="21" t="n">
        <v>6862.98</v>
      </c>
      <c r="AI46" s="21" t="n">
        <v>662.7809999999999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21.0621</v>
      </c>
      <c r="F47" s="3" t="n">
        <v>17.3198</v>
      </c>
      <c r="G47" s="3" t="n">
        <v>0.49887</v>
      </c>
      <c r="H47" s="3" t="n">
        <v>0.0303637</v>
      </c>
      <c r="I47" s="3" t="n">
        <v>1.64589</v>
      </c>
      <c r="J47" s="3" t="n">
        <v>1.8116</v>
      </c>
      <c r="K47" s="3" t="n">
        <v>1.83973</v>
      </c>
      <c r="L47" s="3" t="n">
        <v>0.430611</v>
      </c>
      <c r="M47" s="3" t="n">
        <v>168.576</v>
      </c>
      <c r="N47" s="3" t="n">
        <v>0.101974</v>
      </c>
      <c r="O47" s="3" t="n">
        <v>0.017324</v>
      </c>
      <c r="P47" s="3" t="n">
        <v>0.00480804</v>
      </c>
      <c r="Q47" s="3" t="n">
        <v>0.00137458</v>
      </c>
      <c r="R47" s="3" t="n">
        <v>0.0246345</v>
      </c>
      <c r="S47" s="3" t="n">
        <v>0.146456</v>
      </c>
      <c r="T47" s="3" t="n">
        <v>0.0481974</v>
      </c>
      <c r="U47" s="3" t="n">
        <v>0.00503011</v>
      </c>
      <c r="V47" s="3" t="n">
        <v>3.37263</v>
      </c>
      <c r="W47" s="3" t="n">
        <v>0.064156</v>
      </c>
      <c r="X47" s="3" t="n">
        <v>0.0160129</v>
      </c>
      <c r="Y47" s="3" t="n">
        <v>0.0194186</v>
      </c>
      <c r="Z47" s="3" t="n">
        <v>0.00948412</v>
      </c>
      <c r="AA47" s="3" t="n">
        <v>0.00835343</v>
      </c>
      <c r="AB47" s="3" t="n">
        <v>0.0532697</v>
      </c>
      <c r="AC47" s="3" t="n">
        <v>0.0145978</v>
      </c>
      <c r="AD47" s="3" t="n">
        <v>0.0235504</v>
      </c>
      <c r="AE47" s="50" t="inlineStr"/>
      <c r="AF47" s="21" t="n">
        <v>40436.7</v>
      </c>
      <c r="AG47" s="21" t="inlineStr">
        <is>
          <t>NE</t>
        </is>
      </c>
      <c r="AH47" s="21" t="inlineStr">
        <is>
          <t>NE</t>
        </is>
      </c>
      <c r="AI47" s="21" t="n">
        <v>1688.06</v>
      </c>
      <c r="AJ47" s="21" t="inlineStr">
        <is>
          <t>NE</t>
        </is>
      </c>
      <c r="AK47" s="21" t="n">
        <v>34750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2.23956</v>
      </c>
      <c r="G48" s="3" t="inlineStr">
        <is>
          <t>NE</t>
        </is>
      </c>
      <c r="H48" s="3" t="inlineStr">
        <is>
          <t>NE</t>
        </is>
      </c>
      <c r="I48" s="3" t="n">
        <v>0.328889</v>
      </c>
      <c r="J48" s="3" t="n">
        <v>2.26836</v>
      </c>
      <c r="K48" s="3" t="n">
        <v>4.59823</v>
      </c>
      <c r="L48" s="3" t="n">
        <v>0.0330488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1399.81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0.286128</v>
      </c>
      <c r="F49" s="3" t="n">
        <v>1.68185</v>
      </c>
      <c r="G49" s="3" t="n">
        <v>0.875731</v>
      </c>
      <c r="H49" s="3" t="n">
        <v>0.0148422</v>
      </c>
      <c r="I49" s="3" t="n">
        <v>0.482704</v>
      </c>
      <c r="J49" s="3" t="n">
        <v>0.7438709999999999</v>
      </c>
      <c r="K49" s="3" t="n">
        <v>1.27445</v>
      </c>
      <c r="L49" s="3" t="n">
        <v>0.120497</v>
      </c>
      <c r="M49" s="3" t="n">
        <v>22.4856</v>
      </c>
      <c r="N49" s="3" t="n">
        <v>0.983478</v>
      </c>
      <c r="O49" s="3" t="n">
        <v>0.09155149999999999</v>
      </c>
      <c r="P49" s="3" t="n">
        <v>0.101245</v>
      </c>
      <c r="Q49" s="3" t="n">
        <v>0.0511962</v>
      </c>
      <c r="R49" s="3" t="n">
        <v>0.543618</v>
      </c>
      <c r="S49" s="3" t="n">
        <v>0.401154</v>
      </c>
      <c r="T49" s="3" t="n">
        <v>0.32404</v>
      </c>
      <c r="U49" s="3" t="n">
        <v>0.0623891</v>
      </c>
      <c r="V49" s="3" t="n">
        <v>1.74431</v>
      </c>
      <c r="W49" s="3" t="n">
        <v>10.466</v>
      </c>
      <c r="X49" s="3" t="n">
        <v>0.478161</v>
      </c>
      <c r="Y49" s="3" t="n">
        <v>0.608792</v>
      </c>
      <c r="Z49" s="3" t="n">
        <v>0.29116</v>
      </c>
      <c r="AA49" s="3" t="n">
        <v>0.27676</v>
      </c>
      <c r="AB49" s="3" t="n">
        <v>1.65487</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1264.14</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26.146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0.00189789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1332.57</v>
      </c>
      <c r="AL51" s="39" t="inlineStr">
        <is>
          <t>NE</t>
        </is>
      </c>
    </row>
    <row r="52" ht="26.25" customHeight="1" thickBot="1">
      <c r="A52" s="59" t="inlineStr">
        <is>
          <t>D_Fugitive</t>
        </is>
      </c>
      <c r="B52" s="63" t="inlineStr">
        <is>
          <t>1B2aiv</t>
        </is>
      </c>
      <c r="C52" s="65" t="inlineStr">
        <is>
          <t>Fugitive emissions oil: Refining and storage</t>
        </is>
      </c>
      <c r="D52" s="62" t="n"/>
      <c r="E52" s="3" t="n">
        <v>10.5266</v>
      </c>
      <c r="F52" s="3" t="n">
        <v>15.4986</v>
      </c>
      <c r="G52" s="3" t="n">
        <v>47.2141</v>
      </c>
      <c r="H52" s="3" t="n">
        <v>0.187017</v>
      </c>
      <c r="I52" s="3" t="n">
        <v>0.351468</v>
      </c>
      <c r="J52" s="3" t="n">
        <v>0.766523</v>
      </c>
      <c r="K52" s="3" t="n">
        <v>1.02223</v>
      </c>
      <c r="L52" s="3" t="n">
        <v>0.00314397</v>
      </c>
      <c r="M52" s="3" t="n">
        <v>25.2267</v>
      </c>
      <c r="N52" s="3" t="n">
        <v>0.385475</v>
      </c>
      <c r="O52" s="3" t="n">
        <v>0.0572921</v>
      </c>
      <c r="P52" s="3" t="n">
        <v>0.0477166</v>
      </c>
      <c r="Q52" s="3" t="n">
        <v>0.138749</v>
      </c>
      <c r="R52" s="3" t="n">
        <v>0.354031</v>
      </c>
      <c r="S52" s="3" t="n">
        <v>0.244207</v>
      </c>
      <c r="T52" s="3" t="n">
        <v>0.584856</v>
      </c>
      <c r="U52" s="3" t="n">
        <v>0.136177</v>
      </c>
      <c r="V52" s="3" t="n">
        <v>0.75619</v>
      </c>
      <c r="W52" s="3" t="n">
        <v>0.362983</v>
      </c>
      <c r="X52" s="3" t="n">
        <v>0.000372729</v>
      </c>
      <c r="Y52" s="3" t="n">
        <v>0.000629965</v>
      </c>
      <c r="Z52" s="3" t="n">
        <v>0.000430476</v>
      </c>
      <c r="AA52" s="3" t="n">
        <v>0.000325482</v>
      </c>
      <c r="AB52" s="3" t="n">
        <v>0.00175865</v>
      </c>
      <c r="AC52" s="3" t="inlineStr">
        <is>
          <t>NE</t>
        </is>
      </c>
      <c r="AD52" s="3" t="inlineStr">
        <is>
          <t>NE</t>
        </is>
      </c>
      <c r="AE52" s="50" t="inlineStr"/>
      <c r="AF52" s="21" t="inlineStr">
        <is>
          <t>NE</t>
        </is>
      </c>
      <c r="AG52" s="21" t="inlineStr">
        <is>
          <t>NE</t>
        </is>
      </c>
      <c r="AH52" s="21" t="n">
        <v>25264.7</v>
      </c>
      <c r="AI52" s="21" t="inlineStr">
        <is>
          <t>NE</t>
        </is>
      </c>
      <c r="AJ52" s="21" t="inlineStr">
        <is>
          <t>NE</t>
        </is>
      </c>
      <c r="AK52" s="21" t="n">
        <v>7727.81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67.1508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1013720000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0.0190473</v>
      </c>
      <c r="F54" s="3" t="n">
        <v>23.3697</v>
      </c>
      <c r="G54" s="3" t="n">
        <v>0.0015148</v>
      </c>
      <c r="H54" s="3" t="inlineStr">
        <is>
          <t>NE</t>
        </is>
      </c>
      <c r="I54" s="3" t="inlineStr">
        <is>
          <t>NE</t>
        </is>
      </c>
      <c r="J54" s="3" t="inlineStr">
        <is>
          <t>NE</t>
        </is>
      </c>
      <c r="K54" s="3" t="inlineStr">
        <is>
          <t>NE</t>
        </is>
      </c>
      <c r="L54" s="3" t="inlineStr">
        <is>
          <t>NE</t>
        </is>
      </c>
      <c r="M54" s="3" t="n">
        <v>0.0744576</v>
      </c>
      <c r="N54" s="3" t="inlineStr">
        <is>
          <t>NE</t>
        </is>
      </c>
      <c r="O54" s="3" t="inlineStr">
        <is>
          <t>NE</t>
        </is>
      </c>
      <c r="P54" s="3" t="n">
        <v>0.00303025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1255330</v>
      </c>
      <c r="AK54" s="21" t="n">
        <v>682544</v>
      </c>
      <c r="AL54" s="39" t="inlineStr">
        <is>
          <t>NE</t>
        </is>
      </c>
    </row>
    <row r="55" ht="26.25" customHeight="1" thickBot="1">
      <c r="A55" s="59" t="inlineStr">
        <is>
          <t>D_Fugitive</t>
        </is>
      </c>
      <c r="B55" s="63" t="inlineStr">
        <is>
          <t>1B2c</t>
        </is>
      </c>
      <c r="C55" s="65" t="inlineStr">
        <is>
          <t>Venting and flaring (oil, gas, combined oil and gas)</t>
        </is>
      </c>
      <c r="D55" s="62" t="n"/>
      <c r="E55" s="3" t="n">
        <v>4.77182</v>
      </c>
      <c r="F55" s="3" t="n">
        <v>1.70164</v>
      </c>
      <c r="G55" s="3" t="n">
        <v>9.428750000000001</v>
      </c>
      <c r="H55" s="3" t="inlineStr">
        <is>
          <t>NE</t>
        </is>
      </c>
      <c r="I55" s="3" t="n">
        <v>0.0817435</v>
      </c>
      <c r="J55" s="3" t="n">
        <v>0.0817435</v>
      </c>
      <c r="K55" s="3" t="n">
        <v>0.0817435</v>
      </c>
      <c r="L55" s="3" t="n">
        <v>0.0191951</v>
      </c>
      <c r="M55" s="3" t="n">
        <v>3.1156</v>
      </c>
      <c r="N55" s="3" t="n">
        <v>0.0105953</v>
      </c>
      <c r="O55" s="3" t="n">
        <v>0.0144096</v>
      </c>
      <c r="P55" s="3" t="n">
        <v>0.00907933</v>
      </c>
      <c r="Q55" s="3" t="n">
        <v>0.00248431</v>
      </c>
      <c r="R55" s="3" t="n">
        <v>0.0440183</v>
      </c>
      <c r="S55" s="3" t="n">
        <v>0.0216469</v>
      </c>
      <c r="T55" s="3" t="n">
        <v>0.0484921</v>
      </c>
      <c r="U55" s="3" t="n">
        <v>0.0065143</v>
      </c>
      <c r="V55" s="3" t="n">
        <v>0.105956</v>
      </c>
      <c r="W55" s="3" t="n">
        <v>0.000787374</v>
      </c>
      <c r="X55" s="3" t="n">
        <v>2.52681e-06</v>
      </c>
      <c r="Y55" s="3" t="n">
        <v>4.12161e-06</v>
      </c>
      <c r="Z55" s="3" t="n">
        <v>2.80887e-06</v>
      </c>
      <c r="AA55" s="3" t="n">
        <v>2.80884e-06</v>
      </c>
      <c r="AB55" s="3" t="n">
        <v>1.22661e-05</v>
      </c>
      <c r="AC55" s="3" t="inlineStr">
        <is>
          <t>NE</t>
        </is>
      </c>
      <c r="AD55" s="3" t="inlineStr">
        <is>
          <t>NE</t>
        </is>
      </c>
      <c r="AE55" s="50" t="inlineStr"/>
      <c r="AF55" s="21" t="n">
        <v>8993.34</v>
      </c>
      <c r="AG55" s="21" t="inlineStr">
        <is>
          <t>NE</t>
        </is>
      </c>
      <c r="AH55" s="21" t="n">
        <v>2273.97</v>
      </c>
      <c r="AI55" s="21" t="n">
        <v>0.274409</v>
      </c>
      <c r="AJ55" s="21" t="inlineStr">
        <is>
          <t>NE</t>
        </is>
      </c>
      <c r="AK55" s="21" t="n">
        <v>18447100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0.793868</v>
      </c>
      <c r="I56" s="3" t="inlineStr">
        <is>
          <t>NE</t>
        </is>
      </c>
      <c r="J56" s="3" t="inlineStr">
        <is>
          <t>NE</t>
        </is>
      </c>
      <c r="K56" s="3" t="inlineStr">
        <is>
          <t>NE</t>
        </is>
      </c>
      <c r="L56" s="3" t="inlineStr">
        <is>
          <t>NE</t>
        </is>
      </c>
      <c r="M56" s="3" t="inlineStr">
        <is>
          <t>NE</t>
        </is>
      </c>
      <c r="N56" s="3" t="n">
        <v>0.000808694</v>
      </c>
      <c r="O56" s="3" t="n">
        <v>0.00014732</v>
      </c>
      <c r="P56" s="3" t="n">
        <v>2.03281</v>
      </c>
      <c r="Q56" s="3" t="n">
        <v>0.00467974</v>
      </c>
      <c r="R56" s="3" t="n">
        <v>0.000429423</v>
      </c>
      <c r="S56" s="3" t="n">
        <v>0.000868249</v>
      </c>
      <c r="T56" s="3" t="n">
        <v>0.00323164</v>
      </c>
      <c r="U56" s="3" t="n">
        <v>0.0512298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5692.2</v>
      </c>
      <c r="AL56" s="39" t="n">
        <v>0</v>
      </c>
    </row>
    <row r="57" ht="26.25" customHeight="1" thickBot="1">
      <c r="A57" s="59" t="inlineStr">
        <is>
          <t>B_Industry</t>
        </is>
      </c>
      <c r="B57" s="59" t="inlineStr">
        <is>
          <t>2A1</t>
        </is>
      </c>
      <c r="C57" s="60" t="inlineStr">
        <is>
          <t>Cement production</t>
        </is>
      </c>
      <c r="D57" s="61" t="n"/>
      <c r="E57" s="3" t="n">
        <v>15.9237</v>
      </c>
      <c r="F57" s="3" t="n">
        <v>1.12332</v>
      </c>
      <c r="G57" s="3" t="n">
        <v>7.94868</v>
      </c>
      <c r="H57" s="3" t="n">
        <v>1.25327</v>
      </c>
      <c r="I57" s="3" t="n">
        <v>2.7714</v>
      </c>
      <c r="J57" s="3" t="n">
        <v>4.69221</v>
      </c>
      <c r="K57" s="3" t="n">
        <v>5.22817</v>
      </c>
      <c r="L57" s="3" t="n">
        <v>0.0682623</v>
      </c>
      <c r="M57" s="3" t="n">
        <v>7.47089</v>
      </c>
      <c r="N57" s="3" t="n">
        <v>0.42524</v>
      </c>
      <c r="O57" s="3" t="n">
        <v>0.0364034</v>
      </c>
      <c r="P57" s="3" t="n">
        <v>0.6628270000000001</v>
      </c>
      <c r="Q57" s="3" t="n">
        <v>0.0127662</v>
      </c>
      <c r="R57" s="3" t="n">
        <v>0.0520087</v>
      </c>
      <c r="S57" s="3" t="n">
        <v>0.111186</v>
      </c>
      <c r="T57" s="3" t="n">
        <v>0.0888936</v>
      </c>
      <c r="U57" s="3" t="n">
        <v>0.12583</v>
      </c>
      <c r="V57" s="3" t="n">
        <v>0.313475</v>
      </c>
      <c r="W57" s="3" t="n">
        <v>0.210663</v>
      </c>
      <c r="X57" s="3" t="n">
        <v>0.0204209</v>
      </c>
      <c r="Y57" s="3" t="n">
        <v>0.000196856</v>
      </c>
      <c r="Z57" s="3" t="n">
        <v>6.65033e-05</v>
      </c>
      <c r="AA57" s="3" t="n">
        <v>6.24787e-05</v>
      </c>
      <c r="AB57" s="3" t="n">
        <v>0.0207465</v>
      </c>
      <c r="AC57" s="3" t="n">
        <v>4.06153</v>
      </c>
      <c r="AD57" s="3" t="n">
        <v>2.09501</v>
      </c>
      <c r="AE57" s="50" t="inlineStr"/>
      <c r="AF57" s="21" t="inlineStr">
        <is>
          <t>NE</t>
        </is>
      </c>
      <c r="AG57" s="21" t="inlineStr">
        <is>
          <t>NE</t>
        </is>
      </c>
      <c r="AH57" s="21" t="inlineStr">
        <is>
          <t>NE</t>
        </is>
      </c>
      <c r="AI57" s="21" t="inlineStr">
        <is>
          <t>NE</t>
        </is>
      </c>
      <c r="AJ57" s="21" t="inlineStr">
        <is>
          <t>NE</t>
        </is>
      </c>
      <c r="AK57" s="21" t="n">
        <v>72356.7</v>
      </c>
      <c r="AL57" s="39" t="n">
        <v>0</v>
      </c>
    </row>
    <row r="58" ht="26.25" customHeight="1" thickBot="1">
      <c r="A58" s="59" t="inlineStr">
        <is>
          <t>B_Industry</t>
        </is>
      </c>
      <c r="B58" s="59" t="inlineStr">
        <is>
          <t>2A2</t>
        </is>
      </c>
      <c r="C58" s="60" t="inlineStr">
        <is>
          <t>Lime production</t>
        </is>
      </c>
      <c r="D58" s="61" t="n"/>
      <c r="E58" s="3" t="n">
        <v>4.20026</v>
      </c>
      <c r="F58" s="3" t="n">
        <v>0.21859</v>
      </c>
      <c r="G58" s="3" t="n">
        <v>0.740438</v>
      </c>
      <c r="H58" s="3" t="n">
        <v>0.00679078</v>
      </c>
      <c r="I58" s="3" t="n">
        <v>0.780667</v>
      </c>
      <c r="J58" s="3" t="n">
        <v>3.62504</v>
      </c>
      <c r="K58" s="3" t="n">
        <v>8.818899999999999</v>
      </c>
      <c r="L58" s="3" t="n">
        <v>0.00305378</v>
      </c>
      <c r="M58" s="3" t="n">
        <v>10.6379</v>
      </c>
      <c r="N58" s="3" t="n">
        <v>0.024932</v>
      </c>
      <c r="O58" s="3" t="n">
        <v>0.001191</v>
      </c>
      <c r="P58" s="3" t="n">
        <v>0.0332285</v>
      </c>
      <c r="Q58" s="3" t="n">
        <v>0.005655</v>
      </c>
      <c r="R58" s="3" t="n">
        <v>0.037457</v>
      </c>
      <c r="S58" s="3" t="n">
        <v>0.070427</v>
      </c>
      <c r="T58" s="3" t="n">
        <v>0.036088</v>
      </c>
      <c r="U58" s="3" t="n">
        <v>0.025257</v>
      </c>
      <c r="V58" s="3" t="n">
        <v>0.278243</v>
      </c>
      <c r="W58" s="3" t="n">
        <v>0.0824172</v>
      </c>
      <c r="X58" s="3" t="n">
        <v>0.00427729</v>
      </c>
      <c r="Y58" s="3" t="n">
        <v>2.43194e-05</v>
      </c>
      <c r="Z58" s="3" t="n">
        <v>5.83552e-06</v>
      </c>
      <c r="AA58" s="3" t="n">
        <v>5.78801e-06</v>
      </c>
      <c r="AB58" s="3" t="n">
        <v>0.00431323</v>
      </c>
      <c r="AC58" s="3" t="n">
        <v>8.7624e-05</v>
      </c>
      <c r="AD58" s="3" t="n">
        <v>0.199563</v>
      </c>
      <c r="AE58" s="50" t="inlineStr"/>
      <c r="AF58" s="21" t="inlineStr">
        <is>
          <t>NE</t>
        </is>
      </c>
      <c r="AG58" s="21" t="inlineStr">
        <is>
          <t>NE</t>
        </is>
      </c>
      <c r="AH58" s="21" t="inlineStr">
        <is>
          <t>NE</t>
        </is>
      </c>
      <c r="AI58" s="21" t="inlineStr">
        <is>
          <t>NE</t>
        </is>
      </c>
      <c r="AJ58" s="21" t="inlineStr">
        <is>
          <t>NE</t>
        </is>
      </c>
      <c r="AK58" s="21" t="n">
        <v>14238.6</v>
      </c>
      <c r="AL58" s="39" t="inlineStr">
        <is>
          <t>NE</t>
        </is>
      </c>
    </row>
    <row r="59" ht="26.25" customHeight="1" thickBot="1">
      <c r="A59" s="59" t="inlineStr">
        <is>
          <t>B_Industry</t>
        </is>
      </c>
      <c r="B59" s="67" t="inlineStr">
        <is>
          <t>2A3</t>
        </is>
      </c>
      <c r="C59" s="60" t="inlineStr">
        <is>
          <t>Glass production</t>
        </is>
      </c>
      <c r="D59" s="61" t="n"/>
      <c r="E59" s="3" t="n">
        <v>11.6907</v>
      </c>
      <c r="F59" s="3" t="n">
        <v>0.85167</v>
      </c>
      <c r="G59" s="3" t="n">
        <v>8.57264</v>
      </c>
      <c r="H59" s="3" t="n">
        <v>1.26827</v>
      </c>
      <c r="I59" s="3" t="n">
        <v>1.39681</v>
      </c>
      <c r="J59" s="3" t="n">
        <v>1.62087</v>
      </c>
      <c r="K59" s="3" t="n">
        <v>2.10603</v>
      </c>
      <c r="L59" s="3" t="n">
        <v>0.00252795</v>
      </c>
      <c r="M59" s="3" t="n">
        <v>0.70557</v>
      </c>
      <c r="N59" s="3" t="n">
        <v>15.4384</v>
      </c>
      <c r="O59" s="3" t="n">
        <v>0.674156</v>
      </c>
      <c r="P59" s="3" t="n">
        <v>0.0386983</v>
      </c>
      <c r="Q59" s="3" t="n">
        <v>1.63624</v>
      </c>
      <c r="R59" s="3" t="n">
        <v>2.02737</v>
      </c>
      <c r="S59" s="3" t="n">
        <v>0.168697</v>
      </c>
      <c r="T59" s="3" t="n">
        <v>1.81485</v>
      </c>
      <c r="U59" s="3" t="n">
        <v>9.005750000000001</v>
      </c>
      <c r="V59" s="3" t="n">
        <v>2.57909</v>
      </c>
      <c r="W59" s="3" t="n">
        <v>0.00420267</v>
      </c>
      <c r="X59" s="3" t="n">
        <v>0.00395381</v>
      </c>
      <c r="Y59" s="3" t="n">
        <v>0.00395396</v>
      </c>
      <c r="Z59" s="3" t="n">
        <v>0.00395396</v>
      </c>
      <c r="AA59" s="3" t="n">
        <v>0.00395396</v>
      </c>
      <c r="AB59" s="3" t="n">
        <v>0.0158157</v>
      </c>
      <c r="AC59" s="3" t="inlineStr">
        <is>
          <t>NE</t>
        </is>
      </c>
      <c r="AD59" s="3" t="n">
        <v>0.1293</v>
      </c>
      <c r="AE59" s="50" t="inlineStr"/>
      <c r="AF59" s="21" t="inlineStr">
        <is>
          <t>NE</t>
        </is>
      </c>
      <c r="AG59" s="21" t="inlineStr">
        <is>
          <t>NE</t>
        </is>
      </c>
      <c r="AH59" s="21" t="inlineStr">
        <is>
          <t>NE</t>
        </is>
      </c>
      <c r="AI59" s="21" t="inlineStr">
        <is>
          <t>NE</t>
        </is>
      </c>
      <c r="AJ59" s="21" t="inlineStr">
        <is>
          <t>NE</t>
        </is>
      </c>
      <c r="AK59" s="21" t="n">
        <v>136511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5.1393</v>
      </c>
      <c r="J60" s="3" t="n">
        <v>37.2226</v>
      </c>
      <c r="K60" s="3" t="n">
        <v>108.861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1144710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13.6261</v>
      </c>
      <c r="J61" s="3" t="n">
        <v>85.39919999999999</v>
      </c>
      <c r="K61" s="3" t="n">
        <v>323.001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352956000</v>
      </c>
      <c r="AL61" s="39" t="inlineStr">
        <is>
          <t>NE</t>
        </is>
      </c>
    </row>
    <row r="62" ht="26.25" customHeight="1" thickBot="1">
      <c r="A62" s="59" t="inlineStr">
        <is>
          <t>B_Industry</t>
        </is>
      </c>
      <c r="B62" s="67" t="inlineStr">
        <is>
          <t>2A5c</t>
        </is>
      </c>
      <c r="C62" s="60" t="inlineStr">
        <is>
          <t>Storage, handling and transport of mineral products</t>
        </is>
      </c>
      <c r="D62" s="61" t="n"/>
      <c r="E62" s="3" t="n">
        <v>0.035304</v>
      </c>
      <c r="F62" s="3" t="inlineStr">
        <is>
          <t>NE</t>
        </is>
      </c>
      <c r="G62" s="3" t="n">
        <v>0.00560769</v>
      </c>
      <c r="H62" s="3" t="inlineStr">
        <is>
          <t>NE</t>
        </is>
      </c>
      <c r="I62" s="3" t="n">
        <v>0.846462</v>
      </c>
      <c r="J62" s="3" t="n">
        <v>3.43952</v>
      </c>
      <c r="K62" s="3" t="n">
        <v>7.62481</v>
      </c>
      <c r="L62" s="3" t="inlineStr">
        <is>
          <t>NE</t>
        </is>
      </c>
      <c r="M62" s="3" t="n">
        <v>0.0223013</v>
      </c>
      <c r="N62" s="3" t="n">
        <v>0.004521</v>
      </c>
      <c r="O62" s="3" t="inlineStr">
        <is>
          <t>NE</t>
        </is>
      </c>
      <c r="P62" s="3" t="inlineStr">
        <is>
          <t>NE</t>
        </is>
      </c>
      <c r="Q62" s="3" t="inlineStr">
        <is>
          <t>NE</t>
        </is>
      </c>
      <c r="R62" s="3" t="n">
        <v>0.002805</v>
      </c>
      <c r="S62" s="3" t="n">
        <v>0.004135</v>
      </c>
      <c r="T62" s="3" t="n">
        <v>0.003538</v>
      </c>
      <c r="U62" s="3" t="inlineStr">
        <is>
          <t>NE</t>
        </is>
      </c>
      <c r="V62" s="3" t="n">
        <v>0.068444</v>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72747.3</v>
      </c>
      <c r="AL62" s="39" t="n">
        <v>0</v>
      </c>
    </row>
    <row r="63" ht="26.25" customHeight="1" thickBot="1">
      <c r="A63" s="59" t="inlineStr">
        <is>
          <t>B_Industry</t>
        </is>
      </c>
      <c r="B63" s="67" t="inlineStr">
        <is>
          <t>2A6</t>
        </is>
      </c>
      <c r="C63" s="65" t="inlineStr">
        <is>
          <t>Other mineral products (please specify in the IIR)</t>
        </is>
      </c>
      <c r="D63" s="68" t="n"/>
      <c r="E63" s="3" t="n">
        <v>2.20861</v>
      </c>
      <c r="F63" s="3" t="n">
        <v>0.473394</v>
      </c>
      <c r="G63" s="3" t="n">
        <v>4.18298</v>
      </c>
      <c r="H63" s="3" t="n">
        <v>0.26057</v>
      </c>
      <c r="I63" s="3" t="n">
        <v>1.91886</v>
      </c>
      <c r="J63" s="3" t="n">
        <v>2.3399</v>
      </c>
      <c r="K63" s="3" t="n">
        <v>2.62603</v>
      </c>
      <c r="L63" s="3" t="n">
        <v>0.00176744</v>
      </c>
      <c r="M63" s="3" t="n">
        <v>3.39036</v>
      </c>
      <c r="N63" s="3" t="n">
        <v>0.738795</v>
      </c>
      <c r="O63" s="3" t="n">
        <v>0.00677465</v>
      </c>
      <c r="P63" s="3" t="n">
        <v>0.0806283</v>
      </c>
      <c r="Q63" s="3" t="n">
        <v>0.00147136</v>
      </c>
      <c r="R63" s="3" t="n">
        <v>0.0017017</v>
      </c>
      <c r="S63" s="3" t="inlineStr">
        <is>
          <t>NE</t>
        </is>
      </c>
      <c r="T63" s="3" t="n">
        <v>0.000102102</v>
      </c>
      <c r="U63" s="3" t="n">
        <v>0.068068</v>
      </c>
      <c r="V63" s="3" t="inlineStr">
        <is>
          <t>NE</t>
        </is>
      </c>
      <c r="W63" s="3" t="n">
        <v>0.0962823</v>
      </c>
      <c r="X63" s="3" t="n">
        <v>0.013212</v>
      </c>
      <c r="Y63" s="3" t="inlineStr">
        <is>
          <t>NE</t>
        </is>
      </c>
      <c r="Z63" s="3" t="n">
        <v>0.001838</v>
      </c>
      <c r="AA63" s="3" t="inlineStr">
        <is>
          <t>NE</t>
        </is>
      </c>
      <c r="AB63" s="3" t="n">
        <v>0.316117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7959.51</v>
      </c>
      <c r="AL63" s="39" t="n">
        <v>0</v>
      </c>
    </row>
    <row r="64" ht="26.25" customHeight="1" thickBot="1">
      <c r="A64" s="59" t="inlineStr">
        <is>
          <t>B_Industry</t>
        </is>
      </c>
      <c r="B64" s="67" t="inlineStr">
        <is>
          <t>2B1</t>
        </is>
      </c>
      <c r="C64" s="60" t="inlineStr">
        <is>
          <t>Ammonia production</t>
        </is>
      </c>
      <c r="D64" s="61" t="n"/>
      <c r="E64" s="3" t="n">
        <v>3.31791</v>
      </c>
      <c r="F64" s="3" t="n">
        <v>0.210494</v>
      </c>
      <c r="G64" s="3" t="n">
        <v>0.00630514</v>
      </c>
      <c r="H64" s="3" t="n">
        <v>0.648131</v>
      </c>
      <c r="I64" s="3" t="inlineStr">
        <is>
          <t>NE</t>
        </is>
      </c>
      <c r="J64" s="3" t="inlineStr">
        <is>
          <t>NE</t>
        </is>
      </c>
      <c r="K64" s="3" t="inlineStr">
        <is>
          <t>NE</t>
        </is>
      </c>
      <c r="L64" s="3" t="inlineStr">
        <is>
          <t>NE</t>
        </is>
      </c>
      <c r="M64" s="3" t="n">
        <v>0.343452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3852.49</v>
      </c>
      <c r="AL64" s="39" t="n">
        <v>0</v>
      </c>
    </row>
    <row r="65" ht="26.25" customHeight="1" thickBot="1">
      <c r="A65" s="59" t="inlineStr">
        <is>
          <t>B_Industry</t>
        </is>
      </c>
      <c r="B65" s="63" t="inlineStr">
        <is>
          <t>2B2</t>
        </is>
      </c>
      <c r="C65" s="60" t="inlineStr">
        <is>
          <t>Nitric acid production</t>
        </is>
      </c>
      <c r="D65" s="61" t="n"/>
      <c r="E65" s="3" t="n">
        <v>2.15259</v>
      </c>
      <c r="F65" s="3" t="inlineStr">
        <is>
          <t>NE</t>
        </is>
      </c>
      <c r="G65" s="3" t="inlineStr">
        <is>
          <t>NE</t>
        </is>
      </c>
      <c r="H65" s="3" t="n">
        <v>0.0557579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5598.18</v>
      </c>
      <c r="AL65" s="39" t="inlineStr">
        <is>
          <t>NE</t>
        </is>
      </c>
    </row>
    <row r="66" ht="26.25" customHeight="1" thickBot="1">
      <c r="A66" s="59" t="inlineStr">
        <is>
          <t>B_Industry</t>
        </is>
      </c>
      <c r="B66" s="63" t="inlineStr">
        <is>
          <t>2B3</t>
        </is>
      </c>
      <c r="C66" s="60" t="inlineStr">
        <is>
          <t>Adipic acid production</t>
        </is>
      </c>
      <c r="D66" s="61" t="n"/>
      <c r="E66" s="3" t="n">
        <v>0.151585</v>
      </c>
      <c r="F66" s="3" t="n">
        <v>0.0231301</v>
      </c>
      <c r="G66" s="3" t="inlineStr">
        <is>
          <t>NE</t>
        </is>
      </c>
      <c r="H66" s="3" t="inlineStr">
        <is>
          <t>NE</t>
        </is>
      </c>
      <c r="I66" s="3" t="inlineStr">
        <is>
          <t>NE</t>
        </is>
      </c>
      <c r="J66" s="3" t="inlineStr">
        <is>
          <t>NE</t>
        </is>
      </c>
      <c r="K66" s="3" t="inlineStr">
        <is>
          <t>NE</t>
        </is>
      </c>
      <c r="L66" s="3" t="inlineStr">
        <is>
          <t>NE</t>
        </is>
      </c>
      <c r="M66" s="3" t="n">
        <v>0.0699964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46.6029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0.00241913</v>
      </c>
      <c r="J67" s="3" t="n">
        <v>0.00395033</v>
      </c>
      <c r="K67" s="3" t="n">
        <v>0.00457621</v>
      </c>
      <c r="L67" s="3" t="n">
        <v>1.8482e-05</v>
      </c>
      <c r="M67" s="3" t="n">
        <v>2.36508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2.09</v>
      </c>
      <c r="AL67" s="39" t="n">
        <v>0</v>
      </c>
    </row>
    <row r="68" ht="26.25" customHeight="1" thickBot="1">
      <c r="A68" s="59" t="inlineStr">
        <is>
          <t>B_Industry</t>
        </is>
      </c>
      <c r="B68" s="63" t="inlineStr">
        <is>
          <t>2B6</t>
        </is>
      </c>
      <c r="C68" s="60" t="inlineStr">
        <is>
          <t>Titanium dioxide production</t>
        </is>
      </c>
      <c r="D68" s="61" t="n"/>
      <c r="E68" s="3" t="n">
        <v>0.0515506</v>
      </c>
      <c r="F68" s="3" t="inlineStr">
        <is>
          <t>NE</t>
        </is>
      </c>
      <c r="G68" s="3" t="n">
        <v>0.788944</v>
      </c>
      <c r="H68" s="3" t="inlineStr">
        <is>
          <t>NE</t>
        </is>
      </c>
      <c r="I68" s="3" t="n">
        <v>0.016722</v>
      </c>
      <c r="J68" s="3" t="n">
        <v>0.0198432</v>
      </c>
      <c r="K68" s="3" t="n">
        <v>0.0880624</v>
      </c>
      <c r="L68" s="3" t="n">
        <v>0.000177225</v>
      </c>
      <c r="M68" s="3" t="n">
        <v>14.6538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308.343</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3.38831</v>
      </c>
      <c r="I69" s="3" t="n">
        <v>0.0217208</v>
      </c>
      <c r="J69" s="3" t="n">
        <v>0.0246076</v>
      </c>
      <c r="K69" s="3" t="n">
        <v>0.15618</v>
      </c>
      <c r="L69" s="3" t="n">
        <v>0.000390975</v>
      </c>
      <c r="M69" s="3" t="n">
        <v>21.4928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637.364</v>
      </c>
      <c r="AL69" s="39" t="n">
        <v>0</v>
      </c>
    </row>
    <row r="70" ht="26.25" customHeight="1" thickBot="1">
      <c r="A70" s="59" t="inlineStr">
        <is>
          <t>B_Industry</t>
        </is>
      </c>
      <c r="B70" s="59" t="inlineStr">
        <is>
          <t>2B10a</t>
        </is>
      </c>
      <c r="C70" s="60" t="inlineStr">
        <is>
          <t>Chemical industry: Other (please specify in the IIR)</t>
        </is>
      </c>
      <c r="D70" s="66" t="n"/>
      <c r="E70" s="3" t="n">
        <v>7.84559</v>
      </c>
      <c r="F70" s="3" t="n">
        <v>34.8146</v>
      </c>
      <c r="G70" s="3" t="n">
        <v>20.5495</v>
      </c>
      <c r="H70" s="3" t="n">
        <v>8.836959999999999</v>
      </c>
      <c r="I70" s="3" t="n">
        <v>10.2601</v>
      </c>
      <c r="J70" s="3" t="n">
        <v>13.8334</v>
      </c>
      <c r="K70" s="3" t="n">
        <v>18.1659</v>
      </c>
      <c r="L70" s="3" t="n">
        <v>0.06645620000000001</v>
      </c>
      <c r="M70" s="3" t="n">
        <v>18.5228</v>
      </c>
      <c r="N70" s="3" t="n">
        <v>0.183343</v>
      </c>
      <c r="O70" s="3" t="n">
        <v>0.123765</v>
      </c>
      <c r="P70" s="3" t="n">
        <v>0.07464</v>
      </c>
      <c r="Q70" s="3" t="n">
        <v>0.00313672</v>
      </c>
      <c r="R70" s="3" t="n">
        <v>0.0108456</v>
      </c>
      <c r="S70" s="3" t="n">
        <v>0.0336093</v>
      </c>
      <c r="T70" s="3" t="n">
        <v>0.168835</v>
      </c>
      <c r="U70" s="3" t="n">
        <v>0.0035012</v>
      </c>
      <c r="V70" s="3" t="n">
        <v>2.77428</v>
      </c>
      <c r="W70" s="3" t="n">
        <v>0.141877</v>
      </c>
      <c r="X70" s="3" t="n">
        <v>0.00390528</v>
      </c>
      <c r="Y70" s="3" t="n">
        <v>0.002105</v>
      </c>
      <c r="Z70" s="3" t="n">
        <v>5e-06</v>
      </c>
      <c r="AA70" s="3" t="n">
        <v>0.001005</v>
      </c>
      <c r="AB70" s="3" t="n">
        <v>0.00702028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6119.77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0.633749</v>
      </c>
      <c r="G71" s="3" t="inlineStr">
        <is>
          <t>NE</t>
        </is>
      </c>
      <c r="H71" s="3" t="inlineStr">
        <is>
          <t>NE</t>
        </is>
      </c>
      <c r="I71" s="3" t="n">
        <v>0.00454344</v>
      </c>
      <c r="J71" s="3" t="n">
        <v>0.0363475</v>
      </c>
      <c r="K71" s="3" t="n">
        <v>0.113586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17863.7</v>
      </c>
      <c r="AL71" s="39" t="n">
        <v>0</v>
      </c>
    </row>
    <row r="72" ht="26.25" customHeight="1" thickBot="1">
      <c r="A72" s="59" t="inlineStr">
        <is>
          <t>B_Industry</t>
        </is>
      </c>
      <c r="B72" s="59" t="inlineStr">
        <is>
          <t>2C1</t>
        </is>
      </c>
      <c r="C72" s="60" t="inlineStr">
        <is>
          <t>Iron and steel production</t>
        </is>
      </c>
      <c r="D72" s="61" t="n"/>
      <c r="E72" s="3" t="n">
        <v>26.9282</v>
      </c>
      <c r="F72" s="3" t="n">
        <v>9.940709999999999</v>
      </c>
      <c r="G72" s="3" t="n">
        <v>33.2808</v>
      </c>
      <c r="H72" s="3" t="n">
        <v>0.118574</v>
      </c>
      <c r="I72" s="3" t="n">
        <v>8.071770000000001</v>
      </c>
      <c r="J72" s="3" t="n">
        <v>11.3046</v>
      </c>
      <c r="K72" s="3" t="n">
        <v>17.348</v>
      </c>
      <c r="L72" s="3" t="n">
        <v>0.066667</v>
      </c>
      <c r="M72" s="3" t="n">
        <v>1054.26</v>
      </c>
      <c r="N72" s="3" t="n">
        <v>153.716</v>
      </c>
      <c r="O72" s="3" t="n">
        <v>3.74727</v>
      </c>
      <c r="P72" s="3" t="n">
        <v>4.57856</v>
      </c>
      <c r="Q72" s="3" t="n">
        <v>0.308421</v>
      </c>
      <c r="R72" s="3" t="n">
        <v>27.4953</v>
      </c>
      <c r="S72" s="3" t="n">
        <v>8.62438</v>
      </c>
      <c r="T72" s="3" t="n">
        <v>15.6068</v>
      </c>
      <c r="U72" s="3" t="n">
        <v>1.05768</v>
      </c>
      <c r="V72" s="3" t="n">
        <v>656.148</v>
      </c>
      <c r="W72" s="3" t="n">
        <v>157.602</v>
      </c>
      <c r="X72" s="3" t="n">
        <v>0.0328814</v>
      </c>
      <c r="Y72" s="3" t="n">
        <v>0.0692699</v>
      </c>
      <c r="Z72" s="3" t="n">
        <v>0.024713</v>
      </c>
      <c r="AA72" s="3" t="n">
        <v>0.0248177</v>
      </c>
      <c r="AB72" s="3" t="n">
        <v>23.0826</v>
      </c>
      <c r="AC72" s="3" t="n">
        <v>1.77856</v>
      </c>
      <c r="AD72" s="3" t="n">
        <v>178.375</v>
      </c>
      <c r="AE72" s="50" t="inlineStr"/>
      <c r="AF72" s="21" t="inlineStr">
        <is>
          <t>NE</t>
        </is>
      </c>
      <c r="AG72" s="21" t="inlineStr">
        <is>
          <t>NE</t>
        </is>
      </c>
      <c r="AH72" s="21" t="inlineStr">
        <is>
          <t>NE</t>
        </is>
      </c>
      <c r="AI72" s="21" t="inlineStr">
        <is>
          <t>NE</t>
        </is>
      </c>
      <c r="AJ72" s="21" t="inlineStr">
        <is>
          <t>NE</t>
        </is>
      </c>
      <c r="AK72" s="21" t="n">
        <v>21136700</v>
      </c>
      <c r="AL72" s="39" t="inlineStr">
        <is>
          <t>NE</t>
        </is>
      </c>
    </row>
    <row r="73" ht="26.25" customHeight="1" thickBot="1">
      <c r="A73" s="59" t="inlineStr">
        <is>
          <t>B_Industry</t>
        </is>
      </c>
      <c r="B73" s="59" t="inlineStr">
        <is>
          <t>2C2</t>
        </is>
      </c>
      <c r="C73" s="60" t="inlineStr">
        <is>
          <t>Ferroalloys production</t>
        </is>
      </c>
      <c r="D73" s="61" t="n"/>
      <c r="E73" s="3" t="inlineStr">
        <is>
          <t>NE</t>
        </is>
      </c>
      <c r="F73" s="3" t="inlineStr">
        <is>
          <t>NE</t>
        </is>
      </c>
      <c r="G73" s="3" t="inlineStr">
        <is>
          <t>NE</t>
        </is>
      </c>
      <c r="H73" s="3" t="inlineStr">
        <is>
          <t>NE</t>
        </is>
      </c>
      <c r="I73" s="3" t="n">
        <v>0.0465798</v>
      </c>
      <c r="J73" s="3" t="n">
        <v>0.0681307</v>
      </c>
      <c r="K73" s="3" t="n">
        <v>0.0814367</v>
      </c>
      <c r="L73" s="3" t="n">
        <v>0.00456889</v>
      </c>
      <c r="M73" s="3" t="inlineStr">
        <is>
          <t>NE</t>
        </is>
      </c>
      <c r="N73" s="3" t="n">
        <v>0.087254</v>
      </c>
      <c r="O73" s="3" t="n">
        <v>0.009257899999999999</v>
      </c>
      <c r="P73" s="3" t="n">
        <v>0.0232437</v>
      </c>
      <c r="Q73" s="3" t="n">
        <v>0.00403922</v>
      </c>
      <c r="R73" s="3" t="n">
        <v>0.0188441</v>
      </c>
      <c r="S73" s="3" t="n">
        <v>0.0142285</v>
      </c>
      <c r="T73" s="3" t="n">
        <v>0.0066296</v>
      </c>
      <c r="U73" s="3" t="n">
        <v>0.000860389</v>
      </c>
      <c r="V73" s="3" t="n">
        <v>0.43955</v>
      </c>
      <c r="W73" s="3" t="inlineStr">
        <is>
          <t>NE</t>
        </is>
      </c>
      <c r="X73" s="3" t="inlineStr">
        <is>
          <t>NE</t>
        </is>
      </c>
      <c r="Y73" s="3" t="inlineStr">
        <is>
          <t>NE</t>
        </is>
      </c>
      <c r="Z73" s="3" t="inlineStr">
        <is>
          <t>NE</t>
        </is>
      </c>
      <c r="AA73" s="3" t="inlineStr">
        <is>
          <t>NE</t>
        </is>
      </c>
      <c r="AB73" s="3" t="inlineStr">
        <is>
          <t>NE</t>
        </is>
      </c>
      <c r="AC73" s="3" t="n">
        <v>0.0130617</v>
      </c>
      <c r="AD73" s="3" t="inlineStr">
        <is>
          <t>NE</t>
        </is>
      </c>
      <c r="AE73" s="50" t="inlineStr"/>
      <c r="AF73" s="21" t="inlineStr">
        <is>
          <t>NE</t>
        </is>
      </c>
      <c r="AG73" s="21" t="inlineStr">
        <is>
          <t>NE</t>
        </is>
      </c>
      <c r="AH73" s="21" t="inlineStr">
        <is>
          <t>NE</t>
        </is>
      </c>
      <c r="AI73" s="21" t="inlineStr">
        <is>
          <t>NE</t>
        </is>
      </c>
      <c r="AJ73" s="21" t="inlineStr">
        <is>
          <t>NE</t>
        </is>
      </c>
      <c r="AK73" s="21" t="n">
        <v>52.2</v>
      </c>
      <c r="AL73" s="39" t="n">
        <v>0</v>
      </c>
    </row>
    <row r="74" ht="26.25" customHeight="1" thickBot="1">
      <c r="A74" s="59" t="inlineStr">
        <is>
          <t>B_Industry</t>
        </is>
      </c>
      <c r="B74" s="59" t="inlineStr">
        <is>
          <t>2C3</t>
        </is>
      </c>
      <c r="C74" s="60" t="inlineStr">
        <is>
          <t>Aluminium production</t>
        </is>
      </c>
      <c r="D74" s="61" t="n"/>
      <c r="E74" s="3" t="n">
        <v>0.381197</v>
      </c>
      <c r="F74" s="3" t="n">
        <v>0.158054</v>
      </c>
      <c r="G74" s="3" t="n">
        <v>6.79241</v>
      </c>
      <c r="H74" s="3" t="inlineStr">
        <is>
          <t>NE</t>
        </is>
      </c>
      <c r="I74" s="3" t="n">
        <v>0.562236</v>
      </c>
      <c r="J74" s="3" t="n">
        <v>0.780394</v>
      </c>
      <c r="K74" s="3" t="n">
        <v>1.01295</v>
      </c>
      <c r="L74" s="3" t="n">
        <v>0.009659010000000001</v>
      </c>
      <c r="M74" s="3" t="n">
        <v>95.1622</v>
      </c>
      <c r="N74" s="3" t="n">
        <v>0.114714</v>
      </c>
      <c r="O74" s="3" t="n">
        <v>0.043116</v>
      </c>
      <c r="P74" s="3" t="n">
        <v>0.00213586</v>
      </c>
      <c r="Q74" s="3" t="n">
        <v>0.0151166</v>
      </c>
      <c r="R74" s="3" t="n">
        <v>0.0451657</v>
      </c>
      <c r="S74" s="3" t="n">
        <v>0.0191385</v>
      </c>
      <c r="T74" s="3" t="n">
        <v>0.132545</v>
      </c>
      <c r="U74" s="3" t="n">
        <v>0.00188957</v>
      </c>
      <c r="V74" s="3" t="n">
        <v>3.8225</v>
      </c>
      <c r="W74" s="3" t="n">
        <v>5.82697</v>
      </c>
      <c r="X74" s="3" t="n">
        <v>1.71518</v>
      </c>
      <c r="Y74" s="3" t="n">
        <v>1.67723</v>
      </c>
      <c r="Z74" s="3" t="n">
        <v>1.80623</v>
      </c>
      <c r="AA74" s="3" t="n">
        <v>0.207864</v>
      </c>
      <c r="AB74" s="3" t="n">
        <v>5.40651</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674.954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0.019327</v>
      </c>
      <c r="AL75" s="39" t="n">
        <v>0</v>
      </c>
    </row>
    <row r="76" ht="26.25" customHeight="1" thickBot="1">
      <c r="A76" s="59" t="inlineStr">
        <is>
          <t>B_Industry</t>
        </is>
      </c>
      <c r="B76" s="59" t="inlineStr">
        <is>
          <t>2C5</t>
        </is>
      </c>
      <c r="C76" s="60" t="inlineStr">
        <is>
          <t>Lead production</t>
        </is>
      </c>
      <c r="D76" s="61" t="n"/>
      <c r="E76" s="3" t="inlineStr">
        <is>
          <t>NE</t>
        </is>
      </c>
      <c r="F76" s="3" t="n">
        <v>3.58e-07</v>
      </c>
      <c r="G76" s="3" t="n">
        <v>2.04195</v>
      </c>
      <c r="H76" s="3" t="inlineStr">
        <is>
          <t>NE</t>
        </is>
      </c>
      <c r="I76" s="3" t="n">
        <v>0.00956278</v>
      </c>
      <c r="J76" s="3" t="n">
        <v>0.0134696</v>
      </c>
      <c r="K76" s="3" t="n">
        <v>0.0171229</v>
      </c>
      <c r="L76" s="3" t="inlineStr">
        <is>
          <t>NE</t>
        </is>
      </c>
      <c r="M76" s="3" t="inlineStr">
        <is>
          <t>NE</t>
        </is>
      </c>
      <c r="N76" s="3" t="n">
        <v>3.26044</v>
      </c>
      <c r="O76" s="3" t="n">
        <v>0.027407</v>
      </c>
      <c r="P76" s="3" t="n">
        <v>0.0979091</v>
      </c>
      <c r="Q76" s="3" t="n">
        <v>0.109926</v>
      </c>
      <c r="R76" s="3" t="inlineStr">
        <is>
          <t>NE</t>
        </is>
      </c>
      <c r="S76" s="3" t="n">
        <v>0.0132012</v>
      </c>
      <c r="T76" s="3" t="inlineStr">
        <is>
          <t>NE</t>
        </is>
      </c>
      <c r="U76" s="3" t="inlineStr">
        <is>
          <t>NE</t>
        </is>
      </c>
      <c r="V76" s="3" t="n">
        <v>0.0880006</v>
      </c>
      <c r="W76" s="3" t="n">
        <v>0.992704</v>
      </c>
      <c r="X76" s="3" t="inlineStr">
        <is>
          <t>NE</t>
        </is>
      </c>
      <c r="Y76" s="3" t="inlineStr">
        <is>
          <t>NE</t>
        </is>
      </c>
      <c r="Z76" s="3" t="inlineStr">
        <is>
          <t>NE</t>
        </is>
      </c>
      <c r="AA76" s="3" t="inlineStr">
        <is>
          <t>NE</t>
        </is>
      </c>
      <c r="AB76" s="3" t="inlineStr">
        <is>
          <t>NE</t>
        </is>
      </c>
      <c r="AC76" s="3" t="n">
        <v>9.857999999999999e-05</v>
      </c>
      <c r="AD76" s="3" t="n">
        <v>68.6618</v>
      </c>
      <c r="AE76" s="50" t="inlineStr"/>
      <c r="AF76" s="21" t="inlineStr">
        <is>
          <t>NE</t>
        </is>
      </c>
      <c r="AG76" s="21" t="inlineStr">
        <is>
          <t>NE</t>
        </is>
      </c>
      <c r="AH76" s="21" t="inlineStr">
        <is>
          <t>NE</t>
        </is>
      </c>
      <c r="AI76" s="21" t="inlineStr">
        <is>
          <t>NE</t>
        </is>
      </c>
      <c r="AJ76" s="21" t="inlineStr">
        <is>
          <t>NE</t>
        </is>
      </c>
      <c r="AK76" s="21" t="n">
        <v>622.428</v>
      </c>
      <c r="AL76" s="39" t="inlineStr">
        <is>
          <t>NE</t>
        </is>
      </c>
    </row>
    <row r="77" ht="26.25" customHeight="1" thickBot="1">
      <c r="A77" s="59" t="inlineStr">
        <is>
          <t>B_Industry</t>
        </is>
      </c>
      <c r="B77" s="59" t="inlineStr">
        <is>
          <t>2C6</t>
        </is>
      </c>
      <c r="C77" s="60" t="inlineStr">
        <is>
          <t>Zinc production</t>
        </is>
      </c>
      <c r="D77" s="61" t="n"/>
      <c r="E77" s="3" t="inlineStr">
        <is>
          <t>NE</t>
        </is>
      </c>
      <c r="F77" s="3" t="n">
        <v>6.55e-06</v>
      </c>
      <c r="G77" s="3" t="n">
        <v>0.776888</v>
      </c>
      <c r="H77" s="3" t="n">
        <v>0.00165</v>
      </c>
      <c r="I77" s="3" t="n">
        <v>0.00953217</v>
      </c>
      <c r="J77" s="3" t="n">
        <v>0.010815</v>
      </c>
      <c r="K77" s="3" t="n">
        <v>0.0224399</v>
      </c>
      <c r="L77" s="3" t="inlineStr">
        <is>
          <t>NE</t>
        </is>
      </c>
      <c r="M77" s="3" t="inlineStr">
        <is>
          <t>NE</t>
        </is>
      </c>
      <c r="N77" s="3" t="n">
        <v>0.280991</v>
      </c>
      <c r="O77" s="3" t="n">
        <v>0.0631765</v>
      </c>
      <c r="P77" s="3" t="n">
        <v>0.313146</v>
      </c>
      <c r="Q77" s="3" t="n">
        <v>0.00507066</v>
      </c>
      <c r="R77" s="3" t="inlineStr">
        <is>
          <t>NE</t>
        </is>
      </c>
      <c r="S77" s="3" t="n">
        <v>0.026734</v>
      </c>
      <c r="T77" s="3" t="n">
        <v>0.000578</v>
      </c>
      <c r="U77" s="3" t="n">
        <v>2.3e-05</v>
      </c>
      <c r="V77" s="3" t="n">
        <v>13.6795</v>
      </c>
      <c r="W77" s="3" t="n">
        <v>2.96643</v>
      </c>
      <c r="X77" s="3" t="inlineStr">
        <is>
          <t>NE</t>
        </is>
      </c>
      <c r="Y77" s="3" t="inlineStr">
        <is>
          <t>NE</t>
        </is>
      </c>
      <c r="Z77" s="3" t="inlineStr">
        <is>
          <t>NE</t>
        </is>
      </c>
      <c r="AA77" s="3" t="inlineStr">
        <is>
          <t>NE</t>
        </is>
      </c>
      <c r="AB77" s="3" t="inlineStr">
        <is>
          <t>NE</t>
        </is>
      </c>
      <c r="AC77" s="3" t="inlineStr">
        <is>
          <t>NE</t>
        </is>
      </c>
      <c r="AD77" s="3" t="n">
        <v>0.00155781</v>
      </c>
      <c r="AE77" s="50" t="inlineStr"/>
      <c r="AF77" s="21" t="inlineStr">
        <is>
          <t>NE</t>
        </is>
      </c>
      <c r="AG77" s="21" t="inlineStr">
        <is>
          <t>NE</t>
        </is>
      </c>
      <c r="AH77" s="21" t="inlineStr">
        <is>
          <t>NE</t>
        </is>
      </c>
      <c r="AI77" s="21" t="inlineStr">
        <is>
          <t>NE</t>
        </is>
      </c>
      <c r="AJ77" s="21" t="inlineStr">
        <is>
          <t>NE</t>
        </is>
      </c>
      <c r="AK77" s="21" t="n">
        <v>59.3386</v>
      </c>
      <c r="AL77" s="39" t="n">
        <v>0</v>
      </c>
    </row>
    <row r="78" ht="26.25" customHeight="1" thickBot="1">
      <c r="A78" s="59" t="inlineStr">
        <is>
          <t>B_Industry</t>
        </is>
      </c>
      <c r="B78" s="59" t="inlineStr">
        <is>
          <t>2C7a</t>
        </is>
      </c>
      <c r="C78" s="60" t="inlineStr">
        <is>
          <t>Copper production</t>
        </is>
      </c>
      <c r="D78" s="61" t="n"/>
      <c r="E78" s="3" t="inlineStr">
        <is>
          <t>NE</t>
        </is>
      </c>
      <c r="F78" s="3" t="n">
        <v>0.007624</v>
      </c>
      <c r="G78" s="3" t="n">
        <v>3.22796</v>
      </c>
      <c r="H78" s="3" t="inlineStr">
        <is>
          <t>NE</t>
        </is>
      </c>
      <c r="I78" s="3" t="n">
        <v>0.0432618</v>
      </c>
      <c r="J78" s="3" t="n">
        <v>0.053102</v>
      </c>
      <c r="K78" s="3" t="n">
        <v>0.0774724</v>
      </c>
      <c r="L78" s="3" t="n">
        <v>6.10837e-06</v>
      </c>
      <c r="M78" s="3" t="inlineStr">
        <is>
          <t>NE</t>
        </is>
      </c>
      <c r="N78" s="3" t="n">
        <v>7.7363</v>
      </c>
      <c r="O78" s="3" t="n">
        <v>4.52987</v>
      </c>
      <c r="P78" s="3" t="n">
        <v>0.0106957</v>
      </c>
      <c r="Q78" s="3" t="n">
        <v>1.03365</v>
      </c>
      <c r="R78" s="3" t="n">
        <v>5.50024</v>
      </c>
      <c r="S78" s="3" t="n">
        <v>19.2993</v>
      </c>
      <c r="T78" s="3" t="n">
        <v>0.123006</v>
      </c>
      <c r="U78" s="3" t="inlineStr">
        <is>
          <t>NE</t>
        </is>
      </c>
      <c r="V78" s="3" t="n">
        <v>10.6859</v>
      </c>
      <c r="W78" s="3" t="n">
        <v>2.39728</v>
      </c>
      <c r="X78" s="3" t="inlineStr">
        <is>
          <t>NE</t>
        </is>
      </c>
      <c r="Y78" s="3" t="inlineStr">
        <is>
          <t>NE</t>
        </is>
      </c>
      <c r="Z78" s="3" t="inlineStr">
        <is>
          <t>NE</t>
        </is>
      </c>
      <c r="AA78" s="3" t="inlineStr">
        <is>
          <t>NE</t>
        </is>
      </c>
      <c r="AB78" s="3" t="inlineStr">
        <is>
          <t>NE</t>
        </is>
      </c>
      <c r="AC78" s="3" t="n">
        <v>0.559736</v>
      </c>
      <c r="AD78" s="3" t="n">
        <v>5.71061e-05</v>
      </c>
      <c r="AE78" s="50" t="inlineStr"/>
      <c r="AF78" s="21" t="inlineStr">
        <is>
          <t>NE</t>
        </is>
      </c>
      <c r="AG78" s="21" t="inlineStr">
        <is>
          <t>NE</t>
        </is>
      </c>
      <c r="AH78" s="21" t="inlineStr">
        <is>
          <t>NE</t>
        </is>
      </c>
      <c r="AI78" s="21" t="inlineStr">
        <is>
          <t>NE</t>
        </is>
      </c>
      <c r="AJ78" s="21" t="inlineStr">
        <is>
          <t>NE</t>
        </is>
      </c>
      <c r="AK78" s="21" t="n">
        <v>570.136</v>
      </c>
      <c r="AL78" s="39" t="n">
        <v>0</v>
      </c>
    </row>
    <row r="79" ht="26.25" customHeight="1" thickBot="1">
      <c r="A79" s="59" t="inlineStr">
        <is>
          <t>B_Industry</t>
        </is>
      </c>
      <c r="B79" s="59" t="inlineStr">
        <is>
          <t>2C7b</t>
        </is>
      </c>
      <c r="C79" s="60" t="inlineStr">
        <is>
          <t>Nickel production</t>
        </is>
      </c>
      <c r="D79" s="61" t="n"/>
      <c r="E79" s="3" t="inlineStr">
        <is>
          <t>NE</t>
        </is>
      </c>
      <c r="F79" s="3" t="n">
        <v>0.0590208</v>
      </c>
      <c r="G79" s="3" t="n">
        <v>0.151632</v>
      </c>
      <c r="H79" s="3" t="inlineStr">
        <is>
          <t>NE</t>
        </is>
      </c>
      <c r="I79" s="3" t="n">
        <v>1.57969e-05</v>
      </c>
      <c r="J79" s="3" t="n">
        <v>2.63282e-05</v>
      </c>
      <c r="K79" s="3" t="n">
        <v>3.15938e-05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0.054711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0.381308</v>
      </c>
      <c r="F80" s="3" t="n">
        <v>0.08294600000000001</v>
      </c>
      <c r="G80" s="3" t="n">
        <v>1.65701</v>
      </c>
      <c r="H80" s="3" t="n">
        <v>0.0012674</v>
      </c>
      <c r="I80" s="3" t="n">
        <v>0.0127775</v>
      </c>
      <c r="J80" s="3" t="n">
        <v>0.0192069</v>
      </c>
      <c r="K80" s="3" t="n">
        <v>0.209038</v>
      </c>
      <c r="L80" s="3" t="n">
        <v>8.946200000000001e-06</v>
      </c>
      <c r="M80" s="3" t="n">
        <v>0.856577</v>
      </c>
      <c r="N80" s="3" t="n">
        <v>1.68914</v>
      </c>
      <c r="O80" s="3" t="n">
        <v>0.0280594</v>
      </c>
      <c r="P80" s="3" t="n">
        <v>0.0570373</v>
      </c>
      <c r="Q80" s="3" t="n">
        <v>0.151733</v>
      </c>
      <c r="R80" s="3" t="n">
        <v>0.0284008</v>
      </c>
      <c r="S80" s="3" t="n">
        <v>0.567157</v>
      </c>
      <c r="T80" s="3" t="n">
        <v>0.08298899999999999</v>
      </c>
      <c r="U80" s="3" t="n">
        <v>0.012313</v>
      </c>
      <c r="V80" s="3" t="n">
        <v>10.191</v>
      </c>
      <c r="W80" s="3" t="n">
        <v>0.07099809999999999</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0.9409999999999999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0.00214615</v>
      </c>
      <c r="J81" s="3" t="n">
        <v>0.0123845</v>
      </c>
      <c r="K81" s="3" t="n">
        <v>0.0343003</v>
      </c>
      <c r="L81" s="3" t="n">
        <v>1.31692e-06</v>
      </c>
      <c r="M81" s="3" t="n">
        <v>0.135</v>
      </c>
      <c r="N81" s="3" t="n">
        <v>0.10272</v>
      </c>
      <c r="O81" s="3" t="n">
        <v>0.001764</v>
      </c>
      <c r="P81" s="3" t="inlineStr">
        <is>
          <t>NE</t>
        </is>
      </c>
      <c r="Q81" s="3" t="n">
        <v>0.00378</v>
      </c>
      <c r="R81" s="3" t="n">
        <v>0.0184683</v>
      </c>
      <c r="S81" s="3" t="n">
        <v>0.0012</v>
      </c>
      <c r="T81" s="3" t="n">
        <v>0.00045</v>
      </c>
      <c r="U81" s="3" t="inlineStr">
        <is>
          <t>NE</t>
        </is>
      </c>
      <c r="V81" s="3" t="n">
        <v>0.303041</v>
      </c>
      <c r="W81" s="3" t="n">
        <v>0.00365641</v>
      </c>
      <c r="X81" s="3" t="inlineStr">
        <is>
          <t>NE</t>
        </is>
      </c>
      <c r="Y81" s="3" t="inlineStr">
        <is>
          <t>NE</t>
        </is>
      </c>
      <c r="Z81" s="3" t="inlineStr">
        <is>
          <t>NE</t>
        </is>
      </c>
      <c r="AA81" s="3" t="inlineStr">
        <is>
          <t>NE</t>
        </is>
      </c>
      <c r="AB81" s="3" t="inlineStr">
        <is>
          <t>NE</t>
        </is>
      </c>
      <c r="AC81" s="3" t="inlineStr">
        <is>
          <t>NE</t>
        </is>
      </c>
      <c r="AD81" s="3" t="n">
        <v>2.90474e-05</v>
      </c>
      <c r="AE81" s="50" t="inlineStr"/>
      <c r="AF81" s="21" t="inlineStr">
        <is>
          <t>NE</t>
        </is>
      </c>
      <c r="AG81" s="21" t="inlineStr">
        <is>
          <t>NE</t>
        </is>
      </c>
      <c r="AH81" s="21" t="inlineStr">
        <is>
          <t>NE</t>
        </is>
      </c>
      <c r="AI81" s="21" t="inlineStr">
        <is>
          <t>NE</t>
        </is>
      </c>
      <c r="AJ81" s="21" t="inlineStr">
        <is>
          <t>NE</t>
        </is>
      </c>
      <c r="AK81" s="21" t="n">
        <v>2079.11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591.1420000000001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0.133658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22120000</v>
      </c>
      <c r="AL82" s="39" t="inlineStr">
        <is>
          <t>NE</t>
        </is>
      </c>
    </row>
    <row r="83" ht="26.25" customHeight="1" thickBot="1">
      <c r="A83" s="59" t="inlineStr">
        <is>
          <t>B_Industry</t>
        </is>
      </c>
      <c r="B83" s="70" t="inlineStr">
        <is>
          <t>2D3b</t>
        </is>
      </c>
      <c r="C83" s="71" t="inlineStr">
        <is>
          <t>Road paving with asphalt</t>
        </is>
      </c>
      <c r="D83" s="61" t="n"/>
      <c r="E83" s="3" t="n">
        <v>0.582663</v>
      </c>
      <c r="F83" s="3" t="n">
        <v>3.12323</v>
      </c>
      <c r="G83" s="3" t="n">
        <v>1.15116</v>
      </c>
      <c r="H83" s="3" t="inlineStr">
        <is>
          <t>NE</t>
        </is>
      </c>
      <c r="I83" s="3" t="n">
        <v>0.738753</v>
      </c>
      <c r="J83" s="3" t="n">
        <v>7.60352</v>
      </c>
      <c r="K83" s="3" t="n">
        <v>56.9362</v>
      </c>
      <c r="L83" s="3" t="n">
        <v>0.0353934</v>
      </c>
      <c r="M83" s="3" t="n">
        <v>0.733789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0.569622</v>
      </c>
      <c r="X83" s="3" t="n">
        <v>0.000379097</v>
      </c>
      <c r="Y83" s="3" t="n">
        <v>0.008648930000000001</v>
      </c>
      <c r="Z83" s="3" t="n">
        <v>0.0112806</v>
      </c>
      <c r="AA83" s="3" t="n">
        <v>0.000309003</v>
      </c>
      <c r="AB83" s="3" t="n">
        <v>0.0206176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1474110000</v>
      </c>
      <c r="AL83" s="39" t="inlineStr">
        <is>
          <t>NE</t>
        </is>
      </c>
    </row>
    <row r="84" ht="26.25" customHeight="1" thickBot="1">
      <c r="A84" s="59" t="inlineStr">
        <is>
          <t>B_Industry</t>
        </is>
      </c>
      <c r="B84" s="70" t="inlineStr">
        <is>
          <t>2D3c</t>
        </is>
      </c>
      <c r="C84" s="71" t="inlineStr">
        <is>
          <t>Asphalt roofing</t>
        </is>
      </c>
      <c r="D84" s="61" t="n"/>
      <c r="E84" s="3" t="n">
        <v>0.006414</v>
      </c>
      <c r="F84" s="3" t="n">
        <v>0.241517</v>
      </c>
      <c r="G84" s="3" t="inlineStr">
        <is>
          <t>NE</t>
        </is>
      </c>
      <c r="H84" s="3" t="inlineStr">
        <is>
          <t>NE</t>
        </is>
      </c>
      <c r="I84" s="3" t="n">
        <v>0.136446</v>
      </c>
      <c r="J84" s="3" t="n">
        <v>0.682233</v>
      </c>
      <c r="K84" s="3" t="n">
        <v>2.56362</v>
      </c>
      <c r="L84" s="3" t="n">
        <v>0.000367912</v>
      </c>
      <c r="M84" s="3" t="n">
        <v>0.0204241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179648000</v>
      </c>
      <c r="AL84" s="39" t="inlineStr">
        <is>
          <t>NE</t>
        </is>
      </c>
    </row>
    <row r="85" ht="26.25" customHeight="1" thickBot="1">
      <c r="A85" s="59" t="inlineStr">
        <is>
          <t>E_Solvents</t>
        </is>
      </c>
      <c r="B85" s="65" t="inlineStr">
        <is>
          <t>2D3d</t>
        </is>
      </c>
      <c r="C85" s="71" t="inlineStr">
        <is>
          <t>Coating applications</t>
        </is>
      </c>
      <c r="D85" s="61" t="n"/>
      <c r="E85" s="3" t="n">
        <v>0.008026989999999999</v>
      </c>
      <c r="F85" s="3" t="n">
        <v>504.483</v>
      </c>
      <c r="G85" s="3" t="n">
        <v>0.000363764</v>
      </c>
      <c r="H85" s="3" t="inlineStr">
        <is>
          <t>NE</t>
        </is>
      </c>
      <c r="I85" s="3" t="inlineStr">
        <is>
          <t>NE</t>
        </is>
      </c>
      <c r="J85" s="3" t="inlineStr">
        <is>
          <t>NE</t>
        </is>
      </c>
      <c r="K85" s="3" t="n">
        <v>0.000705772</v>
      </c>
      <c r="L85" s="3" t="inlineStr">
        <is>
          <t>NE</t>
        </is>
      </c>
      <c r="M85" s="3" t="n">
        <v>0.00718071</v>
      </c>
      <c r="N85" s="3" t="inlineStr">
        <is>
          <t>NE</t>
        </is>
      </c>
      <c r="O85" s="3" t="inlineStr">
        <is>
          <t>NE</t>
        </is>
      </c>
      <c r="P85" s="3" t="inlineStr">
        <is>
          <t>NE</t>
        </is>
      </c>
      <c r="Q85" s="3" t="inlineStr">
        <is>
          <t>NE</t>
        </is>
      </c>
      <c r="R85" s="3" t="n">
        <v>0.0164075</v>
      </c>
      <c r="S85" s="3" t="inlineStr">
        <is>
          <t>NE</t>
        </is>
      </c>
      <c r="T85" s="3" t="inlineStr">
        <is>
          <t>NE</t>
        </is>
      </c>
      <c r="U85" s="3" t="inlineStr">
        <is>
          <t>NE</t>
        </is>
      </c>
      <c r="V85" s="3" t="n">
        <v>0.0205094</v>
      </c>
      <c r="W85" s="3" t="n">
        <v>0.000135805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157789000</v>
      </c>
      <c r="AL85" s="39" t="inlineStr">
        <is>
          <t>NE</t>
        </is>
      </c>
    </row>
    <row r="86" ht="26.25" customHeight="1" thickBot="1">
      <c r="A86" s="59" t="inlineStr">
        <is>
          <t>E_Solvents</t>
        </is>
      </c>
      <c r="B86" s="65" t="inlineStr">
        <is>
          <t>2D3e</t>
        </is>
      </c>
      <c r="C86" s="69" t="inlineStr">
        <is>
          <t>Degreasing</t>
        </is>
      </c>
      <c r="D86" s="61" t="n"/>
      <c r="E86" s="3" t="inlineStr">
        <is>
          <t>NE</t>
        </is>
      </c>
      <c r="F86" s="3" t="n">
        <v>65.81619999999999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0.0129907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4589310</v>
      </c>
      <c r="AL86" s="39" t="n">
        <v>0</v>
      </c>
    </row>
    <row r="87" ht="26.25" customHeight="1" thickBot="1">
      <c r="A87" s="59" t="inlineStr">
        <is>
          <t>E_Solvents</t>
        </is>
      </c>
      <c r="B87" s="65" t="inlineStr">
        <is>
          <t>2D3f</t>
        </is>
      </c>
      <c r="C87" s="69" t="inlineStr">
        <is>
          <t>Dry cleaning</t>
        </is>
      </c>
      <c r="D87" s="61" t="n"/>
      <c r="E87" s="3" t="inlineStr">
        <is>
          <t>NE</t>
        </is>
      </c>
      <c r="F87" s="3" t="n">
        <v>5.54374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2102270</v>
      </c>
      <c r="AL87" s="39" t="inlineStr">
        <is>
          <t>NE</t>
        </is>
      </c>
    </row>
    <row r="88" ht="26.25" customHeight="1" thickBot="1">
      <c r="A88" s="59" t="inlineStr">
        <is>
          <t>E_Solvents</t>
        </is>
      </c>
      <c r="B88" s="65" t="inlineStr">
        <is>
          <t>2D3g</t>
        </is>
      </c>
      <c r="C88" s="69" t="inlineStr">
        <is>
          <t>Chemical products</t>
        </is>
      </c>
      <c r="D88" s="61" t="n"/>
      <c r="E88" s="3" t="n">
        <v>0.0004</v>
      </c>
      <c r="F88" s="3" t="n">
        <v>190.387</v>
      </c>
      <c r="G88" s="3" t="inlineStr">
        <is>
          <t>NE</t>
        </is>
      </c>
      <c r="H88" s="3" t="n">
        <v>0.0032957</v>
      </c>
      <c r="I88" s="3" t="n">
        <v>0.00674749</v>
      </c>
      <c r="J88" s="3" t="n">
        <v>0.00899665</v>
      </c>
      <c r="K88" s="3" t="n">
        <v>1.60605</v>
      </c>
      <c r="L88" s="3" t="inlineStr">
        <is>
          <t>NE</t>
        </is>
      </c>
      <c r="M88" s="3" t="inlineStr">
        <is>
          <t>NE</t>
        </is>
      </c>
      <c r="N88" s="3" t="inlineStr">
        <is>
          <t>NE</t>
        </is>
      </c>
      <c r="O88" s="3" t="n">
        <v>0.000166515</v>
      </c>
      <c r="P88" s="3" t="inlineStr">
        <is>
          <t>NE</t>
        </is>
      </c>
      <c r="Q88" s="3" t="n">
        <v>0.000940182</v>
      </c>
      <c r="R88" s="3" t="n">
        <v>0.0106673</v>
      </c>
      <c r="S88" s="3" t="inlineStr">
        <is>
          <t>NE</t>
        </is>
      </c>
      <c r="T88" s="3" t="n">
        <v>0.08510230000000001</v>
      </c>
      <c r="U88" s="3" t="n">
        <v>0.000940182</v>
      </c>
      <c r="V88" s="3" t="inlineStr">
        <is>
          <t>NE</t>
        </is>
      </c>
      <c r="W88" s="3" t="inlineStr">
        <is>
          <t>NE</t>
        </is>
      </c>
      <c r="X88" s="3" t="n">
        <v>0.39338</v>
      </c>
      <c r="Y88" s="3" t="n">
        <v>0.504136</v>
      </c>
      <c r="Z88" s="3" t="n">
        <v>0.110444</v>
      </c>
      <c r="AA88" s="3" t="n">
        <v>0.183587</v>
      </c>
      <c r="AB88" s="3" t="n">
        <v>1.14427</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395592000</v>
      </c>
      <c r="AL88" s="39" t="inlineStr">
        <is>
          <t>NE</t>
        </is>
      </c>
    </row>
    <row r="89" ht="26.25" customHeight="1" thickBot="1">
      <c r="A89" s="59" t="inlineStr">
        <is>
          <t>E_Solvents</t>
        </is>
      </c>
      <c r="B89" s="65" t="inlineStr">
        <is>
          <t>2D3h</t>
        </is>
      </c>
      <c r="C89" s="69" t="inlineStr">
        <is>
          <t>Printing</t>
        </is>
      </c>
      <c r="D89" s="61" t="n"/>
      <c r="E89" s="3" t="n">
        <v>0.00254165</v>
      </c>
      <c r="F89" s="3" t="n">
        <v>92.678</v>
      </c>
      <c r="G89" s="3" t="n">
        <v>0.00447467</v>
      </c>
      <c r="H89" s="3" t="inlineStr">
        <is>
          <t>NE</t>
        </is>
      </c>
      <c r="I89" s="3" t="inlineStr">
        <is>
          <t>NE</t>
        </is>
      </c>
      <c r="J89" s="3" t="inlineStr">
        <is>
          <t>NE</t>
        </is>
      </c>
      <c r="K89" s="3" t="n">
        <v>8.7533e-05</v>
      </c>
      <c r="L89" s="3" t="inlineStr">
        <is>
          <t>NE</t>
        </is>
      </c>
      <c r="M89" s="3" t="n">
        <v>0.00314777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13290100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172.369</v>
      </c>
      <c r="G90" s="3" t="inlineStr">
        <is>
          <t>NE</t>
        </is>
      </c>
      <c r="H90" s="3" t="n">
        <v>0.54112</v>
      </c>
      <c r="I90" s="3" t="n">
        <v>3.45176</v>
      </c>
      <c r="J90" s="3" t="n">
        <v>5.18387</v>
      </c>
      <c r="K90" s="3" t="n">
        <v>6.35073</v>
      </c>
      <c r="L90" s="3" t="inlineStr">
        <is>
          <t>NE</t>
        </is>
      </c>
      <c r="M90" s="3" t="inlineStr">
        <is>
          <t>NE</t>
        </is>
      </c>
      <c r="N90" s="3" t="n">
        <v>0.000289977</v>
      </c>
      <c r="O90" s="3" t="n">
        <v>0.0398282</v>
      </c>
      <c r="P90" s="3" t="inlineStr">
        <is>
          <t>NE</t>
        </is>
      </c>
      <c r="Q90" s="3" t="inlineStr">
        <is>
          <t>NE</t>
        </is>
      </c>
      <c r="R90" s="3" t="n">
        <v>0.167698</v>
      </c>
      <c r="S90" s="3" t="n">
        <v>6.79524</v>
      </c>
      <c r="T90" s="3" t="n">
        <v>0.278535</v>
      </c>
      <c r="U90" s="3" t="n">
        <v>0.0396535</v>
      </c>
      <c r="V90" s="3" t="n">
        <v>3.93216</v>
      </c>
      <c r="W90" s="3" t="n">
        <v>10.5918</v>
      </c>
      <c r="X90" s="3" t="n">
        <v>0.0271678</v>
      </c>
      <c r="Y90" s="3" t="n">
        <v>0.00641503</v>
      </c>
      <c r="Z90" s="3" t="n">
        <v>0.0119849</v>
      </c>
      <c r="AA90" s="3" t="n">
        <v>0.012372</v>
      </c>
      <c r="AB90" s="3" t="n">
        <v>0.0579397</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380.466</v>
      </c>
      <c r="AL90" s="39" t="n">
        <v>0</v>
      </c>
    </row>
    <row r="91" ht="26.25" customHeight="1" thickBot="1">
      <c r="A91" s="59" t="inlineStr">
        <is>
          <t>E_Solvents</t>
        </is>
      </c>
      <c r="B91" s="63" t="inlineStr">
        <is>
          <t>2G</t>
        </is>
      </c>
      <c r="C91" s="65" t="inlineStr">
        <is>
          <t>Other product use (please specify in the IIR)</t>
        </is>
      </c>
      <c r="D91" s="61" t="n"/>
      <c r="E91" s="3" t="n">
        <v>1.45213</v>
      </c>
      <c r="F91" s="3" t="n">
        <v>43.883</v>
      </c>
      <c r="G91" s="3" t="n">
        <v>0.256739</v>
      </c>
      <c r="H91" s="3" t="n">
        <v>1.56349</v>
      </c>
      <c r="I91" s="3" t="n">
        <v>11.4023</v>
      </c>
      <c r="J91" s="3" t="n">
        <v>13.6817</v>
      </c>
      <c r="K91" s="3" t="n">
        <v>14.323</v>
      </c>
      <c r="L91" s="3" t="n">
        <v>1.13559</v>
      </c>
      <c r="M91" s="3" t="n">
        <v>26.7682</v>
      </c>
      <c r="N91" s="3" t="n">
        <v>18.3987</v>
      </c>
      <c r="O91" s="3" t="n">
        <v>2.37191</v>
      </c>
      <c r="P91" s="3" t="n">
        <v>0.00397512</v>
      </c>
      <c r="Q91" s="3" t="n">
        <v>0.0171006</v>
      </c>
      <c r="R91" s="3" t="n">
        <v>3.30538</v>
      </c>
      <c r="S91" s="3" t="n">
        <v>155.839</v>
      </c>
      <c r="T91" s="3" t="n">
        <v>6.27062</v>
      </c>
      <c r="U91" s="3" t="n">
        <v>0.746343</v>
      </c>
      <c r="V91" s="3" t="n">
        <v>85.9713</v>
      </c>
      <c r="W91" s="3" t="n">
        <v>0.1645</v>
      </c>
      <c r="X91" s="3" t="n">
        <v>0.087238</v>
      </c>
      <c r="Y91" s="3" t="n">
        <v>0.0464991</v>
      </c>
      <c r="Z91" s="3" t="n">
        <v>0.0425375</v>
      </c>
      <c r="AA91" s="3" t="n">
        <v>0.0596623</v>
      </c>
      <c r="AB91" s="3" t="n">
        <v>0.235937</v>
      </c>
      <c r="AC91" s="3" t="n">
        <v>0.000407641</v>
      </c>
      <c r="AD91" s="3" t="n">
        <v>0.000774712</v>
      </c>
      <c r="AE91" s="50" t="inlineStr"/>
      <c r="AF91" s="21" t="inlineStr">
        <is>
          <t>NE</t>
        </is>
      </c>
      <c r="AG91" s="21" t="inlineStr">
        <is>
          <t>NE</t>
        </is>
      </c>
      <c r="AH91" s="21" t="inlineStr">
        <is>
          <t>NE</t>
        </is>
      </c>
      <c r="AI91" s="21" t="inlineStr">
        <is>
          <t>NE</t>
        </is>
      </c>
      <c r="AJ91" s="21" t="inlineStr">
        <is>
          <t>NE</t>
        </is>
      </c>
      <c r="AK91" s="21" t="n">
        <v>2485.92</v>
      </c>
      <c r="AL91" s="39" t="n">
        <v>0</v>
      </c>
    </row>
    <row r="92" ht="26.25" customHeight="1" thickBot="1">
      <c r="A92" s="59" t="inlineStr">
        <is>
          <t>B_Industry</t>
        </is>
      </c>
      <c r="B92" s="59" t="inlineStr">
        <is>
          <t>2H1</t>
        </is>
      </c>
      <c r="C92" s="60" t="inlineStr">
        <is>
          <t>Pulp and paper industry</t>
        </is>
      </c>
      <c r="D92" s="66" t="n"/>
      <c r="E92" s="3" t="n">
        <v>8.448700000000001</v>
      </c>
      <c r="F92" s="3" t="n">
        <v>16.7811</v>
      </c>
      <c r="G92" s="3" t="n">
        <v>8.669549999999999</v>
      </c>
      <c r="H92" s="3" t="n">
        <v>0.00085411</v>
      </c>
      <c r="I92" s="3" t="n">
        <v>7.68101</v>
      </c>
      <c r="J92" s="3" t="n">
        <v>9.636150000000001</v>
      </c>
      <c r="K92" s="3" t="n">
        <v>10.9925</v>
      </c>
      <c r="L92" s="3" t="n">
        <v>0.0207853</v>
      </c>
      <c r="M92" s="3" t="n">
        <v>8.70045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4532.66</v>
      </c>
      <c r="AL92" s="39" t="n">
        <v>0</v>
      </c>
    </row>
    <row r="93" ht="26.25" customHeight="1" thickBot="1">
      <c r="A93" s="59" t="inlineStr">
        <is>
          <t>B_Industry</t>
        </is>
      </c>
      <c r="B93" s="63" t="inlineStr">
        <is>
          <t>2H2</t>
        </is>
      </c>
      <c r="C93" s="60" t="inlineStr">
        <is>
          <t>Food and beverages industry</t>
        </is>
      </c>
      <c r="D93" s="66" t="n"/>
      <c r="E93" s="3" t="n">
        <v>0.09908989999999999</v>
      </c>
      <c r="F93" s="3" t="n">
        <v>165.201</v>
      </c>
      <c r="G93" s="3" t="n">
        <v>0.0199305</v>
      </c>
      <c r="H93" s="3" t="n">
        <v>0.400708</v>
      </c>
      <c r="I93" s="3" t="n">
        <v>0.797171</v>
      </c>
      <c r="J93" s="3" t="n">
        <v>4.46586</v>
      </c>
      <c r="K93" s="3" t="n">
        <v>6.641</v>
      </c>
      <c r="L93" s="3" t="n">
        <v>7.62973e-07</v>
      </c>
      <c r="M93" s="3" t="n">
        <v>0.20892</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1.3471</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3178140</v>
      </c>
      <c r="AL93" s="39" t="inlineStr">
        <is>
          <t>NE</t>
        </is>
      </c>
    </row>
    <row r="94" ht="26.25" customHeight="1" thickBot="1">
      <c r="A94" s="59" t="inlineStr">
        <is>
          <t>B_Industry</t>
        </is>
      </c>
      <c r="B94" s="72" t="inlineStr">
        <is>
          <t>2H3</t>
        </is>
      </c>
      <c r="C94" s="60" t="inlineStr">
        <is>
          <t>Other industrial processes (please specify in the IIR)</t>
        </is>
      </c>
      <c r="D94" s="61" t="n"/>
      <c r="E94" s="3" t="n">
        <v>0.007401</v>
      </c>
      <c r="F94" s="3" t="n">
        <v>11.3518</v>
      </c>
      <c r="G94" s="3" t="inlineStr">
        <is>
          <t>NE</t>
        </is>
      </c>
      <c r="H94" s="3" t="n">
        <v>0.10898</v>
      </c>
      <c r="I94" s="3" t="n">
        <v>0.214172</v>
      </c>
      <c r="J94" s="3" t="n">
        <v>0.594527</v>
      </c>
      <c r="K94" s="3" t="n">
        <v>0.613568</v>
      </c>
      <c r="L94" s="3" t="n">
        <v>8.61721e-06</v>
      </c>
      <c r="M94" s="3" t="n">
        <v>0.001293</v>
      </c>
      <c r="N94" s="3" t="n">
        <v>0.17483</v>
      </c>
      <c r="O94" s="3" t="inlineStr">
        <is>
          <t>NE</t>
        </is>
      </c>
      <c r="P94" s="3" t="inlineStr">
        <is>
          <t>NE</t>
        </is>
      </c>
      <c r="Q94" s="3" t="inlineStr">
        <is>
          <t>NE</t>
        </is>
      </c>
      <c r="R94" s="3" t="n">
        <v>0.238487</v>
      </c>
      <c r="S94" s="3" t="n">
        <v>0.597309</v>
      </c>
      <c r="T94" s="3" t="n">
        <v>0.169539</v>
      </c>
      <c r="U94" s="3" t="inlineStr">
        <is>
          <t>NE</t>
        </is>
      </c>
      <c r="V94" s="3" t="n">
        <v>0.201485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7.6032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0.278554</v>
      </c>
      <c r="F95" s="3" t="n">
        <v>5.89785</v>
      </c>
      <c r="G95" s="3" t="inlineStr">
        <is>
          <t>NE</t>
        </is>
      </c>
      <c r="H95" s="3" t="inlineStr">
        <is>
          <t>NE</t>
        </is>
      </c>
      <c r="I95" s="3" t="n">
        <v>0.979339</v>
      </c>
      <c r="J95" s="3" t="n">
        <v>1.77757</v>
      </c>
      <c r="K95" s="3" t="n">
        <v>12.9479</v>
      </c>
      <c r="L95" s="3" t="n">
        <v>7.68745e-05</v>
      </c>
      <c r="M95" s="3" t="n">
        <v>0.11541</v>
      </c>
      <c r="N95" s="3" t="n">
        <v>0.05539</v>
      </c>
      <c r="O95" s="3" t="inlineStr">
        <is>
          <t>NE</t>
        </is>
      </c>
      <c r="P95" s="3" t="inlineStr">
        <is>
          <t>NE</t>
        </is>
      </c>
      <c r="Q95" s="3" t="inlineStr">
        <is>
          <t>NE</t>
        </is>
      </c>
      <c r="R95" s="3" t="inlineStr">
        <is>
          <t>NE</t>
        </is>
      </c>
      <c r="S95" s="3" t="n">
        <v>0.025</v>
      </c>
      <c r="T95" s="3" t="inlineStr">
        <is>
          <t>NE</t>
        </is>
      </c>
      <c r="U95" s="3" t="inlineStr">
        <is>
          <t>NE</t>
        </is>
      </c>
      <c r="V95" s="3" t="inlineStr">
        <is>
          <t>NE</t>
        </is>
      </c>
      <c r="W95" s="3" t="n">
        <v>0.104489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6394880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0.113118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83.5416</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9.45e-07</v>
      </c>
      <c r="G98" s="3" t="inlineStr">
        <is>
          <t>NE</t>
        </is>
      </c>
      <c r="H98" s="3" t="n">
        <v>0.160349</v>
      </c>
      <c r="I98" s="3" t="n">
        <v>10.2207</v>
      </c>
      <c r="J98" s="3" t="n">
        <v>45.5962</v>
      </c>
      <c r="K98" s="3" t="n">
        <v>101.075</v>
      </c>
      <c r="L98" s="3" t="inlineStr">
        <is>
          <t>NE</t>
        </is>
      </c>
      <c r="M98" s="3" t="inlineStr">
        <is>
          <t>NE</t>
        </is>
      </c>
      <c r="N98" s="3" t="n">
        <v>2.1438</v>
      </c>
      <c r="O98" s="3" t="inlineStr">
        <is>
          <t>NE</t>
        </is>
      </c>
      <c r="P98" s="3" t="inlineStr">
        <is>
          <t>NE</t>
        </is>
      </c>
      <c r="Q98" s="3" t="inlineStr">
        <is>
          <t>NE</t>
        </is>
      </c>
      <c r="R98" s="3" t="n">
        <v>0.001051</v>
      </c>
      <c r="S98" s="3" t="inlineStr">
        <is>
          <t>NE</t>
        </is>
      </c>
      <c r="T98" s="3" t="n">
        <v>0.000231</v>
      </c>
      <c r="U98" s="3" t="inlineStr">
        <is>
          <t>NE</t>
        </is>
      </c>
      <c r="V98" s="3" t="n">
        <v>0.192</v>
      </c>
      <c r="W98" s="3" t="n">
        <v>1.11114e-08</v>
      </c>
      <c r="X98" s="3" t="n">
        <v>1.39224e-09</v>
      </c>
      <c r="Y98" s="3" t="inlineStr">
        <is>
          <t>NE</t>
        </is>
      </c>
      <c r="Z98" s="3" t="n">
        <v>1.39224e-09</v>
      </c>
      <c r="AA98" s="3" t="n">
        <v>1.39224e-09</v>
      </c>
      <c r="AB98" s="3" t="n">
        <v>4.17672e-09</v>
      </c>
      <c r="AC98" s="3" t="inlineStr">
        <is>
          <t>NE</t>
        </is>
      </c>
      <c r="AD98" s="3" t="n">
        <v>0.00013307</v>
      </c>
      <c r="AE98" s="50" t="inlineStr"/>
      <c r="AF98" s="21" t="inlineStr">
        <is>
          <t>NE</t>
        </is>
      </c>
      <c r="AG98" s="21" t="inlineStr">
        <is>
          <t>NE</t>
        </is>
      </c>
      <c r="AH98" s="21" t="inlineStr">
        <is>
          <t>NE</t>
        </is>
      </c>
      <c r="AI98" s="21" t="inlineStr">
        <is>
          <t>NE</t>
        </is>
      </c>
      <c r="AJ98" s="21" t="inlineStr">
        <is>
          <t>NE</t>
        </is>
      </c>
      <c r="AK98" s="21" t="n">
        <v>384.312</v>
      </c>
      <c r="AL98" s="39" t="inlineStr">
        <is>
          <t>NE</t>
        </is>
      </c>
    </row>
    <row r="99" ht="26.25" customHeight="1" thickBot="1">
      <c r="A99" s="59" t="inlineStr">
        <is>
          <t>K_AgriLivestock</t>
        </is>
      </c>
      <c r="B99" s="59" t="inlineStr">
        <is>
          <t>3B1a</t>
        </is>
      </c>
      <c r="C99" s="60" t="inlineStr">
        <is>
          <t>Manure management - Dairy cattle</t>
        </is>
      </c>
      <c r="D99" s="73" t="n"/>
      <c r="E99" s="3" t="n">
        <v>5.75181</v>
      </c>
      <c r="F99" s="3" t="n">
        <v>425.287</v>
      </c>
      <c r="G99" s="3" t="inlineStr">
        <is>
          <t>NE</t>
        </is>
      </c>
      <c r="H99" s="3" t="n">
        <v>233.527</v>
      </c>
      <c r="I99" s="3" t="n">
        <v>4.20917</v>
      </c>
      <c r="J99" s="3" t="n">
        <v>6.59607</v>
      </c>
      <c r="K99" s="3" t="n">
        <v>13.3437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13798.4</v>
      </c>
      <c r="AL99" s="39" t="inlineStr">
        <is>
          <t>NE</t>
        </is>
      </c>
    </row>
    <row r="100" ht="26.25" customHeight="1" thickBot="1">
      <c r="A100" s="59" t="inlineStr">
        <is>
          <t>K_AgriLivestock</t>
        </is>
      </c>
      <c r="B100" s="59" t="inlineStr">
        <is>
          <t>3B1b</t>
        </is>
      </c>
      <c r="C100" s="60" t="inlineStr">
        <is>
          <t>Manure management - Non-dairy cattle</t>
        </is>
      </c>
      <c r="D100" s="73" t="n"/>
      <c r="E100" s="3" t="n">
        <v>9.413270000000001</v>
      </c>
      <c r="F100" s="3" t="n">
        <v>288.283</v>
      </c>
      <c r="G100" s="3" t="inlineStr">
        <is>
          <t>NE</t>
        </is>
      </c>
      <c r="H100" s="3" t="n">
        <v>251.826</v>
      </c>
      <c r="I100" s="3" t="n">
        <v>4.03739</v>
      </c>
      <c r="J100" s="3" t="n">
        <v>6.23194</v>
      </c>
      <c r="K100" s="3" t="n">
        <v>12.2372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42854.3</v>
      </c>
      <c r="AL100" s="39" t="inlineStr">
        <is>
          <t>NE</t>
        </is>
      </c>
    </row>
    <row r="101" ht="26.25" customHeight="1" thickBot="1">
      <c r="A101" s="59" t="inlineStr">
        <is>
          <t>K_AgriLivestock</t>
        </is>
      </c>
      <c r="B101" s="59" t="inlineStr">
        <is>
          <t>3B2</t>
        </is>
      </c>
      <c r="C101" s="60" t="inlineStr">
        <is>
          <t>Manure management - Sheep</t>
        </is>
      </c>
      <c r="D101" s="73" t="n"/>
      <c r="E101" s="3" t="n">
        <v>0.784801</v>
      </c>
      <c r="F101" s="3" t="n">
        <v>5.09872</v>
      </c>
      <c r="G101" s="3" t="inlineStr">
        <is>
          <t>NE</t>
        </is>
      </c>
      <c r="H101" s="3" t="n">
        <v>22.3938</v>
      </c>
      <c r="I101" s="3" t="n">
        <v>0.420264</v>
      </c>
      <c r="J101" s="3" t="n">
        <v>1.29767</v>
      </c>
      <c r="K101" s="3" t="n">
        <v>2.75777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46133.5</v>
      </c>
      <c r="AL101" s="39" t="inlineStr">
        <is>
          <t>NE</t>
        </is>
      </c>
    </row>
    <row r="102" ht="26.25" customHeight="1" thickBot="1">
      <c r="A102" s="59" t="inlineStr">
        <is>
          <t>K_AgriLivestock</t>
        </is>
      </c>
      <c r="B102" s="59" t="inlineStr">
        <is>
          <t>3B3</t>
        </is>
      </c>
      <c r="C102" s="60" t="inlineStr">
        <is>
          <t>Manure management - Swine</t>
        </is>
      </c>
      <c r="D102" s="73" t="n"/>
      <c r="E102" s="3" t="n">
        <v>1.78139</v>
      </c>
      <c r="F102" s="3" t="n">
        <v>39.2289</v>
      </c>
      <c r="G102" s="3" t="inlineStr">
        <is>
          <t>NE</t>
        </is>
      </c>
      <c r="H102" s="3" t="n">
        <v>244.582</v>
      </c>
      <c r="I102" s="3" t="n">
        <v>1.05908</v>
      </c>
      <c r="J102" s="3" t="n">
        <v>13.5233</v>
      </c>
      <c r="K102" s="3" t="n">
        <v>64.3985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101878</v>
      </c>
      <c r="AL102" s="39" t="inlineStr">
        <is>
          <t>NE</t>
        </is>
      </c>
    </row>
    <row r="103" ht="26.25" customHeight="1" thickBot="1">
      <c r="A103" s="59" t="inlineStr">
        <is>
          <t>K_AgriLivestock</t>
        </is>
      </c>
      <c r="B103" s="59" t="inlineStr">
        <is>
          <t>3B4a</t>
        </is>
      </c>
      <c r="C103" s="60" t="inlineStr">
        <is>
          <t>Manure management - Buffalo</t>
        </is>
      </c>
      <c r="D103" s="73" t="n"/>
      <c r="E103" s="3" t="n">
        <v>0.0617177</v>
      </c>
      <c r="F103" s="3" t="n">
        <v>5.1962</v>
      </c>
      <c r="G103" s="3" t="inlineStr">
        <is>
          <t>NE</t>
        </is>
      </c>
      <c r="H103" s="3" t="n">
        <v>7.75801</v>
      </c>
      <c r="I103" s="3" t="n">
        <v>0.137693</v>
      </c>
      <c r="J103" s="3" t="n">
        <v>0.210641</v>
      </c>
      <c r="K103" s="3" t="n">
        <v>0.325959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421.004</v>
      </c>
      <c r="AL103" s="39" t="n">
        <v>0</v>
      </c>
    </row>
    <row r="104" ht="26.25" customHeight="1" thickBot="1">
      <c r="A104" s="59" t="inlineStr">
        <is>
          <t>K_AgriLivestock</t>
        </is>
      </c>
      <c r="B104" s="59" t="inlineStr">
        <is>
          <t>3B4d</t>
        </is>
      </c>
      <c r="C104" s="60" t="inlineStr">
        <is>
          <t>Manure management - Goats</t>
        </is>
      </c>
      <c r="D104" s="73" t="n"/>
      <c r="E104" s="3" t="n">
        <v>0.688866</v>
      </c>
      <c r="F104" s="3" t="n">
        <v>3.94288</v>
      </c>
      <c r="G104" s="3" t="inlineStr">
        <is>
          <t>NE</t>
        </is>
      </c>
      <c r="H104" s="3" t="n">
        <v>13.5699</v>
      </c>
      <c r="I104" s="3" t="n">
        <v>0.176929</v>
      </c>
      <c r="J104" s="3" t="n">
        <v>0.547166</v>
      </c>
      <c r="K104" s="3" t="n">
        <v>1.09084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9186.49</v>
      </c>
      <c r="AL104" s="39" t="inlineStr">
        <is>
          <t>NE</t>
        </is>
      </c>
    </row>
    <row r="105" ht="26.25" customHeight="1" thickBot="1">
      <c r="A105" s="59" t="inlineStr">
        <is>
          <t>K_AgriLivestock</t>
        </is>
      </c>
      <c r="B105" s="59" t="inlineStr">
        <is>
          <t>3B4e</t>
        </is>
      </c>
      <c r="C105" s="60" t="inlineStr">
        <is>
          <t>Manure management - Horses</t>
        </is>
      </c>
      <c r="D105" s="73" t="n"/>
      <c r="E105" s="3" t="n">
        <v>0.928391</v>
      </c>
      <c r="F105" s="3" t="n">
        <v>13.329</v>
      </c>
      <c r="G105" s="3" t="inlineStr">
        <is>
          <t>NE</t>
        </is>
      </c>
      <c r="H105" s="3" t="n">
        <v>35.7162</v>
      </c>
      <c r="I105" s="3" t="n">
        <v>0.330971</v>
      </c>
      <c r="J105" s="3" t="n">
        <v>0.520849</v>
      </c>
      <c r="K105" s="3" t="n">
        <v>0.976128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3138.04</v>
      </c>
      <c r="AL105" s="39" t="inlineStr">
        <is>
          <t>NE</t>
        </is>
      </c>
    </row>
    <row r="106" ht="26.25" customHeight="1" thickBot="1">
      <c r="A106" s="59" t="inlineStr">
        <is>
          <t>K_AgriLivestock</t>
        </is>
      </c>
      <c r="B106" s="59" t="inlineStr">
        <is>
          <t>3B4f</t>
        </is>
      </c>
      <c r="C106" s="60" t="inlineStr">
        <is>
          <t>Manure management - Mules and asses</t>
        </is>
      </c>
      <c r="D106" s="73" t="n"/>
      <c r="E106" s="3" t="n">
        <v>0.0174696</v>
      </c>
      <c r="F106" s="3" t="n">
        <v>0.171185</v>
      </c>
      <c r="G106" s="3" t="inlineStr">
        <is>
          <t>NE</t>
        </is>
      </c>
      <c r="H106" s="3" t="n">
        <v>0.849499</v>
      </c>
      <c r="I106" s="3" t="n">
        <v>0.0105789</v>
      </c>
      <c r="J106" s="3" t="n">
        <v>0.0169263</v>
      </c>
      <c r="K106" s="3" t="n">
        <v>0.0292353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181.834</v>
      </c>
      <c r="AL106" s="39" t="n">
        <v>0</v>
      </c>
    </row>
    <row r="107" ht="26.25" customHeight="1" thickBot="1">
      <c r="A107" s="59" t="inlineStr">
        <is>
          <t>K_AgriLivestock</t>
        </is>
      </c>
      <c r="B107" s="59" t="inlineStr">
        <is>
          <t>3B4gi</t>
        </is>
      </c>
      <c r="C107" s="60" t="inlineStr">
        <is>
          <t>Manure management - Laying hens</t>
        </is>
      </c>
      <c r="D107" s="73" t="n"/>
      <c r="E107" s="3" t="n">
        <v>2.41338</v>
      </c>
      <c r="F107" s="3" t="n">
        <v>23.2252</v>
      </c>
      <c r="G107" s="3" t="inlineStr">
        <is>
          <t>NE</t>
        </is>
      </c>
      <c r="H107" s="3" t="n">
        <v>50.9303</v>
      </c>
      <c r="I107" s="3" t="n">
        <v>2.1097</v>
      </c>
      <c r="J107" s="3" t="n">
        <v>17.2278</v>
      </c>
      <c r="K107" s="3" t="n">
        <v>40.5468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334533</v>
      </c>
      <c r="AL107" s="39" t="inlineStr">
        <is>
          <t>NE</t>
        </is>
      </c>
    </row>
    <row r="108" ht="26.25" customHeight="1" thickBot="1">
      <c r="A108" s="59" t="inlineStr">
        <is>
          <t>K_AgriLivestock</t>
        </is>
      </c>
      <c r="B108" s="59" t="inlineStr">
        <is>
          <t>3B4gii</t>
        </is>
      </c>
      <c r="C108" s="60" t="inlineStr">
        <is>
          <t>Manure management - Broilers</t>
        </is>
      </c>
      <c r="D108" s="73" t="n"/>
      <c r="E108" s="3" t="n">
        <v>3.58892</v>
      </c>
      <c r="F108" s="3" t="n">
        <v>56.8778</v>
      </c>
      <c r="G108" s="3" t="inlineStr">
        <is>
          <t>NE</t>
        </is>
      </c>
      <c r="H108" s="3" t="n">
        <v>67.1442</v>
      </c>
      <c r="I108" s="3" t="n">
        <v>1.11915</v>
      </c>
      <c r="J108" s="3" t="n">
        <v>11.5951</v>
      </c>
      <c r="K108" s="3" t="n">
        <v>21.2924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566311</v>
      </c>
      <c r="AL108" s="39" t="inlineStr">
        <is>
          <t>NE</t>
        </is>
      </c>
    </row>
    <row r="109" ht="26.25" customHeight="1" thickBot="1">
      <c r="A109" s="59" t="inlineStr">
        <is>
          <t>K_AgriLivestock</t>
        </is>
      </c>
      <c r="B109" s="59" t="inlineStr">
        <is>
          <t>3B4giii</t>
        </is>
      </c>
      <c r="C109" s="60" t="inlineStr">
        <is>
          <t>Manure management - Turkeys</t>
        </is>
      </c>
      <c r="D109" s="73" t="n"/>
      <c r="E109" s="3" t="n">
        <v>0.570097</v>
      </c>
      <c r="F109" s="3" t="n">
        <v>12.6074</v>
      </c>
      <c r="G109" s="3" t="inlineStr">
        <is>
          <t>NE</t>
        </is>
      </c>
      <c r="H109" s="3" t="n">
        <v>23.3837</v>
      </c>
      <c r="I109" s="3" t="n">
        <v>1.0503</v>
      </c>
      <c r="J109" s="3" t="n">
        <v>5.95095</v>
      </c>
      <c r="K109" s="3" t="n">
        <v>6.53605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47365.7</v>
      </c>
      <c r="AL109" s="39" t="inlineStr">
        <is>
          <t>NE</t>
        </is>
      </c>
    </row>
    <row r="110" ht="26.25" customHeight="1" thickBot="1">
      <c r="A110" s="59" t="inlineStr">
        <is>
          <t>K_AgriLivestock</t>
        </is>
      </c>
      <c r="B110" s="59" t="inlineStr">
        <is>
          <t>3B4giv</t>
        </is>
      </c>
      <c r="C110" s="60" t="inlineStr">
        <is>
          <t>Manure management - Other poultry</t>
        </is>
      </c>
      <c r="D110" s="73" t="n"/>
      <c r="E110" s="3" t="n">
        <v>0.329434</v>
      </c>
      <c r="F110" s="3" t="n">
        <v>9.76286</v>
      </c>
      <c r="G110" s="3" t="inlineStr">
        <is>
          <t>NE</t>
        </is>
      </c>
      <c r="H110" s="3" t="n">
        <v>12.2229</v>
      </c>
      <c r="I110" s="3" t="n">
        <v>0.861474</v>
      </c>
      <c r="J110" s="3" t="n">
        <v>5.6694</v>
      </c>
      <c r="K110" s="3" t="n">
        <v>6.1609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83320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0.693655</v>
      </c>
      <c r="F111" s="3" t="n">
        <v>1.71422</v>
      </c>
      <c r="G111" s="3" t="inlineStr">
        <is>
          <t>NE</t>
        </is>
      </c>
      <c r="H111" s="3" t="n">
        <v>19.5235</v>
      </c>
      <c r="I111" s="3" t="n">
        <v>0.0226167</v>
      </c>
      <c r="J111" s="3" t="n">
        <v>0.0519515</v>
      </c>
      <c r="K111" s="3" t="n">
        <v>0.109591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20791.8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211.212</v>
      </c>
      <c r="F112" s="3" t="inlineStr">
        <is>
          <t>NE</t>
        </is>
      </c>
      <c r="G112" s="3" t="inlineStr">
        <is>
          <t>NE</t>
        </is>
      </c>
      <c r="H112" s="3" t="n">
        <v>490.622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3967870000</v>
      </c>
      <c r="AL112" s="39" t="inlineStr">
        <is>
          <t>NE</t>
        </is>
      </c>
    </row>
    <row r="113" ht="26.25" customHeight="1" thickBot="1">
      <c r="A113" s="59" t="inlineStr">
        <is>
          <t>L_AgriOther</t>
        </is>
      </c>
      <c r="B113" s="74" t="inlineStr">
        <is>
          <t>3Da2a</t>
        </is>
      </c>
      <c r="C113" s="75" t="inlineStr">
        <is>
          <t>Animal manure applied to soils</t>
        </is>
      </c>
      <c r="D113" s="61" t="n"/>
      <c r="E113" s="3" t="n">
        <v>128.184</v>
      </c>
      <c r="F113" s="3" t="n">
        <v>102.481</v>
      </c>
      <c r="G113" s="3" t="inlineStr">
        <is>
          <t>NE</t>
        </is>
      </c>
      <c r="H113" s="3" t="n">
        <v>525.942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584788000</v>
      </c>
      <c r="AL113" s="39" t="inlineStr">
        <is>
          <t>NE</t>
        </is>
      </c>
    </row>
    <row r="114" ht="26.25" customHeight="1" thickBot="1">
      <c r="A114" s="59" t="inlineStr">
        <is>
          <t>L_AgriOther</t>
        </is>
      </c>
      <c r="B114" s="74" t="inlineStr">
        <is>
          <t>3Da2b</t>
        </is>
      </c>
      <c r="C114" s="75" t="inlineStr">
        <is>
          <t>Sewage sludge applied to soils</t>
        </is>
      </c>
      <c r="D114" s="61" t="n"/>
      <c r="E114" s="3" t="n">
        <v>3.28048</v>
      </c>
      <c r="F114" s="3" t="inlineStr">
        <is>
          <t>NE</t>
        </is>
      </c>
      <c r="G114" s="3" t="inlineStr">
        <is>
          <t>NE</t>
        </is>
      </c>
      <c r="H114" s="3" t="n">
        <v>10.4928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21307900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24.0922</v>
      </c>
      <c r="F115" s="3" t="inlineStr">
        <is>
          <t>NE</t>
        </is>
      </c>
      <c r="G115" s="3" t="inlineStr">
        <is>
          <t>NE</t>
        </is>
      </c>
      <c r="H115" s="3" t="n">
        <v>76.996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113371000</v>
      </c>
      <c r="AL115" s="39" t="inlineStr">
        <is>
          <t>NE</t>
        </is>
      </c>
    </row>
    <row r="116" ht="26.25" customHeight="1" thickBot="1">
      <c r="A116" s="59" t="inlineStr">
        <is>
          <t>L_AgriOther</t>
        </is>
      </c>
      <c r="B116" s="59" t="inlineStr">
        <is>
          <t>3Da3</t>
        </is>
      </c>
      <c r="C116" s="65" t="inlineStr">
        <is>
          <t>Urine and dung deposited by grazing animals</t>
        </is>
      </c>
      <c r="D116" s="61" t="n"/>
      <c r="E116" s="3" t="n">
        <v>83.7925</v>
      </c>
      <c r="F116" s="3" t="n">
        <v>6.77147</v>
      </c>
      <c r="G116" s="3" t="inlineStr">
        <is>
          <t>NE</t>
        </is>
      </c>
      <c r="H116" s="3" t="n">
        <v>185.496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707761000</v>
      </c>
      <c r="AL116" s="39" t="inlineStr">
        <is>
          <t>NE</t>
        </is>
      </c>
    </row>
    <row r="117" ht="26.25" customHeight="1" thickBot="1">
      <c r="A117" s="59" t="inlineStr">
        <is>
          <t>L_AgriOther</t>
        </is>
      </c>
      <c r="B117" s="59" t="inlineStr">
        <is>
          <t>3Da4</t>
        </is>
      </c>
      <c r="C117" s="65" t="inlineStr">
        <is>
          <t>Crop residues applied to soils</t>
        </is>
      </c>
      <c r="D117" s="61" t="n"/>
      <c r="E117" s="3" t="n">
        <v>2.78559</v>
      </c>
      <c r="F117" s="3" t="inlineStr">
        <is>
          <t>NE</t>
        </is>
      </c>
      <c r="G117" s="3" t="inlineStr">
        <is>
          <t>NE</t>
        </is>
      </c>
      <c r="H117" s="3" t="n">
        <v>20.3776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34391800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11.4425</v>
      </c>
      <c r="G119" s="3" t="inlineStr">
        <is>
          <t>NE</t>
        </is>
      </c>
      <c r="H119" s="3" t="inlineStr">
        <is>
          <t>NE</t>
        </is>
      </c>
      <c r="I119" s="3" t="n">
        <v>5.71871</v>
      </c>
      <c r="J119" s="3" t="n">
        <v>105.308</v>
      </c>
      <c r="K119" s="3" t="n">
        <v>450.528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25265400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0.714731</v>
      </c>
      <c r="F120" s="3" t="inlineStr">
        <is>
          <t>NE</t>
        </is>
      </c>
      <c r="G120" s="3" t="inlineStr">
        <is>
          <t>NE</t>
        </is>
      </c>
      <c r="H120" s="3" t="n">
        <v>0.891085</v>
      </c>
      <c r="I120" s="3" t="n">
        <v>0.141776</v>
      </c>
      <c r="J120" s="3" t="n">
        <v>3.54105</v>
      </c>
      <c r="K120" s="3" t="n">
        <v>6.49182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2065.77</v>
      </c>
      <c r="AL120" s="39" t="n">
        <v>0</v>
      </c>
    </row>
    <row r="121" ht="26.25" customHeight="1" thickBot="1">
      <c r="A121" s="59" t="inlineStr">
        <is>
          <t>L_AgriOther</t>
        </is>
      </c>
      <c r="B121" s="59" t="inlineStr">
        <is>
          <t>3De</t>
        </is>
      </c>
      <c r="C121" s="65" t="inlineStr">
        <is>
          <t>Cultivated crops</t>
        </is>
      </c>
      <c r="D121" s="62" t="n"/>
      <c r="E121" s="3" t="inlineStr">
        <is>
          <t>NE</t>
        </is>
      </c>
      <c r="F121" s="3" t="n">
        <v>201.117</v>
      </c>
      <c r="G121" s="3" t="inlineStr">
        <is>
          <t>NE</t>
        </is>
      </c>
      <c r="H121" s="3" t="n">
        <v>9.701560000000001</v>
      </c>
      <c r="I121" s="3" t="n">
        <v>0.0443655</v>
      </c>
      <c r="J121" s="3" t="n">
        <v>0.760576</v>
      </c>
      <c r="K121" s="3" t="n">
        <v>0.760576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180118000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3.16867</v>
      </c>
      <c r="AD122" s="3" t="inlineStr">
        <is>
          <t>NE</t>
        </is>
      </c>
      <c r="AE122" s="50" t="inlineStr"/>
      <c r="AF122" s="21" t="inlineStr">
        <is>
          <t>NE</t>
        </is>
      </c>
      <c r="AG122" s="21" t="inlineStr">
        <is>
          <t>NE</t>
        </is>
      </c>
      <c r="AH122" s="21" t="inlineStr">
        <is>
          <t>NE</t>
        </is>
      </c>
      <c r="AI122" s="21" t="inlineStr">
        <is>
          <t>NE</t>
        </is>
      </c>
      <c r="AJ122" s="21" t="inlineStr">
        <is>
          <t>NE</t>
        </is>
      </c>
      <c r="AK122" s="21" t="n">
        <v>60.1758</v>
      </c>
      <c r="AL122" s="39" t="n">
        <v>0</v>
      </c>
    </row>
    <row r="123" ht="26.25" customHeight="1" thickBot="1">
      <c r="A123" s="59" t="inlineStr">
        <is>
          <t>L_AgriOther</t>
        </is>
      </c>
      <c r="B123" s="59" t="inlineStr">
        <is>
          <t>3F</t>
        </is>
      </c>
      <c r="C123" s="60" t="inlineStr">
        <is>
          <t>Field burning of agricultural residues</t>
        </is>
      </c>
      <c r="D123" s="61" t="n"/>
      <c r="E123" s="3" t="n">
        <v>2.50004</v>
      </c>
      <c r="F123" s="3" t="n">
        <v>1.73743</v>
      </c>
      <c r="G123" s="3" t="n">
        <v>0.332272</v>
      </c>
      <c r="H123" s="3" t="n">
        <v>1.64004</v>
      </c>
      <c r="I123" s="3" t="n">
        <v>4.34403</v>
      </c>
      <c r="J123" s="3" t="n">
        <v>4.90779</v>
      </c>
      <c r="K123" s="3" t="n">
        <v>5.06352</v>
      </c>
      <c r="L123" s="3" t="n">
        <v>0.818224</v>
      </c>
      <c r="M123" s="3" t="n">
        <v>59.3547</v>
      </c>
      <c r="N123" s="3" t="n">
        <v>0.186121</v>
      </c>
      <c r="O123" s="3" t="n">
        <v>0.491909</v>
      </c>
      <c r="P123" s="3" t="n">
        <v>0.07924</v>
      </c>
      <c r="Q123" s="3" t="n">
        <v>0.0247512</v>
      </c>
      <c r="R123" s="3" t="n">
        <v>0.0628108</v>
      </c>
      <c r="S123" s="3" t="n">
        <v>0.0762896</v>
      </c>
      <c r="T123" s="3" t="n">
        <v>0.0340999</v>
      </c>
      <c r="U123" s="3" t="n">
        <v>0.0243204</v>
      </c>
      <c r="V123" s="3" t="n">
        <v>3.6497</v>
      </c>
      <c r="W123" s="3" t="n">
        <v>2.14822</v>
      </c>
      <c r="X123" s="3" t="n">
        <v>0.292719</v>
      </c>
      <c r="Y123" s="3" t="n">
        <v>0.674443</v>
      </c>
      <c r="Z123" s="3" t="n">
        <v>0.291548</v>
      </c>
      <c r="AA123" s="3" t="n">
        <v>0.212814</v>
      </c>
      <c r="AB123" s="3" t="n">
        <v>1.47152</v>
      </c>
      <c r="AC123" s="3" t="n">
        <v>0.134949</v>
      </c>
      <c r="AD123" s="3" t="n">
        <v>1.6223e-05</v>
      </c>
      <c r="AE123" s="50" t="inlineStr"/>
      <c r="AF123" s="21" t="inlineStr">
        <is>
          <t>NE</t>
        </is>
      </c>
      <c r="AG123" s="21" t="inlineStr">
        <is>
          <t>NE</t>
        </is>
      </c>
      <c r="AH123" s="21" t="inlineStr">
        <is>
          <t>NE</t>
        </is>
      </c>
      <c r="AI123" s="21" t="inlineStr">
        <is>
          <t>NE</t>
        </is>
      </c>
      <c r="AJ123" s="21" t="inlineStr">
        <is>
          <t>NE</t>
        </is>
      </c>
      <c r="AK123" s="21" t="n">
        <v>238889</v>
      </c>
      <c r="AL123" s="39" t="inlineStr">
        <is>
          <t>NE</t>
        </is>
      </c>
    </row>
    <row r="124" ht="26.25" customHeight="1" thickBot="1">
      <c r="A124" s="59" t="inlineStr">
        <is>
          <t>L_AgriOther</t>
        </is>
      </c>
      <c r="B124" s="76" t="inlineStr">
        <is>
          <t>3I</t>
        </is>
      </c>
      <c r="C124" s="60" t="inlineStr">
        <is>
          <t>Agriculture other (please specify in the IIR)</t>
        </is>
      </c>
      <c r="D124" s="61" t="n"/>
      <c r="E124" s="3" t="n">
        <v>0.06869740000000001</v>
      </c>
      <c r="F124" s="3" t="inlineStr">
        <is>
          <t>NE</t>
        </is>
      </c>
      <c r="G124" s="3" t="inlineStr">
        <is>
          <t>NE</t>
        </is>
      </c>
      <c r="H124" s="3" t="n">
        <v>1.28685</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20541.2</v>
      </c>
      <c r="AL124" s="39" t="n">
        <v>0</v>
      </c>
    </row>
    <row r="125" ht="26.25" customHeight="1" thickBot="1">
      <c r="A125" s="59" t="inlineStr">
        <is>
          <t>J_Waste</t>
        </is>
      </c>
      <c r="B125" s="59" t="inlineStr">
        <is>
          <t>5A</t>
        </is>
      </c>
      <c r="C125" s="60" t="inlineStr">
        <is>
          <t>Biological treatment of waste - Solid waste disposal on land</t>
        </is>
      </c>
      <c r="D125" s="61" t="n"/>
      <c r="E125" s="3" t="n">
        <v>0.08842120000000001</v>
      </c>
      <c r="F125" s="3" t="n">
        <v>18.2505</v>
      </c>
      <c r="G125" s="3" t="n">
        <v>0.051314</v>
      </c>
      <c r="H125" s="3" t="n">
        <v>7.0292</v>
      </c>
      <c r="I125" s="3" t="n">
        <v>0.0255034</v>
      </c>
      <c r="J125" s="3" t="n">
        <v>0.0871577</v>
      </c>
      <c r="K125" s="3" t="n">
        <v>0.170702</v>
      </c>
      <c r="L125" s="3" t="n">
        <v>8.03232e-09</v>
      </c>
      <c r="M125" s="3" t="n">
        <v>1.17222</v>
      </c>
      <c r="N125" s="3" t="n">
        <v>3.63065e-07</v>
      </c>
      <c r="O125" s="3" t="n">
        <v>2.97053e-08</v>
      </c>
      <c r="P125" s="3" t="n">
        <v>0.0213464</v>
      </c>
      <c r="Q125" s="3" t="n">
        <v>3.30059e-06</v>
      </c>
      <c r="R125" s="3" t="n">
        <v>4.29077e-07</v>
      </c>
      <c r="S125" s="3" t="n">
        <v>8.58154e-08</v>
      </c>
      <c r="T125" s="3" t="n">
        <v>4.29077e-07</v>
      </c>
      <c r="U125" s="3" t="n">
        <v>1.91434e-06</v>
      </c>
      <c r="V125" s="3" t="n">
        <v>2.40943e-05</v>
      </c>
      <c r="W125" s="3" t="n">
        <v>0.0202241</v>
      </c>
      <c r="X125" s="3" t="n">
        <v>7.46878e-05</v>
      </c>
      <c r="Y125" s="3" t="n">
        <v>0.000161001</v>
      </c>
      <c r="Z125" s="3" t="n">
        <v>4.77643e-05</v>
      </c>
      <c r="AA125" s="3" t="n">
        <v>9.250649999999999e-06</v>
      </c>
      <c r="AB125" s="3" t="n">
        <v>0.000292702</v>
      </c>
      <c r="AC125" s="3" t="inlineStr">
        <is>
          <t>NE</t>
        </is>
      </c>
      <c r="AD125" s="3" t="inlineStr">
        <is>
          <t>NE</t>
        </is>
      </c>
      <c r="AE125" s="50" t="inlineStr"/>
      <c r="AF125" s="21" t="inlineStr">
        <is>
          <t>NE</t>
        </is>
      </c>
      <c r="AG125" s="21" t="inlineStr">
        <is>
          <t>NE</t>
        </is>
      </c>
      <c r="AH125" s="21" t="inlineStr">
        <is>
          <t>NE</t>
        </is>
      </c>
      <c r="AI125" s="21" t="n">
        <v>33.0059</v>
      </c>
      <c r="AJ125" s="21" t="inlineStr">
        <is>
          <t>NE</t>
        </is>
      </c>
      <c r="AK125" s="21" t="n">
        <v>80102.39999999999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0.357949</v>
      </c>
      <c r="G126" s="3" t="inlineStr">
        <is>
          <t>NE</t>
        </is>
      </c>
      <c r="H126" s="3" t="n">
        <v>10.3353</v>
      </c>
      <c r="I126" s="3" t="inlineStr">
        <is>
          <t>NE</t>
        </is>
      </c>
      <c r="J126" s="3" t="inlineStr">
        <is>
          <t>NE</t>
        </is>
      </c>
      <c r="K126" s="3" t="inlineStr">
        <is>
          <t>NE</t>
        </is>
      </c>
      <c r="L126" s="3" t="inlineStr">
        <is>
          <t>NE</t>
        </is>
      </c>
      <c r="M126" s="3" t="n">
        <v>1.23496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24652.2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0.0918462</v>
      </c>
      <c r="F127" s="3" t="inlineStr">
        <is>
          <t>NE</t>
        </is>
      </c>
      <c r="G127" s="3" t="n">
        <v>0.00503753</v>
      </c>
      <c r="H127" s="3" t="n">
        <v>10.5144</v>
      </c>
      <c r="I127" s="3" t="n">
        <v>0.0029504</v>
      </c>
      <c r="J127" s="3" t="n">
        <v>0.0029504</v>
      </c>
      <c r="K127" s="3" t="n">
        <v>0.0029504</v>
      </c>
      <c r="L127" s="3" t="inlineStr">
        <is>
          <t>NE</t>
        </is>
      </c>
      <c r="M127" s="3" t="n">
        <v>0.131129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91372000</v>
      </c>
      <c r="AL127" s="39" t="inlineStr">
        <is>
          <t>NE</t>
        </is>
      </c>
    </row>
    <row r="128" ht="26.25" customHeight="1" thickBot="1">
      <c r="A128" s="59" t="inlineStr">
        <is>
          <t>J_Waste</t>
        </is>
      </c>
      <c r="B128" s="63" t="inlineStr">
        <is>
          <t>5C1a</t>
        </is>
      </c>
      <c r="C128" s="65" t="inlineStr">
        <is>
          <t>Municipal waste incineration</t>
        </is>
      </c>
      <c r="D128" s="61" t="n"/>
      <c r="E128" s="3" t="n">
        <v>0.0524719</v>
      </c>
      <c r="F128" s="3" t="n">
        <v>0.000336506</v>
      </c>
      <c r="G128" s="3" t="n">
        <v>0.0082553</v>
      </c>
      <c r="H128" s="3" t="n">
        <v>0.00148119</v>
      </c>
      <c r="I128" s="3" t="n">
        <v>0.000640467</v>
      </c>
      <c r="J128" s="3" t="n">
        <v>0.000725846</v>
      </c>
      <c r="K128" s="3" t="n">
        <v>0.000820793</v>
      </c>
      <c r="L128" s="3" t="n">
        <v>2.24207e-05</v>
      </c>
      <c r="M128" s="3" t="n">
        <v>0.00505321</v>
      </c>
      <c r="N128" s="3" t="n">
        <v>0.00757461</v>
      </c>
      <c r="O128" s="3" t="n">
        <v>0.00112543</v>
      </c>
      <c r="P128" s="3" t="n">
        <v>0.00140482</v>
      </c>
      <c r="Q128" s="3" t="n">
        <v>0.000831843</v>
      </c>
      <c r="R128" s="3" t="n">
        <v>0.0030903</v>
      </c>
      <c r="S128" s="3" t="n">
        <v>0.00633414</v>
      </c>
      <c r="T128" s="3" t="n">
        <v>0.00405904</v>
      </c>
      <c r="U128" s="3" t="n">
        <v>0.000637684</v>
      </c>
      <c r="V128" s="3" t="n">
        <v>0.0413685</v>
      </c>
      <c r="W128" s="3" t="n">
        <v>0.0111761</v>
      </c>
      <c r="X128" s="3" t="n">
        <v>4.37e-05</v>
      </c>
      <c r="Y128" s="3" t="n">
        <v>4.41885e-05</v>
      </c>
      <c r="Z128" s="3" t="n">
        <v>4.37566e-05</v>
      </c>
      <c r="AA128" s="3" t="n">
        <v>7.18968e-06</v>
      </c>
      <c r="AB128" s="3" t="n">
        <v>0.000138835</v>
      </c>
      <c r="AC128" s="3" t="n">
        <v>0.0133087</v>
      </c>
      <c r="AD128" s="3" t="n">
        <v>0.000884028</v>
      </c>
      <c r="AE128" s="50" t="inlineStr"/>
      <c r="AF128" s="21" t="inlineStr">
        <is>
          <t>NE</t>
        </is>
      </c>
      <c r="AG128" s="21" t="inlineStr">
        <is>
          <t>NE</t>
        </is>
      </c>
      <c r="AH128" s="21" t="inlineStr">
        <is>
          <t>NE</t>
        </is>
      </c>
      <c r="AI128" s="21" t="inlineStr">
        <is>
          <t>NE</t>
        </is>
      </c>
      <c r="AJ128" s="21" t="inlineStr">
        <is>
          <t>NE</t>
        </is>
      </c>
      <c r="AK128" s="21" t="n">
        <v>106.361</v>
      </c>
      <c r="AL128" s="39" t="n">
        <v>0</v>
      </c>
    </row>
    <row r="129" ht="26.25" customHeight="1" thickBot="1">
      <c r="A129" s="59" t="inlineStr">
        <is>
          <t>J_Waste</t>
        </is>
      </c>
      <c r="B129" s="63" t="inlineStr">
        <is>
          <t>5C1bi</t>
        </is>
      </c>
      <c r="C129" s="71" t="inlineStr">
        <is>
          <t>Industrial waste incineration</t>
        </is>
      </c>
      <c r="D129" s="61" t="n"/>
      <c r="E129" s="3" t="n">
        <v>0.382906</v>
      </c>
      <c r="F129" s="3" t="n">
        <v>0.803347</v>
      </c>
      <c r="G129" s="3" t="n">
        <v>0.0422934</v>
      </c>
      <c r="H129" s="3" t="n">
        <v>0.000431</v>
      </c>
      <c r="I129" s="3" t="n">
        <v>0.00564666</v>
      </c>
      <c r="J129" s="3" t="n">
        <v>0.00589502</v>
      </c>
      <c r="K129" s="3" t="n">
        <v>0.00606492</v>
      </c>
      <c r="L129" s="3" t="n">
        <v>0.00389353</v>
      </c>
      <c r="M129" s="3" t="n">
        <v>0.166003</v>
      </c>
      <c r="N129" s="3" t="n">
        <v>0.052544</v>
      </c>
      <c r="O129" s="3" t="n">
        <v>0.00377261</v>
      </c>
      <c r="P129" s="3" t="n">
        <v>0.00231266</v>
      </c>
      <c r="Q129" s="3" t="n">
        <v>0.704319</v>
      </c>
      <c r="R129" s="3" t="n">
        <v>0.7158639999999999</v>
      </c>
      <c r="S129" s="3" t="n">
        <v>0.383194</v>
      </c>
      <c r="T129" s="3" t="n">
        <v>0.0187717</v>
      </c>
      <c r="U129" s="3" t="n">
        <v>0.00262855</v>
      </c>
      <c r="V129" s="3" t="n">
        <v>0.0465476</v>
      </c>
      <c r="W129" s="3" t="n">
        <v>7.96855</v>
      </c>
      <c r="X129" s="3" t="n">
        <v>0.000152606</v>
      </c>
      <c r="Y129" s="3" t="n">
        <v>0.00013728</v>
      </c>
      <c r="Z129" s="3" t="n">
        <v>0.000163415</v>
      </c>
      <c r="AA129" s="3" t="n">
        <v>0.000130973</v>
      </c>
      <c r="AB129" s="3" t="n">
        <v>0.00103761</v>
      </c>
      <c r="AC129" s="3" t="n">
        <v>0.058308</v>
      </c>
      <c r="AD129" s="3" t="n">
        <v>57.7892</v>
      </c>
      <c r="AE129" s="50" t="inlineStr"/>
      <c r="AF129" s="21" t="inlineStr">
        <is>
          <t>NE</t>
        </is>
      </c>
      <c r="AG129" s="21" t="inlineStr">
        <is>
          <t>NE</t>
        </is>
      </c>
      <c r="AH129" s="21" t="inlineStr">
        <is>
          <t>NE</t>
        </is>
      </c>
      <c r="AI129" s="21" t="inlineStr">
        <is>
          <t>NE</t>
        </is>
      </c>
      <c r="AJ129" s="21" t="inlineStr">
        <is>
          <t>NE</t>
        </is>
      </c>
      <c r="AK129" s="21" t="n">
        <v>78.69759999999999</v>
      </c>
      <c r="AL129" s="39" t="n">
        <v>0</v>
      </c>
    </row>
    <row r="130" ht="26.25" customHeight="1" thickBot="1">
      <c r="A130" s="59" t="inlineStr">
        <is>
          <t>J_Waste</t>
        </is>
      </c>
      <c r="B130" s="63" t="inlineStr">
        <is>
          <t>5C1bii</t>
        </is>
      </c>
      <c r="C130" s="77" t="inlineStr">
        <is>
          <t>Hazardous waste incineration</t>
        </is>
      </c>
      <c r="D130" s="61" t="n"/>
      <c r="E130" s="3" t="n">
        <v>1.11027</v>
      </c>
      <c r="F130" s="3" t="n">
        <v>0.008941299999999999</v>
      </c>
      <c r="G130" s="3" t="n">
        <v>0.0530405</v>
      </c>
      <c r="H130" s="3" t="inlineStr">
        <is>
          <t>NE</t>
        </is>
      </c>
      <c r="I130" s="3" t="n">
        <v>0.00158967</v>
      </c>
      <c r="J130" s="3" t="n">
        <v>0.00278191</v>
      </c>
      <c r="K130" s="3" t="n">
        <v>0.00397416</v>
      </c>
      <c r="L130" s="3" t="n">
        <v>5.56383e-05</v>
      </c>
      <c r="M130" s="3" t="n">
        <v>0.0913499</v>
      </c>
      <c r="N130" s="3" t="n">
        <v>0.11195</v>
      </c>
      <c r="O130" s="3" t="n">
        <v>0.00897186</v>
      </c>
      <c r="P130" s="3" t="n">
        <v>0.0380115</v>
      </c>
      <c r="Q130" s="3" t="n">
        <v>0.00427544</v>
      </c>
      <c r="R130" s="3" t="n">
        <v>0.106416</v>
      </c>
      <c r="S130" s="3" t="n">
        <v>0.285501</v>
      </c>
      <c r="T130" s="3" t="n">
        <v>0.115207</v>
      </c>
      <c r="U130" s="3" t="inlineStr">
        <is>
          <t>NE</t>
        </is>
      </c>
      <c r="V130" s="3" t="n">
        <v>0.606224</v>
      </c>
      <c r="W130" s="3" t="n">
        <v>0.440927</v>
      </c>
      <c r="X130" s="3" t="n">
        <v>0.00761183</v>
      </c>
      <c r="Y130" s="3" t="n">
        <v>0.00761183</v>
      </c>
      <c r="Z130" s="3" t="n">
        <v>0.00761183</v>
      </c>
      <c r="AA130" s="3" t="n">
        <v>0.00761183</v>
      </c>
      <c r="AB130" s="3" t="n">
        <v>0.0304473</v>
      </c>
      <c r="AC130" s="3" t="n">
        <v>0.22799</v>
      </c>
      <c r="AD130" s="3" t="n">
        <v>0.8113050000000001</v>
      </c>
      <c r="AE130" s="50" t="inlineStr"/>
      <c r="AF130" s="21" t="inlineStr">
        <is>
          <t>NE</t>
        </is>
      </c>
      <c r="AG130" s="21" t="inlineStr">
        <is>
          <t>NE</t>
        </is>
      </c>
      <c r="AH130" s="21" t="inlineStr">
        <is>
          <t>NE</t>
        </is>
      </c>
      <c r="AI130" s="21" t="inlineStr">
        <is>
          <t>NE</t>
        </is>
      </c>
      <c r="AJ130" s="21" t="n">
        <v>1522.37</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0.0626626</v>
      </c>
      <c r="F131" s="3" t="n">
        <v>0.0371316</v>
      </c>
      <c r="G131" s="3" t="n">
        <v>0.00588886</v>
      </c>
      <c r="H131" s="3" t="n">
        <v>1.58279e-05</v>
      </c>
      <c r="I131" s="3" t="n">
        <v>0.00160761</v>
      </c>
      <c r="J131" s="3" t="n">
        <v>0.0018481</v>
      </c>
      <c r="K131" s="3" t="n">
        <v>0.00286207</v>
      </c>
      <c r="L131" s="3" t="n">
        <v>0.00155974</v>
      </c>
      <c r="M131" s="3" t="n">
        <v>0.0126205</v>
      </c>
      <c r="N131" s="3" t="n">
        <v>0.00860054</v>
      </c>
      <c r="O131" s="3" t="n">
        <v>0.000466152</v>
      </c>
      <c r="P131" s="3" t="n">
        <v>0.0517386</v>
      </c>
      <c r="Q131" s="3" t="n">
        <v>0.000951816</v>
      </c>
      <c r="R131" s="3" t="n">
        <v>0.000775834</v>
      </c>
      <c r="S131" s="3" t="n">
        <v>0.026741</v>
      </c>
      <c r="T131" s="3" t="n">
        <v>0.00232943</v>
      </c>
      <c r="U131" s="3" t="n">
        <v>0.00167944</v>
      </c>
      <c r="V131" s="3" t="n">
        <v>0.009223220000000001</v>
      </c>
      <c r="W131" s="3" t="n">
        <v>1.50766</v>
      </c>
      <c r="X131" s="3" t="n">
        <v>2.61856e-06</v>
      </c>
      <c r="Y131" s="3" t="n">
        <v>4.52643e-07</v>
      </c>
      <c r="Z131" s="3" t="n">
        <v>3.11081e-06</v>
      </c>
      <c r="AA131" s="3" t="n">
        <v>6.00319e-07</v>
      </c>
      <c r="AB131" s="3" t="n">
        <v>7.07949e-06</v>
      </c>
      <c r="AC131" s="3" t="n">
        <v>3.0244</v>
      </c>
      <c r="AD131" s="3" t="n">
        <v>1.06022</v>
      </c>
      <c r="AE131" s="50" t="inlineStr"/>
      <c r="AF131" s="21" t="inlineStr">
        <is>
          <t>NE</t>
        </is>
      </c>
      <c r="AG131" s="21" t="inlineStr">
        <is>
          <t>NE</t>
        </is>
      </c>
      <c r="AH131" s="21" t="inlineStr">
        <is>
          <t>NE</t>
        </is>
      </c>
      <c r="AI131" s="21" t="inlineStr">
        <is>
          <t>NE</t>
        </is>
      </c>
      <c r="AJ131" s="21" t="inlineStr">
        <is>
          <t>NE</t>
        </is>
      </c>
      <c r="AK131" s="21" t="n">
        <v>52.382</v>
      </c>
      <c r="AL131" s="39" t="n">
        <v>0</v>
      </c>
    </row>
    <row r="132" ht="26.25" customHeight="1" thickBot="1">
      <c r="A132" s="59" t="inlineStr">
        <is>
          <t>J_Waste</t>
        </is>
      </c>
      <c r="B132" s="63" t="inlineStr">
        <is>
          <t>5C1biv</t>
        </is>
      </c>
      <c r="C132" s="71" t="inlineStr">
        <is>
          <t>Sewage sludge incineration</t>
        </is>
      </c>
      <c r="D132" s="61" t="n"/>
      <c r="E132" s="3" t="n">
        <v>0.448367</v>
      </c>
      <c r="F132" s="3" t="n">
        <v>0.0474643</v>
      </c>
      <c r="G132" s="3" t="n">
        <v>0.270013</v>
      </c>
      <c r="H132" s="3" t="inlineStr">
        <is>
          <t>NE</t>
        </is>
      </c>
      <c r="I132" s="3" t="n">
        <v>0.00745667</v>
      </c>
      <c r="J132" s="3" t="n">
        <v>0.0211088</v>
      </c>
      <c r="K132" s="3" t="n">
        <v>0.140688</v>
      </c>
      <c r="L132" s="3" t="n">
        <v>0.000260984</v>
      </c>
      <c r="M132" s="3" t="n">
        <v>0.91714</v>
      </c>
      <c r="N132" s="3" t="n">
        <v>1.80523</v>
      </c>
      <c r="O132" s="3" t="n">
        <v>0.106135</v>
      </c>
      <c r="P132" s="3" t="n">
        <v>0.104601</v>
      </c>
      <c r="Q132" s="3" t="n">
        <v>0.295448</v>
      </c>
      <c r="R132" s="3" t="n">
        <v>0.791777</v>
      </c>
      <c r="S132" s="3" t="n">
        <v>2.1965</v>
      </c>
      <c r="T132" s="3" t="n">
        <v>0.468551</v>
      </c>
      <c r="U132" s="3" t="n">
        <v>0.00937048</v>
      </c>
      <c r="V132" s="3" t="n">
        <v>4.71425</v>
      </c>
      <c r="W132" s="3" t="n">
        <v>1.80282</v>
      </c>
      <c r="X132" s="3" t="n">
        <v>9.3181e-05</v>
      </c>
      <c r="Y132" s="3" t="n">
        <v>1.27896e-05</v>
      </c>
      <c r="Z132" s="3" t="n">
        <v>0.000111452</v>
      </c>
      <c r="AA132" s="3" t="n">
        <v>1.82708e-05</v>
      </c>
      <c r="AB132" s="3" t="n">
        <v>0.000235693</v>
      </c>
      <c r="AC132" s="3" t="n">
        <v>1.57175</v>
      </c>
      <c r="AD132" s="3" t="n">
        <v>0.304688</v>
      </c>
      <c r="AE132" s="50" t="inlineStr"/>
      <c r="AF132" s="21" t="inlineStr">
        <is>
          <t>NE</t>
        </is>
      </c>
      <c r="AG132" s="21" t="inlineStr">
        <is>
          <t>NE</t>
        </is>
      </c>
      <c r="AH132" s="21" t="inlineStr">
        <is>
          <t>NE</t>
        </is>
      </c>
      <c r="AI132" s="21" t="inlineStr">
        <is>
          <t>NE</t>
        </is>
      </c>
      <c r="AJ132" s="21" t="inlineStr">
        <is>
          <t>NE</t>
        </is>
      </c>
      <c r="AK132" s="21" t="n">
        <v>182.708</v>
      </c>
      <c r="AL132" s="39" t="n">
        <v>0</v>
      </c>
    </row>
    <row r="133" ht="26.25" customHeight="1" thickBot="1">
      <c r="A133" s="59" t="inlineStr">
        <is>
          <t>J_Waste</t>
        </is>
      </c>
      <c r="B133" s="63" t="inlineStr">
        <is>
          <t>5C1bv</t>
        </is>
      </c>
      <c r="C133" s="71" t="inlineStr">
        <is>
          <t>Cremation</t>
        </is>
      </c>
      <c r="D133" s="61" t="n"/>
      <c r="E133" s="3" t="n">
        <v>1.30248</v>
      </c>
      <c r="F133" s="3" t="n">
        <v>0.0234676</v>
      </c>
      <c r="G133" s="3" t="n">
        <v>0.171676</v>
      </c>
      <c r="H133" s="3" t="inlineStr">
        <is>
          <t>NE</t>
        </is>
      </c>
      <c r="I133" s="3" t="n">
        <v>0.0315761</v>
      </c>
      <c r="J133" s="3" t="n">
        <v>0.0358957</v>
      </c>
      <c r="K133" s="3" t="n">
        <v>0.0395185</v>
      </c>
      <c r="L133" s="3" t="n">
        <v>0.00165885</v>
      </c>
      <c r="M133" s="3" t="n">
        <v>0.152767</v>
      </c>
      <c r="N133" s="3" t="n">
        <v>0.0416838</v>
      </c>
      <c r="O133" s="3" t="n">
        <v>0.00697928</v>
      </c>
      <c r="P133" s="3" t="n">
        <v>0.447049</v>
      </c>
      <c r="Q133" s="3" t="n">
        <v>0.00841601</v>
      </c>
      <c r="R133" s="3" t="n">
        <v>0.008276469999999999</v>
      </c>
      <c r="S133" s="3" t="n">
        <v>0.00755202</v>
      </c>
      <c r="T133" s="3" t="n">
        <v>0.0105543</v>
      </c>
      <c r="U133" s="3" t="n">
        <v>0.0122316</v>
      </c>
      <c r="V133" s="3" t="n">
        <v>0.184492</v>
      </c>
      <c r="W133" s="3" t="n">
        <v>0.116616</v>
      </c>
      <c r="X133" s="3" t="n">
        <v>1.94922e-05</v>
      </c>
      <c r="Y133" s="3" t="n">
        <v>2.96543e-05</v>
      </c>
      <c r="Z133" s="3" t="n">
        <v>1.13885e-05</v>
      </c>
      <c r="AA133" s="3" t="n">
        <v>1.68343e-05</v>
      </c>
      <c r="AB133" s="3" t="n">
        <v>7.73694e-05</v>
      </c>
      <c r="AC133" s="3" t="n">
        <v>0.0929957</v>
      </c>
      <c r="AD133" s="3" t="n">
        <v>0.176289</v>
      </c>
      <c r="AE133" s="50" t="inlineStr"/>
      <c r="AF133" s="21" t="inlineStr">
        <is>
          <t>NE</t>
        </is>
      </c>
      <c r="AG133" s="21" t="inlineStr">
        <is>
          <t>NE</t>
        </is>
      </c>
      <c r="AH133" s="21" t="inlineStr">
        <is>
          <t>NE</t>
        </is>
      </c>
      <c r="AI133" s="21" t="inlineStr">
        <is>
          <t>NE</t>
        </is>
      </c>
      <c r="AJ133" s="21" t="inlineStr">
        <is>
          <t>NE</t>
        </is>
      </c>
      <c r="AK133" s="21" t="n">
        <v>1652160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29.8029</v>
      </c>
      <c r="F135" s="3" t="n">
        <v>16.976</v>
      </c>
      <c r="G135" s="3" t="n">
        <v>1.29374</v>
      </c>
      <c r="H135" s="3" t="n">
        <v>0.551894</v>
      </c>
      <c r="I135" s="3" t="n">
        <v>37.8172</v>
      </c>
      <c r="J135" s="3" t="n">
        <v>39.8624</v>
      </c>
      <c r="K135" s="3" t="n">
        <v>41.341</v>
      </c>
      <c r="L135" s="3" t="n">
        <v>17.5648</v>
      </c>
      <c r="M135" s="3" t="n">
        <v>481.647</v>
      </c>
      <c r="N135" s="3" t="n">
        <v>3.78282</v>
      </c>
      <c r="O135" s="3" t="n">
        <v>1.0741</v>
      </c>
      <c r="P135" s="3" t="n">
        <v>0.168576</v>
      </c>
      <c r="Q135" s="3" t="n">
        <v>0.270138</v>
      </c>
      <c r="R135" s="3" t="n">
        <v>0.157717</v>
      </c>
      <c r="S135" s="3" t="n">
        <v>0.892413</v>
      </c>
      <c r="T135" s="3" t="n">
        <v>0.0512615</v>
      </c>
      <c r="U135" s="3" t="n">
        <v>0.19757</v>
      </c>
      <c r="V135" s="3" t="n">
        <v>97.8947</v>
      </c>
      <c r="W135" s="3" t="n">
        <v>109.879</v>
      </c>
      <c r="X135" s="3" t="n">
        <v>1.36497</v>
      </c>
      <c r="Y135" s="3" t="n">
        <v>1.95894</v>
      </c>
      <c r="Z135" s="3" t="n">
        <v>0.88312</v>
      </c>
      <c r="AA135" s="3" t="n">
        <v>0.6138710000000001</v>
      </c>
      <c r="AB135" s="3" t="n">
        <v>4.82091</v>
      </c>
      <c r="AC135" s="3" t="n">
        <v>2.8519e-05</v>
      </c>
      <c r="AD135" s="3" t="n">
        <v>0.139735</v>
      </c>
      <c r="AE135" s="50" t="inlineStr"/>
      <c r="AF135" s="21" t="inlineStr">
        <is>
          <t>NE</t>
        </is>
      </c>
      <c r="AG135" s="21" t="inlineStr">
        <is>
          <t>NE</t>
        </is>
      </c>
      <c r="AH135" s="21" t="inlineStr">
        <is>
          <t>NE</t>
        </is>
      </c>
      <c r="AI135" s="21" t="inlineStr">
        <is>
          <t>NE</t>
        </is>
      </c>
      <c r="AJ135" s="21" t="n">
        <v>20</v>
      </c>
      <c r="AK135" s="21" t="n">
        <v>6111.79</v>
      </c>
      <c r="AL135" s="39" t="n">
        <v>0</v>
      </c>
    </row>
    <row r="136" ht="26.25" customHeight="1" thickBot="1">
      <c r="A136" s="59" t="inlineStr">
        <is>
          <t>J_Waste</t>
        </is>
      </c>
      <c r="B136" s="59" t="inlineStr">
        <is>
          <t>5D1</t>
        </is>
      </c>
      <c r="C136" s="60" t="inlineStr">
        <is>
          <t>Domestic wastewater handling</t>
        </is>
      </c>
      <c r="D136" s="61" t="n"/>
      <c r="E136" s="3" t="n">
        <v>0.00619148</v>
      </c>
      <c r="F136" s="3" t="n">
        <v>0.444053</v>
      </c>
      <c r="G136" s="3" t="inlineStr">
        <is>
          <t>NE</t>
        </is>
      </c>
      <c r="H136" s="3" t="n">
        <v>2.86533</v>
      </c>
      <c r="I136" s="3" t="n">
        <v>0.00257185</v>
      </c>
      <c r="J136" s="3" t="n">
        <v>0.00257185</v>
      </c>
      <c r="K136" s="3" t="n">
        <v>0.00257185</v>
      </c>
      <c r="L136" s="3" t="inlineStr">
        <is>
          <t>NE</t>
        </is>
      </c>
      <c r="M136" s="3" t="n">
        <v>0.114304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753340000</v>
      </c>
      <c r="AL136" s="39" t="inlineStr">
        <is>
          <t>NE</t>
        </is>
      </c>
    </row>
    <row r="137" ht="26.25" customHeight="1" thickBot="1">
      <c r="A137" s="59" t="inlineStr">
        <is>
          <t>J_Waste</t>
        </is>
      </c>
      <c r="B137" s="59" t="inlineStr">
        <is>
          <t>5D2</t>
        </is>
      </c>
      <c r="C137" s="60" t="inlineStr">
        <is>
          <t>Industrial wastewater handling</t>
        </is>
      </c>
      <c r="D137" s="61" t="n"/>
      <c r="E137" s="3" t="n">
        <v>0.00385492</v>
      </c>
      <c r="F137" s="3" t="n">
        <v>0.165914</v>
      </c>
      <c r="G137" s="3" t="inlineStr">
        <is>
          <t>NE</t>
        </is>
      </c>
      <c r="H137" s="3" t="inlineStr">
        <is>
          <t>NE</t>
        </is>
      </c>
      <c r="I137" s="3" t="n">
        <v>0.00149743</v>
      </c>
      <c r="J137" s="3" t="n">
        <v>0.00149743</v>
      </c>
      <c r="K137" s="3" t="n">
        <v>0.00149743</v>
      </c>
      <c r="L137" s="3" t="inlineStr">
        <is>
          <t>NE</t>
        </is>
      </c>
      <c r="M137" s="3" t="n">
        <v>0.0666774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2426.65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0.456364</v>
      </c>
      <c r="F139" s="3" t="n">
        <v>1.55497</v>
      </c>
      <c r="G139" s="3" t="n">
        <v>0.362981</v>
      </c>
      <c r="H139" s="3" t="n">
        <v>0.1321</v>
      </c>
      <c r="I139" s="3" t="n">
        <v>20.4779</v>
      </c>
      <c r="J139" s="3" t="n">
        <v>20.5222</v>
      </c>
      <c r="K139" s="3" t="n">
        <v>20.5784</v>
      </c>
      <c r="L139" s="3" t="n">
        <v>1.69013</v>
      </c>
      <c r="M139" s="3" t="n">
        <v>8.97316</v>
      </c>
      <c r="N139" s="3" t="n">
        <v>2.02668</v>
      </c>
      <c r="O139" s="3" t="n">
        <v>0.134364</v>
      </c>
      <c r="P139" s="3" t="n">
        <v>0.121108</v>
      </c>
      <c r="Q139" s="3" t="n">
        <v>0.139474</v>
      </c>
      <c r="R139" s="3" t="n">
        <v>0.350929</v>
      </c>
      <c r="S139" s="3" t="n">
        <v>1.01482</v>
      </c>
      <c r="T139" s="3" t="n">
        <v>0.0571379</v>
      </c>
      <c r="U139" s="3" t="n">
        <v>0.00540926</v>
      </c>
      <c r="V139" s="3" t="n">
        <v>43.7637</v>
      </c>
      <c r="W139" s="3" t="n">
        <v>144.66</v>
      </c>
      <c r="X139" s="3" t="n">
        <v>0.301895</v>
      </c>
      <c r="Y139" s="3" t="n">
        <v>0.435336</v>
      </c>
      <c r="Z139" s="3" t="n">
        <v>0.165406</v>
      </c>
      <c r="AA139" s="3" t="n">
        <v>0.295774</v>
      </c>
      <c r="AB139" s="3" t="n">
        <v>1.19841</v>
      </c>
      <c r="AC139" s="3" t="n">
        <v>0.0101298</v>
      </c>
      <c r="AD139" s="3" t="n">
        <v>2.70328</v>
      </c>
      <c r="AE139" s="50" t="inlineStr"/>
      <c r="AF139" s="21" t="inlineStr">
        <is>
          <t>NE</t>
        </is>
      </c>
      <c r="AG139" s="21" t="inlineStr">
        <is>
          <t>NE</t>
        </is>
      </c>
      <c r="AH139" s="21" t="inlineStr">
        <is>
          <t>NE</t>
        </is>
      </c>
      <c r="AI139" s="21" t="inlineStr">
        <is>
          <t>NE</t>
        </is>
      </c>
      <c r="AJ139" s="21" t="inlineStr">
        <is>
          <t>NE</t>
        </is>
      </c>
      <c r="AK139" s="21" t="n">
        <v>124750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34.0887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24500500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47.6889</v>
      </c>
      <c r="F143" s="9" t="n">
        <v>12.0681</v>
      </c>
      <c r="G143" s="9" t="n">
        <v>0.16099</v>
      </c>
      <c r="H143" s="9" t="n">
        <v>4.40628</v>
      </c>
      <c r="I143" s="9" t="n">
        <v>0.625557</v>
      </c>
      <c r="J143" s="9" t="n">
        <v>0.625557</v>
      </c>
      <c r="K143" s="9" t="n">
        <v>0.625557</v>
      </c>
      <c r="L143" s="9" t="n">
        <v>0.335402</v>
      </c>
      <c r="M143" s="9" t="n">
        <v>172.892</v>
      </c>
      <c r="N143" s="9" t="n">
        <v>0.00652743</v>
      </c>
      <c r="O143" s="9" t="n">
        <v>0.0007056</v>
      </c>
      <c r="P143" s="9" t="n">
        <v>0.0405864</v>
      </c>
      <c r="Q143" s="9" t="n">
        <v>0.00106913</v>
      </c>
      <c r="R143" s="9" t="n">
        <v>0.0411308</v>
      </c>
      <c r="S143" s="9" t="n">
        <v>0.0282951</v>
      </c>
      <c r="T143" s="9" t="n">
        <v>0.00654279</v>
      </c>
      <c r="U143" s="9" t="n">
        <v>0.00081004</v>
      </c>
      <c r="V143" s="9" t="n">
        <v>0.138035</v>
      </c>
      <c r="W143" s="9" t="n">
        <v>0.992947</v>
      </c>
      <c r="X143" s="9" t="n">
        <v>0.127037</v>
      </c>
      <c r="Y143" s="9" t="n">
        <v>0.126814</v>
      </c>
      <c r="Z143" s="9" t="n">
        <v>0.0914566</v>
      </c>
      <c r="AA143" s="9" t="n">
        <v>0.11563</v>
      </c>
      <c r="AB143" s="9" t="n">
        <v>0.460938</v>
      </c>
      <c r="AC143" s="9" t="n">
        <v>0.0009665849999999999</v>
      </c>
      <c r="AD143" s="9" t="n">
        <v>0.000198648</v>
      </c>
      <c r="AE143" s="53" t="inlineStr"/>
      <c r="AF143" s="9" t="n">
        <v>454039</v>
      </c>
      <c r="AG143" s="9" t="n">
        <v>0</v>
      </c>
      <c r="AH143" s="9" t="n">
        <v>687.322</v>
      </c>
      <c r="AI143" s="9" t="n">
        <v>13019.4</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31.0803</v>
      </c>
      <c r="F144" s="9" t="n">
        <v>1.59174</v>
      </c>
      <c r="G144" s="9" t="n">
        <v>0.0465969</v>
      </c>
      <c r="H144" s="9" t="n">
        <v>0.323697</v>
      </c>
      <c r="I144" s="9" t="n">
        <v>0.369788</v>
      </c>
      <c r="J144" s="9" t="n">
        <v>0.369788</v>
      </c>
      <c r="K144" s="9" t="n">
        <v>0.369788</v>
      </c>
      <c r="L144" s="9" t="n">
        <v>0.268186</v>
      </c>
      <c r="M144" s="9" t="n">
        <v>6.42897</v>
      </c>
      <c r="N144" s="9" t="n">
        <v>0.00087225</v>
      </c>
      <c r="O144" s="9" t="n">
        <v>9.144970000000001e-05</v>
      </c>
      <c r="P144" s="9" t="n">
        <v>0.00925785</v>
      </c>
      <c r="Q144" s="9" t="n">
        <v>0.000173989</v>
      </c>
      <c r="R144" s="9" t="n">
        <v>0.014137</v>
      </c>
      <c r="S144" s="9" t="n">
        <v>0.00948943</v>
      </c>
      <c r="T144" s="9" t="n">
        <v>0.000405723</v>
      </c>
      <c r="U144" s="9" t="n">
        <v>0.000170593</v>
      </c>
      <c r="V144" s="9" t="n">
        <v>0.0306048</v>
      </c>
      <c r="W144" s="9" t="n">
        <v>0.235636</v>
      </c>
      <c r="X144" s="9" t="n">
        <v>0.0434838</v>
      </c>
      <c r="Y144" s="9" t="n">
        <v>0.0485304</v>
      </c>
      <c r="Z144" s="9" t="n">
        <v>0.0377097</v>
      </c>
      <c r="AA144" s="9" t="n">
        <v>0.0406177</v>
      </c>
      <c r="AB144" s="9" t="n">
        <v>0.170342</v>
      </c>
      <c r="AC144" s="9" t="n">
        <v>0.000230722</v>
      </c>
      <c r="AD144" s="9" t="n">
        <v>4.86342e-05</v>
      </c>
      <c r="AE144" s="53" t="inlineStr"/>
      <c r="AF144" s="9" t="n">
        <v>123325</v>
      </c>
      <c r="AG144" s="9" t="n">
        <v>0</v>
      </c>
      <c r="AH144" s="9" t="n">
        <v>0</v>
      </c>
      <c r="AI144" s="9" t="n">
        <v>4436.16</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44.1114</v>
      </c>
      <c r="F145" s="9" t="n">
        <v>5.19593</v>
      </c>
      <c r="G145" s="9" t="n">
        <v>0.09693160000000001</v>
      </c>
      <c r="H145" s="9" t="n">
        <v>0.711666</v>
      </c>
      <c r="I145" s="9" t="n">
        <v>0.598469</v>
      </c>
      <c r="J145" s="9" t="n">
        <v>0.598469</v>
      </c>
      <c r="K145" s="9" t="n">
        <v>0.598469</v>
      </c>
      <c r="L145" s="9" t="n">
        <v>0.289558</v>
      </c>
      <c r="M145" s="9" t="n">
        <v>12.5708</v>
      </c>
      <c r="N145" s="9" t="n">
        <v>0.00179172</v>
      </c>
      <c r="O145" s="9" t="n">
        <v>0.000184277</v>
      </c>
      <c r="P145" s="9" t="n">
        <v>0.0195289</v>
      </c>
      <c r="Q145" s="9" t="n">
        <v>0.000356261</v>
      </c>
      <c r="R145" s="9" t="n">
        <v>0.0302755</v>
      </c>
      <c r="S145" s="9" t="n">
        <v>0.0203025</v>
      </c>
      <c r="T145" s="9" t="n">
        <v>0.00071312</v>
      </c>
      <c r="U145" s="9" t="n">
        <v>0.000356227</v>
      </c>
      <c r="V145" s="9" t="n">
        <v>0.0641197</v>
      </c>
      <c r="W145" s="9" t="n">
        <v>0.133586</v>
      </c>
      <c r="X145" s="9" t="n">
        <v>0.0135977</v>
      </c>
      <c r="Y145" s="9" t="n">
        <v>0.0823416</v>
      </c>
      <c r="Z145" s="9" t="n">
        <v>0.092011</v>
      </c>
      <c r="AA145" s="9" t="n">
        <v>0.0211519</v>
      </c>
      <c r="AB145" s="9" t="n">
        <v>0.209102</v>
      </c>
      <c r="AC145" s="9" t="n">
        <v>8.72027e-05</v>
      </c>
      <c r="AD145" s="9" t="n">
        <v>1.76805e-05</v>
      </c>
      <c r="AE145" s="53" t="inlineStr"/>
      <c r="AF145" s="9" t="n">
        <v>244311</v>
      </c>
      <c r="AG145" s="9" t="n">
        <v>0</v>
      </c>
      <c r="AH145" s="9" t="n">
        <v>1615.02</v>
      </c>
      <c r="AI145" s="9" t="n">
        <v>10659.9</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0.912694</v>
      </c>
      <c r="F146" s="9" t="n">
        <v>3.69074</v>
      </c>
      <c r="G146" s="9" t="n">
        <v>0.00509664</v>
      </c>
      <c r="H146" s="9" t="n">
        <v>0.00989197</v>
      </c>
      <c r="I146" s="9" t="n">
        <v>0.0724573</v>
      </c>
      <c r="J146" s="9" t="n">
        <v>0.0724573</v>
      </c>
      <c r="K146" s="9" t="n">
        <v>0.0724573</v>
      </c>
      <c r="L146" s="9" t="n">
        <v>0.0107388</v>
      </c>
      <c r="M146" s="9" t="n">
        <v>27.2432</v>
      </c>
      <c r="N146" s="9" t="n">
        <v>0.000115556</v>
      </c>
      <c r="O146" s="9" t="n">
        <v>0.00102871</v>
      </c>
      <c r="P146" s="9" t="n">
        <v>0.00055827</v>
      </c>
      <c r="Q146" s="9" t="n">
        <v>1.8431e-05</v>
      </c>
      <c r="R146" s="9" t="n">
        <v>0.00466849</v>
      </c>
      <c r="S146" s="9" t="n">
        <v>0.173609</v>
      </c>
      <c r="T146" s="9" t="n">
        <v>0.0072457</v>
      </c>
      <c r="U146" s="9" t="n">
        <v>0.00102377</v>
      </c>
      <c r="V146" s="9" t="n">
        <v>0.102331</v>
      </c>
      <c r="W146" s="9" t="n">
        <v>0.0207035</v>
      </c>
      <c r="X146" s="9" t="n">
        <v>0.000595959</v>
      </c>
      <c r="Y146" s="9" t="n">
        <v>0.000695766</v>
      </c>
      <c r="Z146" s="9" t="n">
        <v>0.000479748</v>
      </c>
      <c r="AA146" s="9" t="n">
        <v>0.000749869</v>
      </c>
      <c r="AB146" s="9" t="n">
        <v>0.00252134</v>
      </c>
      <c r="AC146" s="9" t="n">
        <v>1.92735e-05</v>
      </c>
      <c r="AD146" s="9" t="n">
        <v>6.03531e-06</v>
      </c>
      <c r="AE146" s="53" t="inlineStr"/>
      <c r="AF146" s="9" t="n">
        <v>2586.5</v>
      </c>
      <c r="AG146" s="9" t="n">
        <v>0</v>
      </c>
      <c r="AH146" s="9" t="n">
        <v>0</v>
      </c>
      <c r="AI146" s="9" t="n">
        <v>150.292</v>
      </c>
      <c r="AJ146" s="9" t="n">
        <v>0</v>
      </c>
      <c r="AK146" s="9" t="n">
        <v>3826.83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7.29406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7340.02</v>
      </c>
      <c r="AG147" s="9" t="n">
        <v>0</v>
      </c>
      <c r="AH147" s="9" t="n">
        <v>0</v>
      </c>
      <c r="AI147" s="9" t="n">
        <v>11.8524</v>
      </c>
      <c r="AJ147" s="9" t="n">
        <v>0</v>
      </c>
      <c r="AK147" s="9" t="n">
        <v>78821.7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2.4674</v>
      </c>
      <c r="J148" s="9" t="n">
        <v>5.81834</v>
      </c>
      <c r="K148" s="9" t="n">
        <v>6.98297</v>
      </c>
      <c r="L148" s="9" t="n">
        <v>0.476676</v>
      </c>
      <c r="M148" s="9" t="n">
        <v>0</v>
      </c>
      <c r="N148" s="9" t="n">
        <v>15.9592</v>
      </c>
      <c r="O148" s="9" t="n">
        <v>0.0758611</v>
      </c>
      <c r="P148" s="9" t="n">
        <v>0</v>
      </c>
      <c r="Q148" s="9" t="n">
        <v>0.174216</v>
      </c>
      <c r="R148" s="9" t="n">
        <v>7.81851</v>
      </c>
      <c r="S148" s="9" t="n">
        <v>146.154</v>
      </c>
      <c r="T148" s="9" t="n">
        <v>1.45738</v>
      </c>
      <c r="U148" s="9" t="n">
        <v>0.112111</v>
      </c>
      <c r="V148" s="9" t="n">
        <v>60.9178</v>
      </c>
      <c r="W148" s="9" t="n">
        <v>0</v>
      </c>
      <c r="X148" s="9" t="n">
        <v>0.00119351</v>
      </c>
      <c r="Y148" s="9" t="n">
        <v>0.0011886</v>
      </c>
      <c r="Z148" s="9" t="n">
        <v>0.000304217</v>
      </c>
      <c r="AA148" s="9" t="n">
        <v>0.000656737</v>
      </c>
      <c r="AB148" s="9" t="n">
        <v>0.00334305</v>
      </c>
      <c r="AC148" s="9" t="n">
        <v>0</v>
      </c>
      <c r="AD148" s="9" t="n">
        <v>0</v>
      </c>
      <c r="AE148" s="53" t="inlineStr"/>
      <c r="AF148" s="9" t="n">
        <v>0</v>
      </c>
      <c r="AG148" s="9" t="n">
        <v>0</v>
      </c>
      <c r="AH148" s="9" t="n">
        <v>0</v>
      </c>
      <c r="AI148" s="9" t="n">
        <v>0</v>
      </c>
      <c r="AJ148" s="9" t="n">
        <v>0</v>
      </c>
      <c r="AK148" s="9" t="n">
        <v>309936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1.14316</v>
      </c>
      <c r="J149" s="9" t="n">
        <v>3.07611</v>
      </c>
      <c r="K149" s="9" t="n">
        <v>4.86611</v>
      </c>
      <c r="L149" s="9" t="n">
        <v>0.0365027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309936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450.538</v>
      </c>
      <c r="F157" s="18" t="n">
        <v>7.03012</v>
      </c>
      <c r="G157" s="18" t="n">
        <v>26.4158</v>
      </c>
      <c r="H157" s="18" t="n">
        <v>1.43731</v>
      </c>
      <c r="I157" s="18" t="n">
        <v>4.72668</v>
      </c>
      <c r="J157" s="18" t="n">
        <v>4.72668</v>
      </c>
      <c r="K157" s="18" t="n">
        <v>4.49559</v>
      </c>
      <c r="L157" s="18" t="n">
        <v>2.09919</v>
      </c>
      <c r="M157" s="18" t="n">
        <v>104.068</v>
      </c>
      <c r="N157" s="18" t="n">
        <v>7.63949</v>
      </c>
      <c r="O157" s="18" t="n">
        <v>0.00278027</v>
      </c>
      <c r="P157" s="18" t="n">
        <v>6.03191</v>
      </c>
      <c r="Q157" s="18" t="n">
        <v>6.00224</v>
      </c>
      <c r="R157" s="18" t="n">
        <v>6.08445</v>
      </c>
      <c r="S157" s="18" t="n">
        <v>6.07999</v>
      </c>
      <c r="T157" s="18" t="n">
        <v>6.01009</v>
      </c>
      <c r="U157" s="18" t="n">
        <v>6.06428</v>
      </c>
      <c r="V157" s="18" t="n">
        <v>7.50375</v>
      </c>
      <c r="W157" s="18" t="n">
        <v>0.0098009</v>
      </c>
      <c r="X157" s="18" t="n">
        <v>0.00502797</v>
      </c>
      <c r="Y157" s="18" t="n">
        <v>0.00629506</v>
      </c>
      <c r="Z157" s="18" t="n">
        <v>0.0108798</v>
      </c>
      <c r="AA157" s="18" t="n">
        <v>0.00331271</v>
      </c>
      <c r="AB157" s="18" t="n">
        <v>0.0284416</v>
      </c>
      <c r="AC157" s="18" t="inlineStr">
        <is>
          <t>NE</t>
        </is>
      </c>
      <c r="AD157" s="18" t="inlineStr">
        <is>
          <t>NE</t>
        </is>
      </c>
      <c r="AE157" s="53" t="inlineStr"/>
      <c r="AF157" s="18" t="n">
        <v>1320190</v>
      </c>
      <c r="AG157" s="18" t="inlineStr">
        <is>
          <t>NE</t>
        </is>
      </c>
      <c r="AH157" s="18" t="inlineStr">
        <is>
          <t>NE</t>
        </is>
      </c>
      <c r="AI157" s="18" t="n">
        <v>750.856</v>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39.2363</v>
      </c>
      <c r="F158" s="18" t="n">
        <v>1.28576</v>
      </c>
      <c r="G158" s="18" t="n">
        <v>2.43992</v>
      </c>
      <c r="H158" s="18" t="n">
        <v>0.0416665</v>
      </c>
      <c r="I158" s="18" t="n">
        <v>0.362331</v>
      </c>
      <c r="J158" s="18" t="n">
        <v>0.362331</v>
      </c>
      <c r="K158" s="18" t="n">
        <v>0.348578</v>
      </c>
      <c r="L158" s="18" t="n">
        <v>0.17123</v>
      </c>
      <c r="M158" s="18" t="n">
        <v>22.2104</v>
      </c>
      <c r="N158" s="18" t="n">
        <v>11.016</v>
      </c>
      <c r="O158" s="18" t="n">
        <v>0.000328229</v>
      </c>
      <c r="P158" s="18" t="n">
        <v>6.00292</v>
      </c>
      <c r="Q158" s="18" t="n">
        <v>6.00012</v>
      </c>
      <c r="R158" s="18" t="n">
        <v>6.01084</v>
      </c>
      <c r="S158" s="18" t="n">
        <v>6.00979</v>
      </c>
      <c r="T158" s="18" t="n">
        <v>6.00114</v>
      </c>
      <c r="U158" s="18" t="n">
        <v>6.00795</v>
      </c>
      <c r="V158" s="18" t="n">
        <v>6.04091</v>
      </c>
      <c r="W158" s="18" t="n">
        <v>0.000556425</v>
      </c>
      <c r="X158" s="18" t="n">
        <v>0.000425389</v>
      </c>
      <c r="Y158" s="18" t="n">
        <v>0.00189499</v>
      </c>
      <c r="Z158" s="18" t="n">
        <v>0.000567814</v>
      </c>
      <c r="AA158" s="18" t="n">
        <v>0.00040153</v>
      </c>
      <c r="AB158" s="18" t="n">
        <v>0.00370504</v>
      </c>
      <c r="AC158" s="18" t="inlineStr">
        <is>
          <t>NE</t>
        </is>
      </c>
      <c r="AD158" s="18" t="inlineStr">
        <is>
          <t>NE</t>
        </is>
      </c>
      <c r="AE158" s="53" t="inlineStr"/>
      <c r="AF158" s="18" t="n">
        <v>115980</v>
      </c>
      <c r="AG158" s="18" t="inlineStr">
        <is>
          <t>NE</t>
        </is>
      </c>
      <c r="AH158" s="18" t="inlineStr">
        <is>
          <t>NE</t>
        </is>
      </c>
      <c r="AI158" s="18" t="n">
        <v>223.504</v>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977.6660000000001</v>
      </c>
      <c r="F159" s="18" t="n">
        <v>36.5087</v>
      </c>
      <c r="G159" s="18" t="n">
        <v>237.563</v>
      </c>
      <c r="H159" s="18" t="n">
        <v>0.0495781</v>
      </c>
      <c r="I159" s="18" t="n">
        <v>64.5288</v>
      </c>
      <c r="J159" s="18" t="n">
        <v>72.1705</v>
      </c>
      <c r="K159" s="18" t="n">
        <v>72.4242</v>
      </c>
      <c r="L159" s="18" t="n">
        <v>3.47036</v>
      </c>
      <c r="M159" s="18" t="n">
        <v>79.2119</v>
      </c>
      <c r="N159" s="18" t="n">
        <v>2.55</v>
      </c>
      <c r="O159" s="18" t="n">
        <v>0.293403</v>
      </c>
      <c r="P159" s="18" t="n">
        <v>0.349933</v>
      </c>
      <c r="Q159" s="18" t="n">
        <v>7.34487</v>
      </c>
      <c r="R159" s="18" t="n">
        <v>7.72231</v>
      </c>
      <c r="S159" s="18" t="n">
        <v>20.4163</v>
      </c>
      <c r="T159" s="18" t="n">
        <v>344.956</v>
      </c>
      <c r="U159" s="18" t="n">
        <v>3.00869</v>
      </c>
      <c r="V159" s="18" t="n">
        <v>19.91</v>
      </c>
      <c r="W159" s="18" t="n">
        <v>9.57638</v>
      </c>
      <c r="X159" s="18" t="n">
        <v>0.11019</v>
      </c>
      <c r="Y159" s="18" t="n">
        <v>0.382445</v>
      </c>
      <c r="Z159" s="18" t="n">
        <v>0.24308</v>
      </c>
      <c r="AA159" s="18" t="n">
        <v>0.110353</v>
      </c>
      <c r="AB159" s="18" t="n">
        <v>2.06332</v>
      </c>
      <c r="AC159" s="18" t="n">
        <v>1.63776</v>
      </c>
      <c r="AD159" s="18" t="n">
        <v>5.64574</v>
      </c>
      <c r="AE159" s="53" t="inlineStr"/>
      <c r="AF159" s="18" t="n">
        <v>698279</v>
      </c>
      <c r="AG159" s="18" t="inlineStr">
        <is>
          <t>NE</t>
        </is>
      </c>
      <c r="AH159" s="18" t="n">
        <v>15887.9</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n">
        <v>2.33621</v>
      </c>
      <c r="F160" s="18" t="n">
        <v>0.0562706</v>
      </c>
      <c r="G160" s="18" t="n">
        <v>0.06897449999999999</v>
      </c>
      <c r="H160" s="18" t="n">
        <v>4.1608e-05</v>
      </c>
      <c r="I160" s="18" t="n">
        <v>0.0294782</v>
      </c>
      <c r="J160" s="18" t="n">
        <v>0.0345675</v>
      </c>
      <c r="K160" s="18" t="n">
        <v>0.0347213</v>
      </c>
      <c r="L160" s="18" t="n">
        <v>0.00240952</v>
      </c>
      <c r="M160" s="18" t="n">
        <v>0.145145</v>
      </c>
      <c r="N160" s="18" t="n">
        <v>0.00463732</v>
      </c>
      <c r="O160" s="18" t="n">
        <v>0.000311123</v>
      </c>
      <c r="P160" s="18" t="n">
        <v>0.000936926</v>
      </c>
      <c r="Q160" s="18" t="n">
        <v>0.00121751</v>
      </c>
      <c r="R160" s="18" t="n">
        <v>0.00173146</v>
      </c>
      <c r="S160" s="18" t="n">
        <v>0.0292135</v>
      </c>
      <c r="T160" s="18" t="n">
        <v>0.0304154</v>
      </c>
      <c r="U160" s="18" t="n">
        <v>0.00304491</v>
      </c>
      <c r="V160" s="18" t="n">
        <v>0.0378971</v>
      </c>
      <c r="W160" s="18" t="n">
        <v>0.00415941</v>
      </c>
      <c r="X160" s="18" t="n">
        <v>6.89032e-05</v>
      </c>
      <c r="Y160" s="18" t="n">
        <v>0.000330044</v>
      </c>
      <c r="Z160" s="18" t="n">
        <v>0.000313251</v>
      </c>
      <c r="AA160" s="18" t="n">
        <v>3.89079e-05</v>
      </c>
      <c r="AB160" s="18" t="n">
        <v>0.000751106</v>
      </c>
      <c r="AC160" s="18" t="n">
        <v>0.002429</v>
      </c>
      <c r="AD160" s="18" t="n">
        <v>0.001198</v>
      </c>
      <c r="AE160" s="53" t="inlineStr"/>
      <c r="AF160" s="18" t="n">
        <v>1761.94</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6.60804</v>
      </c>
      <c r="F161" s="19" t="n">
        <v>1470.05</v>
      </c>
      <c r="G161" s="19" t="inlineStr">
        <is>
          <t>NE</t>
        </is>
      </c>
      <c r="H161" s="19" t="inlineStr">
        <is>
          <t>NE</t>
        </is>
      </c>
      <c r="I161" s="19" t="inlineStr">
        <is>
          <t>NE</t>
        </is>
      </c>
      <c r="J161" s="19" t="inlineStr">
        <is>
          <t>NE</t>
        </is>
      </c>
      <c r="K161" s="19" t="inlineStr">
        <is>
          <t>NE</t>
        </is>
      </c>
      <c r="L161" s="19" t="inlineStr">
        <is>
          <t>NE</t>
        </is>
      </c>
      <c r="M161" s="19" t="n">
        <v>234.863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23.0055</v>
      </c>
      <c r="F163" s="20" t="n">
        <v>64.7414</v>
      </c>
      <c r="G163" s="20" t="n">
        <v>4.71449</v>
      </c>
      <c r="H163" s="20" t="n">
        <v>5.12637</v>
      </c>
      <c r="I163" s="20" t="n">
        <v>33.7089</v>
      </c>
      <c r="J163" s="20" t="n">
        <v>41.1998</v>
      </c>
      <c r="K163" s="20" t="n">
        <v>57.6752</v>
      </c>
      <c r="L163" s="20" t="n">
        <v>3.15425</v>
      </c>
      <c r="M163" s="20" t="n">
        <v>699.2329999999999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12.8545</v>
      </c>
      <c r="X163" s="20" t="n">
        <v>2.68076</v>
      </c>
      <c r="Y163" s="20" t="n">
        <v>1.72317</v>
      </c>
      <c r="Z163" s="20" t="n">
        <v>0.846494</v>
      </c>
      <c r="AA163" s="20" t="n">
        <v>1.01233</v>
      </c>
      <c r="AB163" s="20" t="n">
        <v>24.7779</v>
      </c>
      <c r="AC163" s="20" t="inlineStr">
        <is>
          <t>NE</t>
        </is>
      </c>
      <c r="AD163" s="20" t="n">
        <v>0.0875498</v>
      </c>
      <c r="AE163" s="54" t="inlineStr"/>
      <c r="AF163" s="20" t="n">
        <v>23748.2</v>
      </c>
      <c r="AG163" s="20" t="inlineStr">
        <is>
          <t>NE</t>
        </is>
      </c>
      <c r="AH163" s="20" t="inlineStr">
        <is>
          <t>NE</t>
        </is>
      </c>
      <c r="AI163" s="20" t="inlineStr">
        <is>
          <t>NE</t>
        </is>
      </c>
      <c r="AJ163" s="20" t="inlineStr">
        <is>
          <t>NE</t>
        </is>
      </c>
      <c r="AK163" s="20" t="n">
        <v>14372</v>
      </c>
      <c r="AL163" s="49" t="n">
        <v>0</v>
      </c>
    </row>
    <row r="164" ht="26.25" customHeight="1" thickBot="1">
      <c r="A164" s="49" t="inlineStr">
        <is>
          <t>N_Natural</t>
        </is>
      </c>
      <c r="B164" s="49" t="inlineStr">
        <is>
          <t>11C</t>
        </is>
      </c>
      <c r="C164" s="100" t="inlineStr">
        <is>
          <t>Other natural emissions (please specify in the IIR)</t>
        </is>
      </c>
      <c r="D164" s="101" t="n"/>
      <c r="E164" s="20" t="n">
        <v>4.6122</v>
      </c>
      <c r="F164" s="20" t="n">
        <v>2092.48</v>
      </c>
      <c r="G164" s="20" t="n">
        <v>0.499761</v>
      </c>
      <c r="H164" s="20" t="n">
        <v>0.562231</v>
      </c>
      <c r="I164" s="20" t="n">
        <v>5.98118</v>
      </c>
      <c r="J164" s="20" t="n">
        <v>7.31033</v>
      </c>
      <c r="K164" s="20" t="n">
        <v>8.122590000000001</v>
      </c>
      <c r="L164" s="20" t="n">
        <v>2.5121</v>
      </c>
      <c r="M164" s="20" t="n">
        <v>80.7923</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6.64576</v>
      </c>
      <c r="X164" s="20" t="inlineStr">
        <is>
          <t>NE</t>
        </is>
      </c>
      <c r="Y164" s="20" t="inlineStr">
        <is>
          <t>NE</t>
        </is>
      </c>
      <c r="Z164" s="20" t="inlineStr">
        <is>
          <t>NE</t>
        </is>
      </c>
      <c r="AA164" s="20" t="inlineStr">
        <is>
          <t>NE</t>
        </is>
      </c>
      <c r="AB164" s="20" t="n">
        <v>9.802490000000001</v>
      </c>
      <c r="AC164" s="20" t="inlineStr">
        <is>
          <t>NE</t>
        </is>
      </c>
      <c r="AD164" s="20" t="inlineStr">
        <is>
          <t>NE</t>
        </is>
      </c>
      <c r="AE164" s="58" t="inlineStr"/>
      <c r="AF164" s="20" t="n">
        <v>38353.2</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xl/worksheets/sheet35.xml><?xml version="1.0" encoding="utf-8"?>
<worksheet xmlns="http://schemas.openxmlformats.org/spreadsheetml/2006/main">
  <sheetPr>
    <outlinePr summaryBelow="1" summaryRight="1"/>
    <pageSetUpPr/>
  </sheetPr>
  <dimension ref="A1:AL170"/>
  <sheetViews>
    <sheetView tabSelected="1" zoomScale="80" zoomScaleNormal="80" workbookViewId="0">
      <pane xSplit="4" ySplit="13" topLeftCell="E14" activePane="bottomRight" state="frozen"/>
      <selection pane="topRight" activeCell="E1" sqref="E1"/>
      <selection pane="bottomLeft" activeCell="A14" sqref="A14"/>
      <selection pane="bottomRight" activeCell="G1" sqref="G1"/>
    </sheetView>
  </sheetViews>
  <sheetFormatPr baseColWidth="8" defaultColWidth="8.90625" defaultRowHeight="12.5"/>
  <cols>
    <col width="21.453125" customWidth="1" style="1" min="1" max="2"/>
    <col width="46.453125" customWidth="1" style="126"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1"/>
    <col width="8.90625" customWidth="1" style="1" min="42"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0">
        <f>B4&amp;": "&amp;B5&amp;": "&amp;B6</f>
        <v/>
      </c>
      <c r="B10" s="122" t="inlineStr">
        <is>
          <t>NFR sectors to be reported</t>
        </is>
      </c>
      <c r="C10" s="123" t="n"/>
      <c r="D10" s="124" t="n"/>
      <c r="E10" s="129" t="inlineStr">
        <is>
          <t>Main Pollutants 
(from 1990)</t>
        </is>
      </c>
      <c r="F10" s="123" t="n"/>
      <c r="G10" s="123" t="n"/>
      <c r="H10" s="124" t="n"/>
      <c r="I10" s="129" t="inlineStr">
        <is>
          <t>Particulate Matter
 (from 2000)</t>
        </is>
      </c>
      <c r="J10" s="123" t="n"/>
      <c r="K10" s="123" t="n"/>
      <c r="L10" s="124" t="n"/>
      <c r="M10" s="129" t="inlineStr">
        <is>
          <t>Other 
(from 1990)</t>
        </is>
      </c>
      <c r="N10" s="129" t="inlineStr">
        <is>
          <t>Priority Heavy Metals 
(from 1990)</t>
        </is>
      </c>
      <c r="O10" s="123" t="n"/>
      <c r="P10" s="124" t="n"/>
      <c r="Q10" s="129" t="inlineStr">
        <is>
          <t>Additional Heavy Metals 
(from 1990, voluntary reporting)</t>
        </is>
      </c>
      <c r="R10" s="123" t="n"/>
      <c r="S10" s="123" t="n"/>
      <c r="T10" s="123" t="n"/>
      <c r="U10" s="123" t="n"/>
      <c r="V10" s="124" t="n"/>
      <c r="W10" s="128" t="inlineStr">
        <is>
          <t>POPs
(from 1990)</t>
        </is>
      </c>
      <c r="X10" s="123" t="n"/>
      <c r="Y10" s="123" t="n"/>
      <c r="Z10" s="123" t="n"/>
      <c r="AA10" s="123" t="n"/>
      <c r="AB10" s="123" t="n"/>
      <c r="AC10" s="123" t="n"/>
      <c r="AD10" s="124" t="n"/>
      <c r="AE10" s="32" t="n"/>
      <c r="AF10" s="129" t="inlineStr">
        <is>
          <t>Activity Data
(from 1990)</t>
        </is>
      </c>
      <c r="AG10" s="123" t="n"/>
      <c r="AH10" s="123" t="n"/>
      <c r="AI10" s="123" t="n"/>
      <c r="AJ10" s="123" t="n"/>
      <c r="AK10" s="123" t="n"/>
      <c r="AL10" s="124" t="n"/>
    </row>
    <row r="11" ht="15" customHeight="1" thickBot="1">
      <c r="A11" s="121" t="n"/>
      <c r="B11" s="125" t="n"/>
      <c r="D11" s="127" t="n"/>
      <c r="E11" s="130" t="n"/>
      <c r="F11" s="131" t="n"/>
      <c r="G11" s="131" t="n"/>
      <c r="H11" s="132" t="n"/>
      <c r="I11" s="130" t="n"/>
      <c r="J11" s="131" t="n"/>
      <c r="K11" s="131" t="n"/>
      <c r="L11" s="132" t="n"/>
      <c r="M11" s="133" t="n"/>
      <c r="N11" s="130" t="n"/>
      <c r="O11" s="131" t="n"/>
      <c r="P11" s="132" t="n"/>
      <c r="Q11" s="130" t="n"/>
      <c r="R11" s="131" t="n"/>
      <c r="S11" s="131" t="n"/>
      <c r="T11" s="131" t="n"/>
      <c r="U11" s="131" t="n"/>
      <c r="V11" s="132" t="n"/>
      <c r="W11" s="107" t="n"/>
      <c r="X11" s="134" t="inlineStr">
        <is>
          <t>PAHs</t>
        </is>
      </c>
      <c r="Y11" s="135" t="n"/>
      <c r="Z11" s="135" t="n"/>
      <c r="AA11" s="135" t="n"/>
      <c r="AB11" s="136" t="n"/>
      <c r="AC11" s="108" t="n"/>
      <c r="AD11" s="109" t="n"/>
      <c r="AE11" s="33" t="n"/>
      <c r="AF11" s="130" t="n"/>
      <c r="AG11" s="131" t="n"/>
      <c r="AH11" s="131" t="n"/>
      <c r="AI11" s="131" t="n"/>
      <c r="AJ11" s="131" t="n"/>
      <c r="AK11" s="131" t="n"/>
      <c r="AL11" s="132" t="n"/>
    </row>
    <row r="12" ht="52.5" customHeight="1" thickBot="1">
      <c r="A12" s="121" t="n"/>
      <c r="B12" s="125" t="n"/>
      <c r="D12" s="127"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337.042</v>
      </c>
      <c r="F14" s="3" t="n">
        <v>22.351</v>
      </c>
      <c r="G14" s="3" t="n">
        <v>110.12</v>
      </c>
      <c r="H14" s="3" t="n">
        <v>2.67941</v>
      </c>
      <c r="I14" s="3" t="n">
        <v>9.7302</v>
      </c>
      <c r="J14" s="3" t="n">
        <v>11.5079</v>
      </c>
      <c r="K14" s="3" t="n">
        <v>14.2139</v>
      </c>
      <c r="L14" s="3" t="n">
        <v>0.88085</v>
      </c>
      <c r="M14" s="3" t="n">
        <v>182.219</v>
      </c>
      <c r="N14" s="3" t="n">
        <v>10.6426</v>
      </c>
      <c r="O14" s="3" t="n">
        <v>1.97841</v>
      </c>
      <c r="P14" s="3" t="n">
        <v>4.11222</v>
      </c>
      <c r="Q14" s="3" t="n">
        <v>3.3776</v>
      </c>
      <c r="R14" s="3" t="n">
        <v>11.0257</v>
      </c>
      <c r="S14" s="3" t="n">
        <v>10.102</v>
      </c>
      <c r="T14" s="3" t="n">
        <v>41.7028</v>
      </c>
      <c r="U14" s="3" t="n">
        <v>4.06922</v>
      </c>
      <c r="V14" s="3" t="n">
        <v>30.6404</v>
      </c>
      <c r="W14" s="3" t="n">
        <v>47.8314</v>
      </c>
      <c r="X14" s="3" t="n">
        <v>0.634827</v>
      </c>
      <c r="Y14" s="3" t="n">
        <v>0.55581</v>
      </c>
      <c r="Z14" s="3" t="n">
        <v>0.280358</v>
      </c>
      <c r="AA14" s="3" t="n">
        <v>0.184183</v>
      </c>
      <c r="AB14" s="3" t="n">
        <v>1.66335</v>
      </c>
      <c r="AC14" s="3" t="n">
        <v>9.74766</v>
      </c>
      <c r="AD14" s="3" t="n">
        <v>101.177</v>
      </c>
      <c r="AE14" s="50" t="inlineStr"/>
      <c r="AF14" s="21" t="n">
        <v>167534</v>
      </c>
      <c r="AG14" s="21" t="n">
        <v>1233340</v>
      </c>
      <c r="AH14" s="21" t="n">
        <v>2171380</v>
      </c>
      <c r="AI14" s="21" t="n">
        <v>995401</v>
      </c>
      <c r="AJ14" s="21" t="n">
        <v>352466</v>
      </c>
      <c r="AK14" s="21" t="inlineStr">
        <is>
          <t>NE</t>
        </is>
      </c>
      <c r="AL14" s="39" t="n">
        <v>0</v>
      </c>
    </row>
    <row r="15" ht="26.25" customHeight="1" thickBot="1">
      <c r="A15" s="59" t="inlineStr">
        <is>
          <t>B_Industry</t>
        </is>
      </c>
      <c r="B15" s="59" t="inlineStr">
        <is>
          <t>1A1b</t>
        </is>
      </c>
      <c r="C15" s="60" t="inlineStr">
        <is>
          <t>Petroleum refining</t>
        </is>
      </c>
      <c r="D15" s="61" t="n"/>
      <c r="E15" s="3" t="n">
        <v>48.3646</v>
      </c>
      <c r="F15" s="3" t="n">
        <v>4.75851</v>
      </c>
      <c r="G15" s="3" t="n">
        <v>59.7664</v>
      </c>
      <c r="H15" s="3" t="n">
        <v>0.67797</v>
      </c>
      <c r="I15" s="3" t="n">
        <v>1.32404</v>
      </c>
      <c r="J15" s="3" t="n">
        <v>1.52944</v>
      </c>
      <c r="K15" s="3" t="n">
        <v>1.7341</v>
      </c>
      <c r="L15" s="3" t="n">
        <v>0.108706</v>
      </c>
      <c r="M15" s="3" t="n">
        <v>12.1296</v>
      </c>
      <c r="N15" s="3" t="n">
        <v>6.9046</v>
      </c>
      <c r="O15" s="3" t="n">
        <v>2.11971</v>
      </c>
      <c r="P15" s="3" t="n">
        <v>0.589876</v>
      </c>
      <c r="Q15" s="3" t="n">
        <v>1.32789</v>
      </c>
      <c r="R15" s="3" t="n">
        <v>3.92673</v>
      </c>
      <c r="S15" s="3" t="n">
        <v>6.26413</v>
      </c>
      <c r="T15" s="3" t="n">
        <v>82.12820000000001</v>
      </c>
      <c r="U15" s="3" t="n">
        <v>1.394</v>
      </c>
      <c r="V15" s="3" t="n">
        <v>11.317</v>
      </c>
      <c r="W15" s="3" t="n">
        <v>2.69901</v>
      </c>
      <c r="X15" s="3" t="n">
        <v>0.00661228</v>
      </c>
      <c r="Y15" s="3" t="n">
        <v>0.0264853</v>
      </c>
      <c r="Z15" s="3" t="n">
        <v>0.00328189</v>
      </c>
      <c r="AA15" s="3" t="n">
        <v>0.00330256</v>
      </c>
      <c r="AB15" s="3" t="n">
        <v>0.039682</v>
      </c>
      <c r="AC15" s="3" t="n">
        <v>2.51545e-05</v>
      </c>
      <c r="AD15" s="3" t="n">
        <v>0.0114546</v>
      </c>
      <c r="AE15" s="50" t="inlineStr"/>
      <c r="AF15" s="21" t="n">
        <v>970231</v>
      </c>
      <c r="AG15" s="21" t="n">
        <v>1424.39</v>
      </c>
      <c r="AH15" s="21" t="n">
        <v>213708</v>
      </c>
      <c r="AI15" s="21" t="n">
        <v>1190.45</v>
      </c>
      <c r="AJ15" s="21" t="n">
        <v>16245.2</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22.5724</v>
      </c>
      <c r="F16" s="3" t="n">
        <v>1.28997</v>
      </c>
      <c r="G16" s="3" t="n">
        <v>8.462540000000001</v>
      </c>
      <c r="H16" s="3" t="n">
        <v>0.0245737</v>
      </c>
      <c r="I16" s="3" t="n">
        <v>0.388662</v>
      </c>
      <c r="J16" s="3" t="n">
        <v>0.452334</v>
      </c>
      <c r="K16" s="3" t="n">
        <v>0.638056</v>
      </c>
      <c r="L16" s="3" t="n">
        <v>0.0236038</v>
      </c>
      <c r="M16" s="3" t="n">
        <v>18.9262</v>
      </c>
      <c r="N16" s="3" t="n">
        <v>0.103893</v>
      </c>
      <c r="O16" s="3" t="n">
        <v>0.0166118</v>
      </c>
      <c r="P16" s="3" t="n">
        <v>0.111478</v>
      </c>
      <c r="Q16" s="3" t="n">
        <v>0.0235361</v>
      </c>
      <c r="R16" s="3" t="n">
        <v>0.21897</v>
      </c>
      <c r="S16" s="3" t="n">
        <v>0.138764</v>
      </c>
      <c r="T16" s="3" t="n">
        <v>0.121294</v>
      </c>
      <c r="U16" s="3" t="n">
        <v>0.0546711</v>
      </c>
      <c r="V16" s="3" t="n">
        <v>0.232741</v>
      </c>
      <c r="W16" s="3" t="n">
        <v>1.04432</v>
      </c>
      <c r="X16" s="3" t="n">
        <v>0.0282779</v>
      </c>
      <c r="Y16" s="3" t="n">
        <v>0.00158754</v>
      </c>
      <c r="Z16" s="3" t="n">
        <v>0.000634196</v>
      </c>
      <c r="AA16" s="3" t="n">
        <v>0.00114858</v>
      </c>
      <c r="AB16" s="3" t="n">
        <v>0.0316471</v>
      </c>
      <c r="AC16" s="3" t="n">
        <v>0.000369599</v>
      </c>
      <c r="AD16" s="3" t="n">
        <v>0.0209468</v>
      </c>
      <c r="AE16" s="50" t="inlineStr"/>
      <c r="AF16" s="21" t="n">
        <v>1465.76</v>
      </c>
      <c r="AG16" s="21" t="n">
        <v>99230.8</v>
      </c>
      <c r="AH16" s="21" t="n">
        <v>89189.2</v>
      </c>
      <c r="AI16" s="21" t="n">
        <v>25330.4</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28.8923</v>
      </c>
      <c r="F17" s="3" t="n">
        <v>1.57198</v>
      </c>
      <c r="G17" s="3" t="n">
        <v>25.7119</v>
      </c>
      <c r="H17" s="3" t="n">
        <v>0.166969</v>
      </c>
      <c r="I17" s="3" t="n">
        <v>1.62206</v>
      </c>
      <c r="J17" s="3" t="n">
        <v>2.33559</v>
      </c>
      <c r="K17" s="3" t="n">
        <v>3.85321</v>
      </c>
      <c r="L17" s="3" t="n">
        <v>0.0865967</v>
      </c>
      <c r="M17" s="3" t="n">
        <v>400.359</v>
      </c>
      <c r="N17" s="3" t="n">
        <v>22.2831</v>
      </c>
      <c r="O17" s="3" t="n">
        <v>0.7294</v>
      </c>
      <c r="P17" s="3" t="n">
        <v>0.567752</v>
      </c>
      <c r="Q17" s="3" t="n">
        <v>0.913283</v>
      </c>
      <c r="R17" s="3" t="n">
        <v>5.39144</v>
      </c>
      <c r="S17" s="3" t="n">
        <v>2.05096</v>
      </c>
      <c r="T17" s="3" t="n">
        <v>2.43468</v>
      </c>
      <c r="U17" s="3" t="n">
        <v>0.42021</v>
      </c>
      <c r="V17" s="3" t="n">
        <v>17.5945</v>
      </c>
      <c r="W17" s="3" t="n">
        <v>2.88917</v>
      </c>
      <c r="X17" s="3" t="n">
        <v>0.0379166</v>
      </c>
      <c r="Y17" s="3" t="n">
        <v>0.090091</v>
      </c>
      <c r="Z17" s="3" t="n">
        <v>0.0266217</v>
      </c>
      <c r="AA17" s="3" t="n">
        <v>0.0337428</v>
      </c>
      <c r="AB17" s="3" t="n">
        <v>0.188582</v>
      </c>
      <c r="AC17" s="3" t="n">
        <v>0.0994806</v>
      </c>
      <c r="AD17" s="3" t="n">
        <v>5.69395</v>
      </c>
      <c r="AE17" s="50" t="inlineStr"/>
      <c r="AF17" s="21" t="n">
        <v>7122.88</v>
      </c>
      <c r="AG17" s="21" t="n">
        <v>552952</v>
      </c>
      <c r="AH17" s="21" t="n">
        <v>189004</v>
      </c>
      <c r="AI17" s="21" t="n">
        <v>4153.4</v>
      </c>
      <c r="AJ17" s="21" t="n">
        <v>205.529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8.683070000000001</v>
      </c>
      <c r="F18" s="3" t="n">
        <v>4.4748</v>
      </c>
      <c r="G18" s="3" t="n">
        <v>9.354329999999999</v>
      </c>
      <c r="H18" s="3" t="n">
        <v>0.00699323</v>
      </c>
      <c r="I18" s="3" t="n">
        <v>0.604177</v>
      </c>
      <c r="J18" s="3" t="n">
        <v>0.819777</v>
      </c>
      <c r="K18" s="3" t="n">
        <v>1.11246</v>
      </c>
      <c r="L18" s="3" t="n">
        <v>0.0584024</v>
      </c>
      <c r="M18" s="3" t="n">
        <v>9.514989999999999</v>
      </c>
      <c r="N18" s="3" t="n">
        <v>7.46817</v>
      </c>
      <c r="O18" s="3" t="n">
        <v>0.373066</v>
      </c>
      <c r="P18" s="3" t="n">
        <v>0.122531</v>
      </c>
      <c r="Q18" s="3" t="n">
        <v>1.54792</v>
      </c>
      <c r="R18" s="3" t="n">
        <v>0.671531</v>
      </c>
      <c r="S18" s="3" t="n">
        <v>0.904479</v>
      </c>
      <c r="T18" s="3" t="n">
        <v>0.738151</v>
      </c>
      <c r="U18" s="3" t="n">
        <v>0.0705677</v>
      </c>
      <c r="V18" s="3" t="n">
        <v>19.7455</v>
      </c>
      <c r="W18" s="3" t="n">
        <v>52.189</v>
      </c>
      <c r="X18" s="3" t="n">
        <v>0.0401151</v>
      </c>
      <c r="Y18" s="3" t="n">
        <v>0.0584014</v>
      </c>
      <c r="Z18" s="3" t="n">
        <v>0.0212728</v>
      </c>
      <c r="AA18" s="3" t="n">
        <v>0.0166996</v>
      </c>
      <c r="AB18" s="3" t="n">
        <v>0.136489</v>
      </c>
      <c r="AC18" s="3" t="n">
        <v>5.73557</v>
      </c>
      <c r="AD18" s="3" t="n">
        <v>5.0112</v>
      </c>
      <c r="AE18" s="50" t="inlineStr"/>
      <c r="AF18" s="21" t="n">
        <v>5897.86</v>
      </c>
      <c r="AG18" s="21" t="n">
        <v>2558.26</v>
      </c>
      <c r="AH18" s="21" t="n">
        <v>101371</v>
      </c>
      <c r="AI18" s="21" t="n">
        <v>306.451</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29.9245</v>
      </c>
      <c r="F19" s="3" t="n">
        <v>3.73397</v>
      </c>
      <c r="G19" s="3" t="n">
        <v>9.934570000000001</v>
      </c>
      <c r="H19" s="3" t="n">
        <v>0.09871820000000001</v>
      </c>
      <c r="I19" s="3" t="n">
        <v>1.13401</v>
      </c>
      <c r="J19" s="3" t="n">
        <v>1.39225</v>
      </c>
      <c r="K19" s="3" t="n">
        <v>1.6532</v>
      </c>
      <c r="L19" s="3" t="n">
        <v>0.164512</v>
      </c>
      <c r="M19" s="3" t="n">
        <v>23.7834</v>
      </c>
      <c r="N19" s="3" t="n">
        <v>0.954147</v>
      </c>
      <c r="O19" s="3" t="n">
        <v>0.0991023</v>
      </c>
      <c r="P19" s="3" t="n">
        <v>0.252418</v>
      </c>
      <c r="Q19" s="3" t="n">
        <v>0.319484</v>
      </c>
      <c r="R19" s="3" t="n">
        <v>0.968439</v>
      </c>
      <c r="S19" s="3" t="n">
        <v>0.807275</v>
      </c>
      <c r="T19" s="3" t="n">
        <v>2.24597</v>
      </c>
      <c r="U19" s="3" t="n">
        <v>0.538436</v>
      </c>
      <c r="V19" s="3" t="n">
        <v>3.78731</v>
      </c>
      <c r="W19" s="3" t="n">
        <v>1.58054</v>
      </c>
      <c r="X19" s="3" t="n">
        <v>0.0163081</v>
      </c>
      <c r="Y19" s="3" t="n">
        <v>0.047611</v>
      </c>
      <c r="Z19" s="3" t="n">
        <v>0.00944326</v>
      </c>
      <c r="AA19" s="3" t="n">
        <v>0.0176033</v>
      </c>
      <c r="AB19" s="3" t="n">
        <v>0.100441</v>
      </c>
      <c r="AC19" s="3" t="n">
        <v>0.07344340000000001</v>
      </c>
      <c r="AD19" s="3" t="n">
        <v>0.754759</v>
      </c>
      <c r="AE19" s="50" t="inlineStr"/>
      <c r="AF19" s="21" t="n">
        <v>200744</v>
      </c>
      <c r="AG19" s="21" t="n">
        <v>13421.3</v>
      </c>
      <c r="AH19" s="21" t="n">
        <v>499964</v>
      </c>
      <c r="AI19" s="21" t="n">
        <v>24351.1</v>
      </c>
      <c r="AJ19" s="21" t="n">
        <v>16330.8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25.0365</v>
      </c>
      <c r="F20" s="3" t="n">
        <v>5.06618</v>
      </c>
      <c r="G20" s="3" t="n">
        <v>11.3006</v>
      </c>
      <c r="H20" s="3" t="n">
        <v>0.462597</v>
      </c>
      <c r="I20" s="3" t="n">
        <v>3.5781</v>
      </c>
      <c r="J20" s="3" t="n">
        <v>4.3461</v>
      </c>
      <c r="K20" s="3" t="n">
        <v>5.11997</v>
      </c>
      <c r="L20" s="3" t="n">
        <v>0.370868</v>
      </c>
      <c r="M20" s="3" t="n">
        <v>27.8316</v>
      </c>
      <c r="N20" s="3" t="n">
        <v>3.90249</v>
      </c>
      <c r="O20" s="3" t="n">
        <v>0.401733</v>
      </c>
      <c r="P20" s="3" t="n">
        <v>0.195337</v>
      </c>
      <c r="Q20" s="3" t="n">
        <v>0.685602</v>
      </c>
      <c r="R20" s="3" t="n">
        <v>2.41472</v>
      </c>
      <c r="S20" s="3" t="n">
        <v>2.98067</v>
      </c>
      <c r="T20" s="3" t="n">
        <v>2.67782</v>
      </c>
      <c r="U20" s="3" t="n">
        <v>0.320233</v>
      </c>
      <c r="V20" s="3" t="n">
        <v>33.0904</v>
      </c>
      <c r="W20" s="3" t="n">
        <v>4.68204</v>
      </c>
      <c r="X20" s="3" t="n">
        <v>0.145</v>
      </c>
      <c r="Y20" s="3" t="n">
        <v>0.167276</v>
      </c>
      <c r="Z20" s="3" t="n">
        <v>0.0461448</v>
      </c>
      <c r="AA20" s="3" t="n">
        <v>0.0843656</v>
      </c>
      <c r="AB20" s="3" t="n">
        <v>0.623418</v>
      </c>
      <c r="AC20" s="3" t="n">
        <v>0.357644</v>
      </c>
      <c r="AD20" s="3" t="n">
        <v>1.3799</v>
      </c>
      <c r="AE20" s="50" t="inlineStr"/>
      <c r="AF20" s="21" t="n">
        <v>6316.53</v>
      </c>
      <c r="AG20" s="21" t="n">
        <v>474.632</v>
      </c>
      <c r="AH20" s="21" t="n">
        <v>169765</v>
      </c>
      <c r="AI20" s="21" t="n">
        <v>219668</v>
      </c>
      <c r="AJ20" s="21" t="n">
        <v>2172.91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26.5747</v>
      </c>
      <c r="F21" s="3" t="n">
        <v>14.1773</v>
      </c>
      <c r="G21" s="3" t="n">
        <v>4.6399</v>
      </c>
      <c r="H21" s="3" t="n">
        <v>1.29999</v>
      </c>
      <c r="I21" s="3" t="n">
        <v>5.45695</v>
      </c>
      <c r="J21" s="3" t="n">
        <v>6.0217</v>
      </c>
      <c r="K21" s="3" t="n">
        <v>7.47422</v>
      </c>
      <c r="L21" s="3" t="n">
        <v>1.47818</v>
      </c>
      <c r="M21" s="3" t="n">
        <v>37.8684</v>
      </c>
      <c r="N21" s="3" t="n">
        <v>2.22821</v>
      </c>
      <c r="O21" s="3" t="n">
        <v>0.480743</v>
      </c>
      <c r="P21" s="3" t="n">
        <v>0.101669</v>
      </c>
      <c r="Q21" s="3" t="n">
        <v>0.209833</v>
      </c>
      <c r="R21" s="3" t="n">
        <v>1.69841</v>
      </c>
      <c r="S21" s="3" t="n">
        <v>0.840354</v>
      </c>
      <c r="T21" s="3" t="n">
        <v>1.11334</v>
      </c>
      <c r="U21" s="3" t="n">
        <v>0.183841</v>
      </c>
      <c r="V21" s="3" t="n">
        <v>22.4146</v>
      </c>
      <c r="W21" s="3" t="n">
        <v>4.67645</v>
      </c>
      <c r="X21" s="3" t="n">
        <v>0.517984</v>
      </c>
      <c r="Y21" s="3" t="n">
        <v>0.678241</v>
      </c>
      <c r="Z21" s="3" t="n">
        <v>0.20947</v>
      </c>
      <c r="AA21" s="3" t="n">
        <v>0.175412</v>
      </c>
      <c r="AB21" s="3" t="n">
        <v>1.61014</v>
      </c>
      <c r="AC21" s="3" t="n">
        <v>0.505773</v>
      </c>
      <c r="AD21" s="3" t="n">
        <v>0.8598170000000001</v>
      </c>
      <c r="AE21" s="50" t="inlineStr"/>
      <c r="AF21" s="21" t="n">
        <v>21953.8</v>
      </c>
      <c r="AG21" s="21" t="n">
        <v>4971.58</v>
      </c>
      <c r="AH21" s="21" t="n">
        <v>343299</v>
      </c>
      <c r="AI21" s="21" t="n">
        <v>116770</v>
      </c>
      <c r="AJ21" s="21" t="n">
        <v>2.42192</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125.728</v>
      </c>
      <c r="F22" s="3" t="n">
        <v>16.5283</v>
      </c>
      <c r="G22" s="3" t="n">
        <v>60.5645</v>
      </c>
      <c r="H22" s="3" t="n">
        <v>3.12442</v>
      </c>
      <c r="I22" s="3" t="n">
        <v>12.1545</v>
      </c>
      <c r="J22" s="3" t="n">
        <v>13.2287</v>
      </c>
      <c r="K22" s="3" t="n">
        <v>25.9212</v>
      </c>
      <c r="L22" s="3" t="n">
        <v>1.2151</v>
      </c>
      <c r="M22" s="3" t="n">
        <v>117.18</v>
      </c>
      <c r="N22" s="3" t="n">
        <v>27.8684</v>
      </c>
      <c r="O22" s="3" t="n">
        <v>1.56173</v>
      </c>
      <c r="P22" s="3" t="n">
        <v>1.50405</v>
      </c>
      <c r="Q22" s="3" t="n">
        <v>1.79806</v>
      </c>
      <c r="R22" s="3" t="n">
        <v>9.08135</v>
      </c>
      <c r="S22" s="3" t="n">
        <v>6.39276</v>
      </c>
      <c r="T22" s="3" t="n">
        <v>12.0451</v>
      </c>
      <c r="U22" s="3" t="n">
        <v>7.35686</v>
      </c>
      <c r="V22" s="3" t="n">
        <v>39.5434</v>
      </c>
      <c r="W22" s="3" t="n">
        <v>4.43299</v>
      </c>
      <c r="X22" s="3" t="n">
        <v>0.327898</v>
      </c>
      <c r="Y22" s="3" t="n">
        <v>0.651433</v>
      </c>
      <c r="Z22" s="3" t="n">
        <v>0.185714</v>
      </c>
      <c r="AA22" s="3" t="n">
        <v>0.161119</v>
      </c>
      <c r="AB22" s="3" t="n">
        <v>1.38776</v>
      </c>
      <c r="AC22" s="3" t="n">
        <v>0.472862</v>
      </c>
      <c r="AD22" s="3" t="n">
        <v>2.92066</v>
      </c>
      <c r="AE22" s="50" t="inlineStr"/>
      <c r="AF22" s="21" t="n">
        <v>150090</v>
      </c>
      <c r="AG22" s="21" t="n">
        <v>66290.3</v>
      </c>
      <c r="AH22" s="21" t="n">
        <v>350924</v>
      </c>
      <c r="AI22" s="21" t="n">
        <v>95237</v>
      </c>
      <c r="AJ22" s="21" t="n">
        <v>69936.10000000001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50.7081</v>
      </c>
      <c r="F23" s="3" t="n">
        <v>11.3905</v>
      </c>
      <c r="G23" s="3" t="n">
        <v>0.203231</v>
      </c>
      <c r="H23" s="3" t="n">
        <v>0.09529079999999999</v>
      </c>
      <c r="I23" s="3" t="n">
        <v>2.42371</v>
      </c>
      <c r="J23" s="3" t="n">
        <v>2.66152</v>
      </c>
      <c r="K23" s="3" t="n">
        <v>3.88302</v>
      </c>
      <c r="L23" s="3" t="n">
        <v>1.44198</v>
      </c>
      <c r="M23" s="3" t="n">
        <v>202.07</v>
      </c>
      <c r="N23" s="3" t="n">
        <v>0.08314100000000001</v>
      </c>
      <c r="O23" s="3" t="n">
        <v>0.0130989</v>
      </c>
      <c r="P23" s="3" t="n">
        <v>0.0120945</v>
      </c>
      <c r="Q23" s="3" t="n">
        <v>0.00557783</v>
      </c>
      <c r="R23" s="3" t="n">
        <v>0.0799984</v>
      </c>
      <c r="S23" s="3" t="n">
        <v>1.59347</v>
      </c>
      <c r="T23" s="3" t="n">
        <v>0.064775</v>
      </c>
      <c r="U23" s="3" t="n">
        <v>0.0147546</v>
      </c>
      <c r="V23" s="3" t="n">
        <v>1.34711</v>
      </c>
      <c r="W23" s="3" t="n">
        <v>0.27688</v>
      </c>
      <c r="X23" s="3" t="n">
        <v>0.156022</v>
      </c>
      <c r="Y23" s="3" t="n">
        <v>0.236287</v>
      </c>
      <c r="Z23" s="3" t="n">
        <v>0.17867</v>
      </c>
      <c r="AA23" s="3" t="n">
        <v>0.105572</v>
      </c>
      <c r="AB23" s="3" t="n">
        <v>0.676547</v>
      </c>
      <c r="AC23" s="3" t="n">
        <v>0.0527994</v>
      </c>
      <c r="AD23" s="3" t="n">
        <v>3.69354e-06</v>
      </c>
      <c r="AE23" s="50" t="inlineStr"/>
      <c r="AF23" s="21" t="n">
        <v>185262</v>
      </c>
      <c r="AG23" s="21" t="inlineStr">
        <is>
          <t>NE</t>
        </is>
      </c>
      <c r="AH23" s="21" t="inlineStr">
        <is>
          <t>NE</t>
        </is>
      </c>
      <c r="AI23" s="21" t="n">
        <v>6821.54</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91.3302</v>
      </c>
      <c r="F24" s="3" t="n">
        <v>19.5951</v>
      </c>
      <c r="G24" s="3" t="n">
        <v>19.5382</v>
      </c>
      <c r="H24" s="3" t="n">
        <v>2.07439</v>
      </c>
      <c r="I24" s="3" t="n">
        <v>9.586080000000001</v>
      </c>
      <c r="J24" s="3" t="n">
        <v>10.3919</v>
      </c>
      <c r="K24" s="3" t="n">
        <v>11.2845</v>
      </c>
      <c r="L24" s="3" t="n">
        <v>2.00441</v>
      </c>
      <c r="M24" s="3" t="n">
        <v>64.98739999999999</v>
      </c>
      <c r="N24" s="3" t="n">
        <v>6.29634</v>
      </c>
      <c r="O24" s="3" t="n">
        <v>0.787797</v>
      </c>
      <c r="P24" s="3" t="n">
        <v>0.424026</v>
      </c>
      <c r="Q24" s="3" t="n">
        <v>0.727673</v>
      </c>
      <c r="R24" s="3" t="n">
        <v>4.4345</v>
      </c>
      <c r="S24" s="3" t="n">
        <v>2.61482</v>
      </c>
      <c r="T24" s="3" t="n">
        <v>4.00108</v>
      </c>
      <c r="U24" s="3" t="n">
        <v>0.71053</v>
      </c>
      <c r="V24" s="3" t="n">
        <v>39.3303</v>
      </c>
      <c r="W24" s="3" t="n">
        <v>7.73249</v>
      </c>
      <c r="X24" s="3" t="n">
        <v>0.520247</v>
      </c>
      <c r="Y24" s="3" t="n">
        <v>0.8911249999999999</v>
      </c>
      <c r="Z24" s="3" t="n">
        <v>0.262</v>
      </c>
      <c r="AA24" s="3" t="n">
        <v>0.291392</v>
      </c>
      <c r="AB24" s="3" t="n">
        <v>2.406</v>
      </c>
      <c r="AC24" s="3" t="n">
        <v>0.447339</v>
      </c>
      <c r="AD24" s="3" t="n">
        <v>21.5414</v>
      </c>
      <c r="AE24" s="50" t="inlineStr"/>
      <c r="AF24" s="21" t="n">
        <v>177072</v>
      </c>
      <c r="AG24" s="21" t="n">
        <v>47296.1</v>
      </c>
      <c r="AH24" s="21" t="n">
        <v>1010930</v>
      </c>
      <c r="AI24" s="21" t="n">
        <v>234652</v>
      </c>
      <c r="AJ24" s="21" t="n">
        <v>45982.8</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47.4041</v>
      </c>
      <c r="F25" s="3" t="n">
        <v>3.27616</v>
      </c>
      <c r="G25" s="3" t="n">
        <v>2.77996</v>
      </c>
      <c r="H25" s="3" t="n">
        <v>0.109109</v>
      </c>
      <c r="I25" s="3" t="n">
        <v>0.36832</v>
      </c>
      <c r="J25" s="3" t="n">
        <v>0.431304</v>
      </c>
      <c r="K25" s="3" t="n">
        <v>0.537606</v>
      </c>
      <c r="L25" s="3" t="n">
        <v>0.147242</v>
      </c>
      <c r="M25" s="3" t="n">
        <v>31.299</v>
      </c>
      <c r="N25" s="3" t="n">
        <v>2.0676</v>
      </c>
      <c r="O25" s="3" t="n">
        <v>0.000392538</v>
      </c>
      <c r="P25" s="3" t="n">
        <v>0.00341249</v>
      </c>
      <c r="Q25" s="3" t="n">
        <v>0.000268924</v>
      </c>
      <c r="R25" s="3" t="n">
        <v>0.0354956</v>
      </c>
      <c r="S25" s="3" t="n">
        <v>0.399403</v>
      </c>
      <c r="T25" s="3" t="n">
        <v>0.008018050000000001</v>
      </c>
      <c r="U25" s="3" t="n">
        <v>0.00711738</v>
      </c>
      <c r="V25" s="3" t="n">
        <v>0.410472</v>
      </c>
      <c r="W25" s="3" t="n">
        <v>0.0086257</v>
      </c>
      <c r="X25" s="3" t="n">
        <v>0.00683813</v>
      </c>
      <c r="Y25" s="3" t="n">
        <v>0.00740569</v>
      </c>
      <c r="Z25" s="3" t="n">
        <v>0.011211</v>
      </c>
      <c r="AA25" s="3" t="n">
        <v>0.00168277</v>
      </c>
      <c r="AB25" s="3" t="n">
        <v>0.0284259</v>
      </c>
      <c r="AC25" s="3" t="inlineStr">
        <is>
          <t>NE</t>
        </is>
      </c>
      <c r="AD25" s="3" t="inlineStr">
        <is>
          <t>NE</t>
        </is>
      </c>
      <c r="AE25" s="50" t="inlineStr"/>
      <c r="AF25" s="21" t="n">
        <v>134699</v>
      </c>
      <c r="AG25" s="21" t="inlineStr">
        <is>
          <t>NE</t>
        </is>
      </c>
      <c r="AH25" s="21" t="inlineStr">
        <is>
          <t>NE</t>
        </is>
      </c>
      <c r="AI25" s="21" t="n">
        <v>255.951</v>
      </c>
      <c r="AJ25" s="21" t="inlineStr">
        <is>
          <t>NE</t>
        </is>
      </c>
      <c r="AK25" s="21" t="n">
        <v>10034.1</v>
      </c>
      <c r="AL25" s="39" t="n">
        <v>0</v>
      </c>
    </row>
    <row r="26" ht="26.25" customHeight="1" thickBot="1">
      <c r="A26" s="59" t="inlineStr">
        <is>
          <t>H_Aviation</t>
        </is>
      </c>
      <c r="B26" s="59" t="inlineStr">
        <is>
          <t>1A3aii(i)</t>
        </is>
      </c>
      <c r="C26" s="60" t="inlineStr">
        <is>
          <t>Domestic aviation LTO (civil)</t>
        </is>
      </c>
      <c r="D26" s="61" t="n"/>
      <c r="E26" s="3" t="n">
        <v>11.1142</v>
      </c>
      <c r="F26" s="3" t="n">
        <v>1.30336</v>
      </c>
      <c r="G26" s="3" t="n">
        <v>0.691685</v>
      </c>
      <c r="H26" s="3" t="n">
        <v>0.0162543</v>
      </c>
      <c r="I26" s="3" t="n">
        <v>0.091153</v>
      </c>
      <c r="J26" s="3" t="n">
        <v>0.101672</v>
      </c>
      <c r="K26" s="3" t="n">
        <v>0.119861</v>
      </c>
      <c r="L26" s="3" t="n">
        <v>0.0378283</v>
      </c>
      <c r="M26" s="3" t="n">
        <v>17.7497</v>
      </c>
      <c r="N26" s="3" t="n">
        <v>7.39523</v>
      </c>
      <c r="O26" s="3" t="n">
        <v>0.000116877</v>
      </c>
      <c r="P26" s="3" t="n">
        <v>0.00107967</v>
      </c>
      <c r="Q26" s="3" t="n">
        <v>4.64989e-05</v>
      </c>
      <c r="R26" s="3" t="n">
        <v>0.00336205</v>
      </c>
      <c r="S26" s="3" t="n">
        <v>0.0153276</v>
      </c>
      <c r="T26" s="3" t="n">
        <v>0.000440312</v>
      </c>
      <c r="U26" s="3" t="n">
        <v>0.00269428</v>
      </c>
      <c r="V26" s="3" t="n">
        <v>0.0184517</v>
      </c>
      <c r="W26" s="3" t="n">
        <v>0.000554848</v>
      </c>
      <c r="X26" s="3" t="n">
        <v>0.000472818</v>
      </c>
      <c r="Y26" s="3" t="n">
        <v>0.00163547</v>
      </c>
      <c r="Z26" s="3" t="n">
        <v>0.000704141</v>
      </c>
      <c r="AA26" s="3" t="n">
        <v>0.000225144</v>
      </c>
      <c r="AB26" s="3" t="n">
        <v>0.00340378</v>
      </c>
      <c r="AC26" s="3" t="inlineStr">
        <is>
          <t>NE</t>
        </is>
      </c>
      <c r="AD26" s="3" t="n">
        <v>6.83659e-09</v>
      </c>
      <c r="AE26" s="50" t="inlineStr"/>
      <c r="AF26" s="21" t="n">
        <v>34111.7</v>
      </c>
      <c r="AG26" s="21" t="inlineStr">
        <is>
          <t>NE</t>
        </is>
      </c>
      <c r="AH26" s="21" t="inlineStr">
        <is>
          <t>NE</t>
        </is>
      </c>
      <c r="AI26" s="21" t="n">
        <v>66.48</v>
      </c>
      <c r="AJ26" s="21" t="inlineStr">
        <is>
          <t>NE</t>
        </is>
      </c>
      <c r="AK26" s="21" t="n">
        <v>998.314</v>
      </c>
      <c r="AL26" s="39" t="n">
        <v>0</v>
      </c>
    </row>
    <row r="27" ht="26.25" customHeight="1" thickBot="1">
      <c r="A27" s="59" t="inlineStr">
        <is>
          <t>F_RoadTransport</t>
        </is>
      </c>
      <c r="B27" s="59" t="inlineStr">
        <is>
          <t>1A3bi</t>
        </is>
      </c>
      <c r="C27" s="60" t="inlineStr">
        <is>
          <t>Road transport: Passenger cars</t>
        </is>
      </c>
      <c r="D27" s="61" t="n"/>
      <c r="E27" s="3" t="n">
        <v>618.846</v>
      </c>
      <c r="F27" s="3" t="n">
        <v>91.12560000000001</v>
      </c>
      <c r="G27" s="3" t="n">
        <v>1.68038</v>
      </c>
      <c r="H27" s="3" t="n">
        <v>28.0824</v>
      </c>
      <c r="I27" s="3" t="n">
        <v>11.8946</v>
      </c>
      <c r="J27" s="3" t="n">
        <v>11.8951</v>
      </c>
      <c r="K27" s="3" t="n">
        <v>11.8951</v>
      </c>
      <c r="L27" s="3" t="n">
        <v>8.7631</v>
      </c>
      <c r="M27" s="3" t="n">
        <v>1354.92</v>
      </c>
      <c r="N27" s="3" t="n">
        <v>31.2872</v>
      </c>
      <c r="O27" s="3" t="n">
        <v>0.642476</v>
      </c>
      <c r="P27" s="3" t="n">
        <v>0.771262</v>
      </c>
      <c r="Q27" s="3" t="n">
        <v>0.0214605</v>
      </c>
      <c r="R27" s="3" t="n">
        <v>3.09922</v>
      </c>
      <c r="S27" s="3" t="n">
        <v>85.6448</v>
      </c>
      <c r="T27" s="3" t="n">
        <v>3.73755</v>
      </c>
      <c r="U27" s="3" t="n">
        <v>0.5107</v>
      </c>
      <c r="V27" s="3" t="n">
        <v>78.256</v>
      </c>
      <c r="W27" s="3" t="n">
        <v>24.7387</v>
      </c>
      <c r="X27" s="3" t="n">
        <v>1.60849</v>
      </c>
      <c r="Y27" s="3" t="n">
        <v>1.75663</v>
      </c>
      <c r="Z27" s="3" t="n">
        <v>1.20384</v>
      </c>
      <c r="AA27" s="3" t="n">
        <v>1.64482</v>
      </c>
      <c r="AB27" s="3" t="n">
        <v>6.2138</v>
      </c>
      <c r="AC27" s="3" t="n">
        <v>0.198069</v>
      </c>
      <c r="AD27" s="3" t="n">
        <v>1.29386</v>
      </c>
      <c r="AE27" s="50" t="inlineStr"/>
      <c r="AF27" s="21" t="n">
        <v>4486690</v>
      </c>
      <c r="AG27" s="21" t="inlineStr">
        <is>
          <t>NE</t>
        </is>
      </c>
      <c r="AH27" s="21" t="n">
        <v>15318.7</v>
      </c>
      <c r="AI27" s="21" t="n">
        <v>248422</v>
      </c>
      <c r="AJ27" s="21" t="n">
        <v>3877.42</v>
      </c>
      <c r="AK27" s="21" t="n">
        <v>19250</v>
      </c>
      <c r="AL27" s="39" t="n">
        <v>0</v>
      </c>
    </row>
    <row r="28" ht="26.25" customHeight="1" thickBot="1">
      <c r="A28" s="59" t="inlineStr">
        <is>
          <t>F_RoadTransport</t>
        </is>
      </c>
      <c r="B28" s="59" t="inlineStr">
        <is>
          <t>1A3bii</t>
        </is>
      </c>
      <c r="C28" s="60" t="inlineStr">
        <is>
          <t>Road transport: Light duty vehicles</t>
        </is>
      </c>
      <c r="D28" s="61" t="n"/>
      <c r="E28" s="3" t="n">
        <v>246.01</v>
      </c>
      <c r="F28" s="3" t="n">
        <v>10.9277</v>
      </c>
      <c r="G28" s="3" t="n">
        <v>0.37062</v>
      </c>
      <c r="H28" s="3" t="n">
        <v>1.66896</v>
      </c>
      <c r="I28" s="3" t="n">
        <v>5.27882</v>
      </c>
      <c r="J28" s="3" t="n">
        <v>5.27882</v>
      </c>
      <c r="K28" s="3" t="n">
        <v>5.27882</v>
      </c>
      <c r="L28" s="3" t="n">
        <v>3.66653</v>
      </c>
      <c r="M28" s="3" t="n">
        <v>124.989</v>
      </c>
      <c r="N28" s="3" t="n">
        <v>1.61616</v>
      </c>
      <c r="O28" s="3" t="n">
        <v>0.087198</v>
      </c>
      <c r="P28" s="3" t="n">
        <v>0.122743</v>
      </c>
      <c r="Q28" s="3" t="n">
        <v>0.00245395</v>
      </c>
      <c r="R28" s="3" t="n">
        <v>0.507728</v>
      </c>
      <c r="S28" s="3" t="n">
        <v>11.1231</v>
      </c>
      <c r="T28" s="3" t="n">
        <v>0.477916</v>
      </c>
      <c r="U28" s="3" t="n">
        <v>0.066163</v>
      </c>
      <c r="V28" s="3" t="n">
        <v>11.1372</v>
      </c>
      <c r="W28" s="3" t="n">
        <v>3.91338</v>
      </c>
      <c r="X28" s="3" t="n">
        <v>0.326757</v>
      </c>
      <c r="Y28" s="3" t="n">
        <v>0.349453</v>
      </c>
      <c r="Z28" s="3" t="n">
        <v>0.224006</v>
      </c>
      <c r="AA28" s="3" t="n">
        <v>0.309209</v>
      </c>
      <c r="AB28" s="3" t="n">
        <v>1.20943</v>
      </c>
      <c r="AC28" s="3" t="n">
        <v>0.137913</v>
      </c>
      <c r="AD28" s="3" t="n">
        <v>0.110418</v>
      </c>
      <c r="AE28" s="50" t="inlineStr"/>
      <c r="AF28" s="21" t="n">
        <v>899543</v>
      </c>
      <c r="AG28" s="21" t="inlineStr">
        <is>
          <t>NE</t>
        </is>
      </c>
      <c r="AH28" s="21" t="n">
        <v>409.108</v>
      </c>
      <c r="AI28" s="21" t="n">
        <v>55393.2</v>
      </c>
      <c r="AJ28" s="21" t="n">
        <v>979.381</v>
      </c>
      <c r="AK28" s="21" t="n">
        <v>1358.26</v>
      </c>
      <c r="AL28" s="39" t="n">
        <v>0</v>
      </c>
    </row>
    <row r="29" ht="26.25" customHeight="1" thickBot="1">
      <c r="A29" s="59" t="inlineStr">
        <is>
          <t>F_RoadTransport</t>
        </is>
      </c>
      <c r="B29" s="59" t="inlineStr">
        <is>
          <t>1A3biii</t>
        </is>
      </c>
      <c r="C29" s="60" t="inlineStr">
        <is>
          <t>Road transport: Heavy duty vehicles and buses</t>
        </is>
      </c>
      <c r="D29" s="61" t="n"/>
      <c r="E29" s="3" t="n">
        <v>316.833</v>
      </c>
      <c r="F29" s="3" t="n">
        <v>15.203</v>
      </c>
      <c r="G29" s="3" t="n">
        <v>0.7545190000000001</v>
      </c>
      <c r="H29" s="3" t="n">
        <v>2.39052</v>
      </c>
      <c r="I29" s="3" t="n">
        <v>5.06759</v>
      </c>
      <c r="J29" s="3" t="n">
        <v>5.06759</v>
      </c>
      <c r="K29" s="3" t="n">
        <v>5.06759</v>
      </c>
      <c r="L29" s="3" t="n">
        <v>2.92313</v>
      </c>
      <c r="M29" s="3" t="n">
        <v>98.61879999999999</v>
      </c>
      <c r="N29" s="3" t="n">
        <v>4.32691</v>
      </c>
      <c r="O29" s="3" t="n">
        <v>0.0815245</v>
      </c>
      <c r="P29" s="3" t="n">
        <v>0.245573</v>
      </c>
      <c r="Q29" s="3" t="n">
        <v>0.00476279</v>
      </c>
      <c r="R29" s="3" t="n">
        <v>0.721077</v>
      </c>
      <c r="S29" s="3" t="n">
        <v>11.6125</v>
      </c>
      <c r="T29" s="3" t="n">
        <v>0.485978</v>
      </c>
      <c r="U29" s="3" t="n">
        <v>0.0705493</v>
      </c>
      <c r="V29" s="3" t="n">
        <v>9.991070000000001</v>
      </c>
      <c r="W29" s="3" t="n">
        <v>2.72901</v>
      </c>
      <c r="X29" s="3" t="n">
        <v>0.211487</v>
      </c>
      <c r="Y29" s="3" t="n">
        <v>1.13843</v>
      </c>
      <c r="Z29" s="3" t="n">
        <v>1.25791</v>
      </c>
      <c r="AA29" s="3" t="n">
        <v>0.286645</v>
      </c>
      <c r="AB29" s="3" t="n">
        <v>2.89448</v>
      </c>
      <c r="AC29" s="3" t="n">
        <v>0.244907</v>
      </c>
      <c r="AD29" s="3" t="n">
        <v>0.08812</v>
      </c>
      <c r="AE29" s="50" t="inlineStr"/>
      <c r="AF29" s="21" t="n">
        <v>1861900</v>
      </c>
      <c r="AG29" s="21" t="inlineStr">
        <is>
          <t>NE</t>
        </is>
      </c>
      <c r="AH29" s="21" t="n">
        <v>42160.9</v>
      </c>
      <c r="AI29" s="21" t="n">
        <v>131949</v>
      </c>
      <c r="AJ29" s="21" t="n">
        <v>837.35</v>
      </c>
      <c r="AK29" s="21" t="n">
        <v>2230.05</v>
      </c>
      <c r="AL29" s="39" t="n">
        <v>0</v>
      </c>
    </row>
    <row r="30" ht="26.25" customHeight="1" thickBot="1">
      <c r="A30" s="59" t="inlineStr">
        <is>
          <t>F_RoadTransport</t>
        </is>
      </c>
      <c r="B30" s="59" t="inlineStr">
        <is>
          <t>1A3biv</t>
        </is>
      </c>
      <c r="C30" s="60" t="inlineStr">
        <is>
          <t>Road transport: Mopeds &amp; motorcycles</t>
        </is>
      </c>
      <c r="D30" s="61" t="n"/>
      <c r="E30" s="3" t="n">
        <v>9.364330000000001</v>
      </c>
      <c r="F30" s="3" t="n">
        <v>54.2611</v>
      </c>
      <c r="G30" s="3" t="n">
        <v>0.0443957</v>
      </c>
      <c r="H30" s="3" t="n">
        <v>0.168858</v>
      </c>
      <c r="I30" s="3" t="n">
        <v>1.6943</v>
      </c>
      <c r="J30" s="3" t="n">
        <v>1.6943</v>
      </c>
      <c r="K30" s="3" t="n">
        <v>1.6943</v>
      </c>
      <c r="L30" s="3" t="n">
        <v>0.313343</v>
      </c>
      <c r="M30" s="3" t="n">
        <v>286.874</v>
      </c>
      <c r="N30" s="3" t="n">
        <v>2.44438</v>
      </c>
      <c r="O30" s="3" t="n">
        <v>0.0510679</v>
      </c>
      <c r="P30" s="3" t="n">
        <v>0.0256849</v>
      </c>
      <c r="Q30" s="3" t="n">
        <v>0.000878923</v>
      </c>
      <c r="R30" s="3" t="n">
        <v>0.227008</v>
      </c>
      <c r="S30" s="3" t="n">
        <v>8.378310000000001</v>
      </c>
      <c r="T30" s="3" t="n">
        <v>0.350833</v>
      </c>
      <c r="U30" s="3" t="n">
        <v>0.0493786</v>
      </c>
      <c r="V30" s="3" t="n">
        <v>5.22938</v>
      </c>
      <c r="W30" s="3" t="n">
        <v>1.21097</v>
      </c>
      <c r="X30" s="3" t="n">
        <v>0.0338792</v>
      </c>
      <c r="Y30" s="3" t="n">
        <v>0.0426767</v>
      </c>
      <c r="Z30" s="3" t="n">
        <v>0.0255921</v>
      </c>
      <c r="AA30" s="3" t="n">
        <v>0.0476224</v>
      </c>
      <c r="AB30" s="3" t="n">
        <v>0.14977</v>
      </c>
      <c r="AC30" s="3" t="n">
        <v>0.000362681</v>
      </c>
      <c r="AD30" s="3" t="n">
        <v>0.0648407</v>
      </c>
      <c r="AE30" s="50" t="inlineStr"/>
      <c r="AF30" s="21" t="n">
        <v>120942</v>
      </c>
      <c r="AG30" s="21" t="inlineStr">
        <is>
          <t>NE</t>
        </is>
      </c>
      <c r="AH30" s="21" t="inlineStr">
        <is>
          <t>NE</t>
        </is>
      </c>
      <c r="AI30" s="21" t="n">
        <v>4080.87</v>
      </c>
      <c r="AJ30" s="21" t="n">
        <v>382.452</v>
      </c>
      <c r="AK30" s="21" t="n">
        <v>30.6509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115.135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1260260</v>
      </c>
      <c r="AG31" s="21" t="inlineStr">
        <is>
          <t>NE</t>
        </is>
      </c>
      <c r="AH31" s="21" t="inlineStr">
        <is>
          <t>NE</t>
        </is>
      </c>
      <c r="AI31" s="21" t="n">
        <v>18.0274</v>
      </c>
      <c r="AJ31" s="21" t="n">
        <v>0.11724</v>
      </c>
      <c r="AK31" s="21" t="n">
        <v>80135.7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29.2778</v>
      </c>
      <c r="J32" s="3" t="n">
        <v>56.9365</v>
      </c>
      <c r="K32" s="3" t="n">
        <v>73.0367</v>
      </c>
      <c r="L32" s="3" t="n">
        <v>5.2973</v>
      </c>
      <c r="M32" s="3" t="inlineStr">
        <is>
          <t>NE</t>
        </is>
      </c>
      <c r="N32" s="3" t="n">
        <v>195.841</v>
      </c>
      <c r="O32" s="3" t="n">
        <v>0.843744</v>
      </c>
      <c r="P32" s="3" t="n">
        <v>0</v>
      </c>
      <c r="Q32" s="3" t="n">
        <v>2.14285</v>
      </c>
      <c r="R32" s="3" t="n">
        <v>71.6812</v>
      </c>
      <c r="S32" s="3" t="n">
        <v>1493.99</v>
      </c>
      <c r="T32" s="3" t="n">
        <v>11.1688</v>
      </c>
      <c r="U32" s="3" t="n">
        <v>1.32024</v>
      </c>
      <c r="V32" s="3" t="n">
        <v>568.654</v>
      </c>
      <c r="W32" s="3" t="inlineStr">
        <is>
          <t>NE</t>
        </is>
      </c>
      <c r="X32" s="3" t="n">
        <v>0.118125</v>
      </c>
      <c r="Y32" s="3" t="n">
        <v>0.013436</v>
      </c>
      <c r="Z32" s="3" t="n">
        <v>0.018312</v>
      </c>
      <c r="AA32" s="3" t="n">
        <v>0.00072436</v>
      </c>
      <c r="AB32" s="3" t="n">
        <v>0.150597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407587000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14.4056</v>
      </c>
      <c r="J33" s="3" t="n">
        <v>26.9314</v>
      </c>
      <c r="K33" s="3" t="n">
        <v>54.0787</v>
      </c>
      <c r="L33" s="3" t="n">
        <v>0.543461</v>
      </c>
      <c r="M33" s="3" t="inlineStr">
        <is>
          <t>NE</t>
        </is>
      </c>
      <c r="N33" s="3" t="n">
        <v>0.686747</v>
      </c>
      <c r="O33" s="3" t="n">
        <v>0.00313914</v>
      </c>
      <c r="P33" s="3" t="n">
        <v>6.71824e-05</v>
      </c>
      <c r="Q33" s="3" t="n">
        <v>1.4421</v>
      </c>
      <c r="R33" s="3" t="n">
        <v>1.06143</v>
      </c>
      <c r="S33" s="3" t="n">
        <v>2.2116</v>
      </c>
      <c r="T33" s="3" t="n">
        <v>1.03631</v>
      </c>
      <c r="U33" s="3" t="inlineStr">
        <is>
          <t>NE</t>
        </is>
      </c>
      <c r="V33" s="3" t="n">
        <v>47.3821</v>
      </c>
      <c r="W33" s="3" t="inlineStr">
        <is>
          <t>NE</t>
        </is>
      </c>
      <c r="X33" s="3" t="n">
        <v>0.144031</v>
      </c>
      <c r="Y33" s="3" t="n">
        <v>0.0851985</v>
      </c>
      <c r="Z33" s="3" t="n">
        <v>0.0851985</v>
      </c>
      <c r="AA33" s="3" t="n">
        <v>0.0617113</v>
      </c>
      <c r="AB33" s="3" t="n">
        <v>0.37614</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406871000</v>
      </c>
      <c r="AL33" s="39" t="inlineStr">
        <is>
          <t>NE</t>
        </is>
      </c>
    </row>
    <row r="34" ht="26.25" customHeight="1" thickBot="1">
      <c r="A34" s="59" t="inlineStr">
        <is>
          <t>I_Offroad</t>
        </is>
      </c>
      <c r="B34" s="59" t="inlineStr">
        <is>
          <t>1A3c</t>
        </is>
      </c>
      <c r="C34" s="60" t="inlineStr">
        <is>
          <t>Railways</t>
        </is>
      </c>
      <c r="D34" s="61" t="n"/>
      <c r="E34" s="3" t="n">
        <v>16.922</v>
      </c>
      <c r="F34" s="3" t="n">
        <v>1.19226</v>
      </c>
      <c r="G34" s="3" t="n">
        <v>0.231525</v>
      </c>
      <c r="H34" s="3" t="n">
        <v>0.0257253</v>
      </c>
      <c r="I34" s="3" t="n">
        <v>2.97353</v>
      </c>
      <c r="J34" s="3" t="n">
        <v>6.12625</v>
      </c>
      <c r="K34" s="3" t="n">
        <v>8.66896</v>
      </c>
      <c r="L34" s="3" t="n">
        <v>0.201812</v>
      </c>
      <c r="M34" s="3" t="n">
        <v>4.50027</v>
      </c>
      <c r="N34" s="3" t="n">
        <v>0.566866</v>
      </c>
      <c r="O34" s="3" t="n">
        <v>0.00525661</v>
      </c>
      <c r="P34" s="3" t="n">
        <v>0.00415561</v>
      </c>
      <c r="Q34" s="3" t="n">
        <v>0.00160625</v>
      </c>
      <c r="R34" s="3" t="n">
        <v>21.3238</v>
      </c>
      <c r="S34" s="3" t="n">
        <v>244.204</v>
      </c>
      <c r="T34" s="3" t="n">
        <v>42.627</v>
      </c>
      <c r="U34" s="3" t="n">
        <v>0.00363877</v>
      </c>
      <c r="V34" s="3" t="n">
        <v>0.443043</v>
      </c>
      <c r="W34" s="3" t="n">
        <v>0.355991</v>
      </c>
      <c r="X34" s="3" t="n">
        <v>0.0120993</v>
      </c>
      <c r="Y34" s="3" t="n">
        <v>0.0201796</v>
      </c>
      <c r="Z34" s="3" t="n">
        <v>0.0110666</v>
      </c>
      <c r="AA34" s="3" t="n">
        <v>0.00472506</v>
      </c>
      <c r="AB34" s="3" t="n">
        <v>0.0481343</v>
      </c>
      <c r="AC34" s="3" t="n">
        <v>0.0144572</v>
      </c>
      <c r="AD34" s="3" t="n">
        <v>0.0555127</v>
      </c>
      <c r="AE34" s="50" t="inlineStr"/>
      <c r="AF34" s="21" t="n">
        <v>23696.9</v>
      </c>
      <c r="AG34" s="21" t="n">
        <v>326.5</v>
      </c>
      <c r="AH34" s="21" t="n">
        <v>86.6309</v>
      </c>
      <c r="AI34" s="21" t="n">
        <v>1167.1</v>
      </c>
      <c r="AJ34" s="21" t="inlineStr">
        <is>
          <t>NE</t>
        </is>
      </c>
      <c r="AK34" s="21" t="n">
        <v>41022900</v>
      </c>
      <c r="AL34" s="39" t="n">
        <v>0</v>
      </c>
    </row>
    <row r="35" ht="26.25" customFormat="1" customHeight="1" s="4" thickBot="1">
      <c r="A35" s="59" t="inlineStr">
        <is>
          <t>G_Shipping</t>
        </is>
      </c>
      <c r="B35" s="59" t="inlineStr">
        <is>
          <t>1A3di(ii)</t>
        </is>
      </c>
      <c r="C35" s="60" t="inlineStr">
        <is>
          <t>International inland waterways</t>
        </is>
      </c>
      <c r="D35" s="61" t="n"/>
      <c r="E35" s="3" t="n">
        <v>12.3255</v>
      </c>
      <c r="F35" s="3" t="n">
        <v>0.748583</v>
      </c>
      <c r="G35" s="3" t="n">
        <v>0.06914579999999999</v>
      </c>
      <c r="H35" s="3" t="n">
        <v>0.00308038</v>
      </c>
      <c r="I35" s="3" t="n">
        <v>0.435096</v>
      </c>
      <c r="J35" s="3" t="n">
        <v>0.462372</v>
      </c>
      <c r="K35" s="3" t="n">
        <v>0.467487</v>
      </c>
      <c r="L35" s="3" t="n">
        <v>0.200055</v>
      </c>
      <c r="M35" s="3" t="n">
        <v>1.49939</v>
      </c>
      <c r="N35" s="3" t="n">
        <v>0.00338349</v>
      </c>
      <c r="O35" s="3" t="n">
        <v>0.000358857</v>
      </c>
      <c r="P35" s="3" t="n">
        <v>0.00220715</v>
      </c>
      <c r="Q35" s="3" t="n">
        <v>0.00237882</v>
      </c>
      <c r="R35" s="3" t="n">
        <v>0.00353674</v>
      </c>
      <c r="S35" s="3" t="n">
        <v>0.00451465</v>
      </c>
      <c r="T35" s="3" t="n">
        <v>0.0542268</v>
      </c>
      <c r="U35" s="3" t="n">
        <v>0.00668857</v>
      </c>
      <c r="V35" s="3" t="n">
        <v>0.0221083</v>
      </c>
      <c r="W35" s="3" t="n">
        <v>0.0619601</v>
      </c>
      <c r="X35" s="3" t="n">
        <v>0.00524503</v>
      </c>
      <c r="Y35" s="3" t="n">
        <v>0.0048748</v>
      </c>
      <c r="Z35" s="3" t="n">
        <v>0.00278601</v>
      </c>
      <c r="AA35" s="3" t="n">
        <v>0.000941774</v>
      </c>
      <c r="AB35" s="3" t="n">
        <v>0.0138476</v>
      </c>
      <c r="AC35" s="3" t="n">
        <v>0.00156338</v>
      </c>
      <c r="AD35" s="3" t="n">
        <v>0.00702318</v>
      </c>
      <c r="AE35" s="50" t="inlineStr"/>
      <c r="AF35" s="21" t="n">
        <v>13821.2</v>
      </c>
      <c r="AG35" s="21" t="inlineStr">
        <is>
          <t>NE</t>
        </is>
      </c>
      <c r="AH35" s="21" t="n">
        <v>46.6588</v>
      </c>
      <c r="AI35" s="21" t="n">
        <v>61.7244</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231.974</v>
      </c>
      <c r="F36" s="3" t="n">
        <v>17.4965</v>
      </c>
      <c r="G36" s="3" t="n">
        <v>21.6128</v>
      </c>
      <c r="H36" s="3" t="n">
        <v>0.0298647</v>
      </c>
      <c r="I36" s="3" t="n">
        <v>13.0485</v>
      </c>
      <c r="J36" s="3" t="n">
        <v>13.8416</v>
      </c>
      <c r="K36" s="3" t="n">
        <v>13.9845</v>
      </c>
      <c r="L36" s="3" t="n">
        <v>2.10209</v>
      </c>
      <c r="M36" s="3" t="n">
        <v>60.1356</v>
      </c>
      <c r="N36" s="3" t="n">
        <v>0.498031</v>
      </c>
      <c r="O36" s="3" t="n">
        <v>0.0560447</v>
      </c>
      <c r="P36" s="3" t="n">
        <v>0.0614946</v>
      </c>
      <c r="Q36" s="3" t="n">
        <v>0.82333</v>
      </c>
      <c r="R36" s="3" t="n">
        <v>0.83094</v>
      </c>
      <c r="S36" s="3" t="n">
        <v>3.30085</v>
      </c>
      <c r="T36" s="3" t="n">
        <v>35.4506</v>
      </c>
      <c r="U36" s="3" t="n">
        <v>0.687573</v>
      </c>
      <c r="V36" s="3" t="n">
        <v>4.02807</v>
      </c>
      <c r="W36" s="3" t="n">
        <v>2.54483</v>
      </c>
      <c r="X36" s="3" t="n">
        <v>0.0316073</v>
      </c>
      <c r="Y36" s="3" t="n">
        <v>0.0704543</v>
      </c>
      <c r="Z36" s="3" t="n">
        <v>0.0485811</v>
      </c>
      <c r="AA36" s="3" t="n">
        <v>0.0216895</v>
      </c>
      <c r="AB36" s="3" t="n">
        <v>0.431669</v>
      </c>
      <c r="AC36" s="3" t="n">
        <v>0.368835</v>
      </c>
      <c r="AD36" s="3" t="n">
        <v>0.661058</v>
      </c>
      <c r="AE36" s="50" t="inlineStr"/>
      <c r="AF36" s="21" t="n">
        <v>184257</v>
      </c>
      <c r="AG36" s="21" t="n">
        <v>212.501</v>
      </c>
      <c r="AH36" s="21" t="n">
        <v>587.355</v>
      </c>
      <c r="AI36" s="21" t="n">
        <v>150.753</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1.64644</v>
      </c>
      <c r="F37" s="3" t="n">
        <v>0.160805</v>
      </c>
      <c r="G37" s="3" t="n">
        <v>0.0102913</v>
      </c>
      <c r="H37" s="3" t="inlineStr">
        <is>
          <t>NE</t>
        </is>
      </c>
      <c r="I37" s="3" t="n">
        <v>0.0286612</v>
      </c>
      <c r="J37" s="3" t="n">
        <v>0.0286643</v>
      </c>
      <c r="K37" s="3" t="n">
        <v>0.0338642</v>
      </c>
      <c r="L37" s="3" t="n">
        <v>0.000670044</v>
      </c>
      <c r="M37" s="3" t="n">
        <v>0.545575</v>
      </c>
      <c r="N37" s="3" t="n">
        <v>8.45469e-05</v>
      </c>
      <c r="O37" s="3" t="n">
        <v>1.82346e-06</v>
      </c>
      <c r="P37" s="3" t="n">
        <v>0.00115015</v>
      </c>
      <c r="Q37" s="3" t="n">
        <v>0.000671298</v>
      </c>
      <c r="R37" s="3" t="n">
        <v>1.46524e-05</v>
      </c>
      <c r="S37" s="3" t="n">
        <v>3.85773e-05</v>
      </c>
      <c r="T37" s="3" t="n">
        <v>2.1697e-05</v>
      </c>
      <c r="U37" s="3" t="n">
        <v>6.32425e-05</v>
      </c>
      <c r="V37" s="3" t="n">
        <v>0.00080901</v>
      </c>
      <c r="W37" s="3" t="n">
        <v>0.0010996</v>
      </c>
      <c r="X37" s="3" t="n">
        <v>1.24137e-06</v>
      </c>
      <c r="Y37" s="3" t="n">
        <v>2.01294e-06</v>
      </c>
      <c r="Z37" s="3" t="n">
        <v>1.84778e-06</v>
      </c>
      <c r="AA37" s="3" t="n">
        <v>1.84529e-06</v>
      </c>
      <c r="AB37" s="3" t="n">
        <v>6.94739e-06</v>
      </c>
      <c r="AC37" s="3" t="n">
        <v>2.10078e-07</v>
      </c>
      <c r="AD37" s="3" t="n">
        <v>1.24136e-10</v>
      </c>
      <c r="AE37" s="50" t="inlineStr"/>
      <c r="AF37" s="21" t="n">
        <v>12.4183</v>
      </c>
      <c r="AG37" s="21" t="inlineStr">
        <is>
          <t>NE</t>
        </is>
      </c>
      <c r="AH37" s="21" t="n">
        <v>36212.7</v>
      </c>
      <c r="AI37" s="21" t="n">
        <v>181.984</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0.43718</v>
      </c>
      <c r="F38" s="3" t="n">
        <v>0.061248</v>
      </c>
      <c r="G38" s="3" t="n">
        <v>0.000988011</v>
      </c>
      <c r="H38" s="3" t="n">
        <v>0.000799818</v>
      </c>
      <c r="I38" s="3" t="n">
        <v>0.0180031</v>
      </c>
      <c r="J38" s="3" t="n">
        <v>0.0283295</v>
      </c>
      <c r="K38" s="3" t="n">
        <v>0.0717786</v>
      </c>
      <c r="L38" s="3" t="n">
        <v>0.009475580000000001</v>
      </c>
      <c r="M38" s="3" t="n">
        <v>0.609918</v>
      </c>
      <c r="N38" s="3" t="n">
        <v>2.75781e-06</v>
      </c>
      <c r="O38" s="3" t="n">
        <v>0.00135785</v>
      </c>
      <c r="P38" s="3" t="inlineStr">
        <is>
          <t>NE</t>
        </is>
      </c>
      <c r="Q38" s="3" t="inlineStr">
        <is>
          <t>NE</t>
        </is>
      </c>
      <c r="R38" s="3" t="n">
        <v>0.00557652</v>
      </c>
      <c r="S38" s="3" t="n">
        <v>0.183185</v>
      </c>
      <c r="T38" s="3" t="n">
        <v>0.00694352</v>
      </c>
      <c r="U38" s="3" t="n">
        <v>0.000917901</v>
      </c>
      <c r="V38" s="3" t="n">
        <v>0.110453</v>
      </c>
      <c r="W38" s="3" t="inlineStr">
        <is>
          <t>NE</t>
        </is>
      </c>
      <c r="X38" s="3" t="n">
        <v>0.00275034</v>
      </c>
      <c r="Y38" s="3" t="n">
        <v>0.00444779</v>
      </c>
      <c r="Z38" s="3" t="inlineStr">
        <is>
          <t>NE</t>
        </is>
      </c>
      <c r="AA38" s="3" t="inlineStr">
        <is>
          <t>NE</t>
        </is>
      </c>
      <c r="AB38" s="3" t="n">
        <v>0.00719813</v>
      </c>
      <c r="AC38" s="3" t="inlineStr">
        <is>
          <t>NE</t>
        </is>
      </c>
      <c r="AD38" s="3" t="inlineStr">
        <is>
          <t>NE</t>
        </is>
      </c>
      <c r="AE38" s="50" t="inlineStr"/>
      <c r="AF38" s="21" t="n">
        <v>3949.15</v>
      </c>
      <c r="AG38" s="21" t="inlineStr">
        <is>
          <t>NE</t>
        </is>
      </c>
      <c r="AH38" s="21" t="n">
        <v>4.54131</v>
      </c>
      <c r="AI38" s="21" t="n">
        <v>0.391489</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83.32899999999999</v>
      </c>
      <c r="F39" s="3" t="n">
        <v>35.9385</v>
      </c>
      <c r="G39" s="3" t="n">
        <v>14.5243</v>
      </c>
      <c r="H39" s="3" t="n">
        <v>0.413054</v>
      </c>
      <c r="I39" s="3" t="n">
        <v>6.99547</v>
      </c>
      <c r="J39" s="3" t="n">
        <v>7.6892</v>
      </c>
      <c r="K39" s="3" t="n">
        <v>8.4941</v>
      </c>
      <c r="L39" s="3" t="n">
        <v>1.27602</v>
      </c>
      <c r="M39" s="3" t="n">
        <v>101.956</v>
      </c>
      <c r="N39" s="3" t="n">
        <v>29.1</v>
      </c>
      <c r="O39" s="3" t="n">
        <v>0.5308349999999999</v>
      </c>
      <c r="P39" s="3" t="n">
        <v>0.352264</v>
      </c>
      <c r="Q39" s="3" t="n">
        <v>0.865604</v>
      </c>
      <c r="R39" s="3" t="n">
        <v>4.26697</v>
      </c>
      <c r="S39" s="3" t="n">
        <v>3.58438</v>
      </c>
      <c r="T39" s="3" t="n">
        <v>9.82578</v>
      </c>
      <c r="U39" s="3" t="n">
        <v>0.17384</v>
      </c>
      <c r="V39" s="3" t="n">
        <v>50.5797</v>
      </c>
      <c r="W39" s="3" t="n">
        <v>28.6275</v>
      </c>
      <c r="X39" s="3" t="n">
        <v>2.78591</v>
      </c>
      <c r="Y39" s="3" t="n">
        <v>4.04391</v>
      </c>
      <c r="Z39" s="3" t="n">
        <v>1.77442</v>
      </c>
      <c r="AA39" s="3" t="n">
        <v>2.50508</v>
      </c>
      <c r="AB39" s="3" t="n">
        <v>11.1093</v>
      </c>
      <c r="AC39" s="3" t="n">
        <v>1.18612</v>
      </c>
      <c r="AD39" s="3" t="n">
        <v>7.45272</v>
      </c>
      <c r="AE39" s="50" t="inlineStr"/>
      <c r="AF39" s="21" t="n">
        <v>180991</v>
      </c>
      <c r="AG39" s="21" t="n">
        <v>2953.66</v>
      </c>
      <c r="AH39" s="21" t="n">
        <v>1041420</v>
      </c>
      <c r="AI39" s="21" t="n">
        <v>199373</v>
      </c>
      <c r="AJ39" s="21" t="n">
        <v>59200.4</v>
      </c>
      <c r="AK39" s="21" t="inlineStr">
        <is>
          <t>NE</t>
        </is>
      </c>
      <c r="AL39" s="39" t="n">
        <v>0</v>
      </c>
    </row>
    <row r="40" ht="26.25" customHeight="1" thickBot="1">
      <c r="A40" s="59" t="inlineStr">
        <is>
          <t>I_Offroad</t>
        </is>
      </c>
      <c r="B40" s="59" t="inlineStr">
        <is>
          <t>1A4aii</t>
        </is>
      </c>
      <c r="C40" s="60" t="inlineStr">
        <is>
          <t>Commercial/Institutional: Mobile</t>
        </is>
      </c>
      <c r="D40" s="61" t="n"/>
      <c r="E40" s="3" t="n">
        <v>10.7725</v>
      </c>
      <c r="F40" s="3" t="n">
        <v>6.3022</v>
      </c>
      <c r="G40" s="3" t="n">
        <v>0.0444225</v>
      </c>
      <c r="H40" s="3" t="n">
        <v>0.0222878</v>
      </c>
      <c r="I40" s="3" t="n">
        <v>0.444878</v>
      </c>
      <c r="J40" s="3" t="n">
        <v>0.455643</v>
      </c>
      <c r="K40" s="3" t="n">
        <v>0.455643</v>
      </c>
      <c r="L40" s="3" t="n">
        <v>0.218609</v>
      </c>
      <c r="M40" s="3" t="n">
        <v>52.1988</v>
      </c>
      <c r="N40" s="3" t="n">
        <v>0.0918371</v>
      </c>
      <c r="O40" s="3" t="n">
        <v>0.000622587</v>
      </c>
      <c r="P40" s="3" t="n">
        <v>0.00160027</v>
      </c>
      <c r="Q40" s="3" t="n">
        <v>3.5159e-05</v>
      </c>
      <c r="R40" s="3" t="n">
        <v>0.00577073</v>
      </c>
      <c r="S40" s="3" t="n">
        <v>0.033623</v>
      </c>
      <c r="T40" s="3" t="n">
        <v>0.00175041</v>
      </c>
      <c r="U40" s="3" t="n">
        <v>0.000208906</v>
      </c>
      <c r="V40" s="3" t="n">
        <v>0.110756</v>
      </c>
      <c r="W40" s="3" t="n">
        <v>0.049249</v>
      </c>
      <c r="X40" s="3" t="n">
        <v>0.016384</v>
      </c>
      <c r="Y40" s="3" t="n">
        <v>0.0177274</v>
      </c>
      <c r="Z40" s="3" t="n">
        <v>0.0150747</v>
      </c>
      <c r="AA40" s="3" t="n">
        <v>0.012796</v>
      </c>
      <c r="AB40" s="3" t="n">
        <v>0.061982</v>
      </c>
      <c r="AC40" s="3" t="n">
        <v>0.008875930000000001</v>
      </c>
      <c r="AD40" s="3" t="n">
        <v>1.12429e-06</v>
      </c>
      <c r="AE40" s="50" t="inlineStr"/>
      <c r="AF40" s="21" t="n">
        <v>21804.8</v>
      </c>
      <c r="AG40" s="21" t="inlineStr">
        <is>
          <t>NE</t>
        </is>
      </c>
      <c r="AH40" s="21" t="inlineStr">
        <is>
          <t>NE</t>
        </is>
      </c>
      <c r="AI40" s="21" t="n">
        <v>385.114</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160.481</v>
      </c>
      <c r="F41" s="3" t="n">
        <v>391.866</v>
      </c>
      <c r="G41" s="3" t="n">
        <v>32.16</v>
      </c>
      <c r="H41" s="3" t="n">
        <v>6.72078</v>
      </c>
      <c r="I41" s="3" t="n">
        <v>262.282</v>
      </c>
      <c r="J41" s="3" t="n">
        <v>267.925</v>
      </c>
      <c r="K41" s="3" t="n">
        <v>290.029</v>
      </c>
      <c r="L41" s="3" t="n">
        <v>30.8254</v>
      </c>
      <c r="M41" s="3" t="n">
        <v>2793.43</v>
      </c>
      <c r="N41" s="3" t="n">
        <v>30.378</v>
      </c>
      <c r="O41" s="3" t="n">
        <v>3.39194</v>
      </c>
      <c r="P41" s="3" t="n">
        <v>0.841904</v>
      </c>
      <c r="Q41" s="3" t="n">
        <v>1.78426</v>
      </c>
      <c r="R41" s="3" t="n">
        <v>14.7759</v>
      </c>
      <c r="S41" s="3" t="n">
        <v>9.737769999999999</v>
      </c>
      <c r="T41" s="3" t="n">
        <v>2.95918</v>
      </c>
      <c r="U41" s="3" t="n">
        <v>2.43156</v>
      </c>
      <c r="V41" s="3" t="n">
        <v>211.143</v>
      </c>
      <c r="W41" s="3" t="n">
        <v>209.518</v>
      </c>
      <c r="X41" s="3" t="n">
        <v>46.7435</v>
      </c>
      <c r="Y41" s="3" t="n">
        <v>55.1685</v>
      </c>
      <c r="Z41" s="3" t="n">
        <v>25.315</v>
      </c>
      <c r="AA41" s="3" t="n">
        <v>32.7167</v>
      </c>
      <c r="AB41" s="3" t="n">
        <v>159.944</v>
      </c>
      <c r="AC41" s="3" t="n">
        <v>4.01789</v>
      </c>
      <c r="AD41" s="3" t="n">
        <v>40.7267</v>
      </c>
      <c r="AE41" s="50" t="inlineStr"/>
      <c r="AF41" s="21" t="n">
        <v>886829</v>
      </c>
      <c r="AG41" s="21" t="n">
        <v>18509.3</v>
      </c>
      <c r="AH41" s="21" t="n">
        <v>2212510</v>
      </c>
      <c r="AI41" s="21" t="n">
        <v>661431</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1.8189</v>
      </c>
      <c r="F42" s="3" t="n">
        <v>13.4976</v>
      </c>
      <c r="G42" s="3" t="n">
        <v>0.00403864</v>
      </c>
      <c r="H42" s="3" t="n">
        <v>0.00104694</v>
      </c>
      <c r="I42" s="3" t="n">
        <v>0.34348</v>
      </c>
      <c r="J42" s="3" t="n">
        <v>0.345741</v>
      </c>
      <c r="K42" s="3" t="n">
        <v>0.349668</v>
      </c>
      <c r="L42" s="3" t="n">
        <v>0.0384544</v>
      </c>
      <c r="M42" s="3" t="n">
        <v>248.451</v>
      </c>
      <c r="N42" s="3" t="n">
        <v>0.00123911</v>
      </c>
      <c r="O42" s="3" t="n">
        <v>0.00169665</v>
      </c>
      <c r="P42" s="3" t="n">
        <v>0.0017781</v>
      </c>
      <c r="Q42" s="3" t="n">
        <v>6.22911e-05</v>
      </c>
      <c r="R42" s="3" t="n">
        <v>0.00903144</v>
      </c>
      <c r="S42" s="3" t="n">
        <v>0.284577</v>
      </c>
      <c r="T42" s="3" t="n">
        <v>0.0113996</v>
      </c>
      <c r="U42" s="3" t="n">
        <v>0.00159563</v>
      </c>
      <c r="V42" s="3" t="n">
        <v>0.183118</v>
      </c>
      <c r="W42" s="3" t="n">
        <v>0.0792904</v>
      </c>
      <c r="X42" s="3" t="n">
        <v>0.0261526</v>
      </c>
      <c r="Y42" s="3" t="n">
        <v>0.020196</v>
      </c>
      <c r="Z42" s="3" t="n">
        <v>0.0145926</v>
      </c>
      <c r="AA42" s="3" t="n">
        <v>0.0242226</v>
      </c>
      <c r="AB42" s="3" t="n">
        <v>0.0851638</v>
      </c>
      <c r="AC42" s="3" t="n">
        <v>3.35446e-06</v>
      </c>
      <c r="AD42" s="3" t="n">
        <v>1.38918e-06</v>
      </c>
      <c r="AE42" s="50" t="inlineStr"/>
      <c r="AF42" s="21" t="n">
        <v>13073.8</v>
      </c>
      <c r="AG42" s="21" t="inlineStr">
        <is>
          <t>NE</t>
        </is>
      </c>
      <c r="AH42" s="21" t="inlineStr">
        <is>
          <t>NE</t>
        </is>
      </c>
      <c r="AI42" s="21" t="n">
        <v>798.966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49.5266</v>
      </c>
      <c r="F43" s="3" t="n">
        <v>10.353</v>
      </c>
      <c r="G43" s="3" t="n">
        <v>4.15265</v>
      </c>
      <c r="H43" s="3" t="n">
        <v>0.268412</v>
      </c>
      <c r="I43" s="3" t="n">
        <v>3.5032</v>
      </c>
      <c r="J43" s="3" t="n">
        <v>3.59351</v>
      </c>
      <c r="K43" s="3" t="n">
        <v>3.76527</v>
      </c>
      <c r="L43" s="3" t="n">
        <v>1.13023</v>
      </c>
      <c r="M43" s="3" t="n">
        <v>45.3261</v>
      </c>
      <c r="N43" s="3" t="n">
        <v>0.602844</v>
      </c>
      <c r="O43" s="3" t="n">
        <v>0.146244</v>
      </c>
      <c r="P43" s="3" t="n">
        <v>0.0499375</v>
      </c>
      <c r="Q43" s="3" t="n">
        <v>0.132074</v>
      </c>
      <c r="R43" s="3" t="n">
        <v>0.523339</v>
      </c>
      <c r="S43" s="3" t="n">
        <v>0.93688</v>
      </c>
      <c r="T43" s="3" t="n">
        <v>2.49347</v>
      </c>
      <c r="U43" s="3" t="n">
        <v>0.0720485</v>
      </c>
      <c r="V43" s="3" t="n">
        <v>8.342599999999999</v>
      </c>
      <c r="W43" s="3" t="n">
        <v>3.92611</v>
      </c>
      <c r="X43" s="3" t="n">
        <v>0.431639</v>
      </c>
      <c r="Y43" s="3" t="n">
        <v>0.594699</v>
      </c>
      <c r="Z43" s="3" t="n">
        <v>0.251568</v>
      </c>
      <c r="AA43" s="3" t="n">
        <v>0.295927</v>
      </c>
      <c r="AB43" s="3" t="n">
        <v>1.57383</v>
      </c>
      <c r="AC43" s="3" t="n">
        <v>0.094558</v>
      </c>
      <c r="AD43" s="3" t="n">
        <v>0.776819</v>
      </c>
      <c r="AE43" s="50" t="inlineStr"/>
      <c r="AF43" s="21" t="n">
        <v>77274.5</v>
      </c>
      <c r="AG43" s="21" t="n">
        <v>249.09</v>
      </c>
      <c r="AH43" s="21" t="n">
        <v>286554</v>
      </c>
      <c r="AI43" s="21" t="n">
        <v>67483.7</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110.931</v>
      </c>
      <c r="F44" s="3" t="n">
        <v>26.9925</v>
      </c>
      <c r="G44" s="3" t="n">
        <v>0.180531</v>
      </c>
      <c r="H44" s="3" t="n">
        <v>0.101258</v>
      </c>
      <c r="I44" s="3" t="n">
        <v>7.45363</v>
      </c>
      <c r="J44" s="3" t="n">
        <v>7.95606</v>
      </c>
      <c r="K44" s="3" t="n">
        <v>9.388859999999999</v>
      </c>
      <c r="L44" s="3" t="n">
        <v>4.04228</v>
      </c>
      <c r="M44" s="3" t="n">
        <v>235.918</v>
      </c>
      <c r="N44" s="3" t="n">
        <v>0.0295713</v>
      </c>
      <c r="O44" s="3" t="n">
        <v>0.0344422</v>
      </c>
      <c r="P44" s="3" t="n">
        <v>0.0187421</v>
      </c>
      <c r="Q44" s="3" t="n">
        <v>0.00749299</v>
      </c>
      <c r="R44" s="3" t="n">
        <v>0.205227</v>
      </c>
      <c r="S44" s="3" t="n">
        <v>5.14745</v>
      </c>
      <c r="T44" s="3" t="n">
        <v>0.212485</v>
      </c>
      <c r="U44" s="3" t="n">
        <v>0.0579865</v>
      </c>
      <c r="V44" s="3" t="n">
        <v>3.35282</v>
      </c>
      <c r="W44" s="3" t="n">
        <v>0.5872849999999999</v>
      </c>
      <c r="X44" s="3" t="n">
        <v>0.343481</v>
      </c>
      <c r="Y44" s="3" t="n">
        <v>0.485707</v>
      </c>
      <c r="Z44" s="3" t="n">
        <v>0.301604</v>
      </c>
      <c r="AA44" s="3" t="n">
        <v>0.184609</v>
      </c>
      <c r="AB44" s="3" t="n">
        <v>1.31539</v>
      </c>
      <c r="AC44" s="3" t="n">
        <v>0.0554892</v>
      </c>
      <c r="AD44" s="3" t="n">
        <v>4.11253e-06</v>
      </c>
      <c r="AE44" s="50" t="inlineStr"/>
      <c r="AF44" s="21" t="n">
        <v>384908</v>
      </c>
      <c r="AG44" s="21" t="inlineStr">
        <is>
          <t>NE</t>
        </is>
      </c>
      <c r="AH44" s="21" t="inlineStr">
        <is>
          <t>NE</t>
        </is>
      </c>
      <c r="AI44" s="21" t="n">
        <v>13829</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45.9927</v>
      </c>
      <c r="F45" s="3" t="n">
        <v>3.1844</v>
      </c>
      <c r="G45" s="3" t="n">
        <v>1.49325</v>
      </c>
      <c r="H45" s="3" t="n">
        <v>0.00446931</v>
      </c>
      <c r="I45" s="3" t="n">
        <v>1.38304</v>
      </c>
      <c r="J45" s="3" t="n">
        <v>1.48632</v>
      </c>
      <c r="K45" s="3" t="n">
        <v>1.49924</v>
      </c>
      <c r="L45" s="3" t="n">
        <v>0.42496</v>
      </c>
      <c r="M45" s="3" t="n">
        <v>13.7958</v>
      </c>
      <c r="N45" s="3" t="n">
        <v>0.048156</v>
      </c>
      <c r="O45" s="3" t="n">
        <v>0.00616834</v>
      </c>
      <c r="P45" s="3" t="n">
        <v>0.0151027</v>
      </c>
      <c r="Q45" s="3" t="n">
        <v>0.0292491</v>
      </c>
      <c r="R45" s="3" t="n">
        <v>0.0339495</v>
      </c>
      <c r="S45" s="3" t="n">
        <v>0.395326</v>
      </c>
      <c r="T45" s="3" t="n">
        <v>0.711602</v>
      </c>
      <c r="U45" s="3" t="n">
        <v>0.0796239</v>
      </c>
      <c r="V45" s="3" t="n">
        <v>0.548044</v>
      </c>
      <c r="W45" s="3" t="n">
        <v>0.884004</v>
      </c>
      <c r="X45" s="3" t="n">
        <v>0.0208722</v>
      </c>
      <c r="Y45" s="3" t="n">
        <v>0.0279379</v>
      </c>
      <c r="Z45" s="3" t="n">
        <v>0.023083</v>
      </c>
      <c r="AA45" s="3" t="n">
        <v>0.0226184</v>
      </c>
      <c r="AB45" s="3" t="n">
        <v>0.0996787</v>
      </c>
      <c r="AC45" s="3" t="n">
        <v>0.499973</v>
      </c>
      <c r="AD45" s="3" t="n">
        <v>0.233294</v>
      </c>
      <c r="AE45" s="50" t="inlineStr"/>
      <c r="AF45" s="21" t="n">
        <v>41727</v>
      </c>
      <c r="AG45" s="21" t="inlineStr">
        <is>
          <t>NE</t>
        </is>
      </c>
      <c r="AH45" s="21" t="inlineStr">
        <is>
          <t>NE</t>
        </is>
      </c>
      <c r="AI45" s="21" t="n">
        <v>41.8063</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7.62025</v>
      </c>
      <c r="F46" s="3" t="n">
        <v>0.608283</v>
      </c>
      <c r="G46" s="3" t="n">
        <v>0.710168</v>
      </c>
      <c r="H46" s="3" t="n">
        <v>0.00464449</v>
      </c>
      <c r="I46" s="3" t="n">
        <v>0.125648</v>
      </c>
      <c r="J46" s="3" t="n">
        <v>0.131677</v>
      </c>
      <c r="K46" s="3" t="n">
        <v>0.13607</v>
      </c>
      <c r="L46" s="3" t="n">
        <v>0.0553604</v>
      </c>
      <c r="M46" s="3" t="n">
        <v>12.2058</v>
      </c>
      <c r="N46" s="3" t="n">
        <v>0.643547</v>
      </c>
      <c r="O46" s="3" t="n">
        <v>0.000462629</v>
      </c>
      <c r="P46" s="3" t="n">
        <v>0.00181962</v>
      </c>
      <c r="Q46" s="3" t="n">
        <v>0.00167686</v>
      </c>
      <c r="R46" s="3" t="n">
        <v>0.00535304</v>
      </c>
      <c r="S46" s="3" t="n">
        <v>0.00375196</v>
      </c>
      <c r="T46" s="3" t="n">
        <v>0.252038</v>
      </c>
      <c r="U46" s="3" t="n">
        <v>0.0014607</v>
      </c>
      <c r="V46" s="3" t="n">
        <v>0.0129134</v>
      </c>
      <c r="W46" s="3" t="n">
        <v>0.193889</v>
      </c>
      <c r="X46" s="3" t="n">
        <v>0.0181277</v>
      </c>
      <c r="Y46" s="3" t="n">
        <v>0.0264149</v>
      </c>
      <c r="Z46" s="3" t="n">
        <v>0.011732</v>
      </c>
      <c r="AA46" s="3" t="n">
        <v>0.01806</v>
      </c>
      <c r="AB46" s="3" t="n">
        <v>0.0743347</v>
      </c>
      <c r="AC46" s="3" t="n">
        <v>0.000509527</v>
      </c>
      <c r="AD46" s="3" t="n">
        <v>0.10503</v>
      </c>
      <c r="AE46" s="50" t="inlineStr"/>
      <c r="AF46" s="21" t="n">
        <v>28026.8</v>
      </c>
      <c r="AG46" s="21" t="n">
        <v>1.893</v>
      </c>
      <c r="AH46" s="21" t="n">
        <v>7559.75</v>
      </c>
      <c r="AI46" s="21" t="n">
        <v>641.8819999999999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21.8008</v>
      </c>
      <c r="F47" s="3" t="n">
        <v>17.4404</v>
      </c>
      <c r="G47" s="3" t="n">
        <v>0.483403</v>
      </c>
      <c r="H47" s="3" t="n">
        <v>0.0177806</v>
      </c>
      <c r="I47" s="3" t="n">
        <v>1.84881</v>
      </c>
      <c r="J47" s="3" t="n">
        <v>2.01524</v>
      </c>
      <c r="K47" s="3" t="n">
        <v>2.04716</v>
      </c>
      <c r="L47" s="3" t="n">
        <v>0.528384</v>
      </c>
      <c r="M47" s="3" t="n">
        <v>182.719</v>
      </c>
      <c r="N47" s="3" t="n">
        <v>0.141396</v>
      </c>
      <c r="O47" s="3" t="n">
        <v>0.0175209</v>
      </c>
      <c r="P47" s="3" t="n">
        <v>0.0048015</v>
      </c>
      <c r="Q47" s="3" t="n">
        <v>0.00136927</v>
      </c>
      <c r="R47" s="3" t="n">
        <v>0.0243943</v>
      </c>
      <c r="S47" s="3" t="n">
        <v>0.148517</v>
      </c>
      <c r="T47" s="3" t="n">
        <v>0.0484216</v>
      </c>
      <c r="U47" s="3" t="n">
        <v>0.0061843</v>
      </c>
      <c r="V47" s="3" t="n">
        <v>3.40609</v>
      </c>
      <c r="W47" s="3" t="n">
        <v>0.0623087</v>
      </c>
      <c r="X47" s="3" t="n">
        <v>0.0166117</v>
      </c>
      <c r="Y47" s="3" t="n">
        <v>0.0201778</v>
      </c>
      <c r="Z47" s="3" t="n">
        <v>0.0101222</v>
      </c>
      <c r="AA47" s="3" t="n">
        <v>0.00856171</v>
      </c>
      <c r="AB47" s="3" t="n">
        <v>0.0554825</v>
      </c>
      <c r="AC47" s="3" t="n">
        <v>0.0155431</v>
      </c>
      <c r="AD47" s="3" t="n">
        <v>0.0238585</v>
      </c>
      <c r="AE47" s="50" t="inlineStr"/>
      <c r="AF47" s="21" t="n">
        <v>41301.1</v>
      </c>
      <c r="AG47" s="21" t="inlineStr">
        <is>
          <t>NE</t>
        </is>
      </c>
      <c r="AH47" s="21" t="inlineStr">
        <is>
          <t>NE</t>
        </is>
      </c>
      <c r="AI47" s="21" t="n">
        <v>1732.81</v>
      </c>
      <c r="AJ47" s="21" t="inlineStr">
        <is>
          <t>NE</t>
        </is>
      </c>
      <c r="AK47" s="21" t="n">
        <v>35315.9</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1.37637</v>
      </c>
      <c r="G48" s="3" t="inlineStr">
        <is>
          <t>NE</t>
        </is>
      </c>
      <c r="H48" s="3" t="inlineStr">
        <is>
          <t>NE</t>
        </is>
      </c>
      <c r="I48" s="3" t="n">
        <v>0.264584</v>
      </c>
      <c r="J48" s="3" t="n">
        <v>1.80812</v>
      </c>
      <c r="K48" s="3" t="n">
        <v>3.66358</v>
      </c>
      <c r="L48" s="3" t="n">
        <v>0.0142013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524.934</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0.286116</v>
      </c>
      <c r="F49" s="3" t="n">
        <v>1.61433</v>
      </c>
      <c r="G49" s="3" t="n">
        <v>0.8765540000000001</v>
      </c>
      <c r="H49" s="3" t="n">
        <v>0.0136695</v>
      </c>
      <c r="I49" s="3" t="n">
        <v>0.515219</v>
      </c>
      <c r="J49" s="3" t="n">
        <v>0.765444</v>
      </c>
      <c r="K49" s="3" t="n">
        <v>1.25869</v>
      </c>
      <c r="L49" s="3" t="n">
        <v>0.143539</v>
      </c>
      <c r="M49" s="3" t="n">
        <v>19.6624</v>
      </c>
      <c r="N49" s="3" t="n">
        <v>1.06042</v>
      </c>
      <c r="O49" s="3" t="n">
        <v>0.109831</v>
      </c>
      <c r="P49" s="3" t="n">
        <v>0.0792475</v>
      </c>
      <c r="Q49" s="3" t="n">
        <v>0.0470323</v>
      </c>
      <c r="R49" s="3" t="n">
        <v>0.458856</v>
      </c>
      <c r="S49" s="3" t="n">
        <v>0.249456</v>
      </c>
      <c r="T49" s="3" t="n">
        <v>0.276308</v>
      </c>
      <c r="U49" s="3" t="n">
        <v>0.0561307</v>
      </c>
      <c r="V49" s="3" t="n">
        <v>1.8978</v>
      </c>
      <c r="W49" s="3" t="n">
        <v>9.47078</v>
      </c>
      <c r="X49" s="3" t="n">
        <v>0.443161</v>
      </c>
      <c r="Y49" s="3" t="n">
        <v>0.563425</v>
      </c>
      <c r="Z49" s="3" t="n">
        <v>0.270435</v>
      </c>
      <c r="AA49" s="3" t="n">
        <v>0.251748</v>
      </c>
      <c r="AB49" s="3" t="n">
        <v>1.52877</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1276.46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26.6999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0.0018868</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1361.1</v>
      </c>
      <c r="AL51" s="39" t="inlineStr">
        <is>
          <t>NE</t>
        </is>
      </c>
    </row>
    <row r="52" ht="26.25" customHeight="1" thickBot="1">
      <c r="A52" s="59" t="inlineStr">
        <is>
          <t>D_Fugitive</t>
        </is>
      </c>
      <c r="B52" s="63" t="inlineStr">
        <is>
          <t>1B2aiv</t>
        </is>
      </c>
      <c r="C52" s="65" t="inlineStr">
        <is>
          <t>Fugitive emissions oil: Refining and storage</t>
        </is>
      </c>
      <c r="D52" s="62" t="n"/>
      <c r="E52" s="3" t="n">
        <v>10.8147</v>
      </c>
      <c r="F52" s="3" t="n">
        <v>14.5727</v>
      </c>
      <c r="G52" s="3" t="n">
        <v>46.5733</v>
      </c>
      <c r="H52" s="3" t="n">
        <v>0.188533</v>
      </c>
      <c r="I52" s="3" t="n">
        <v>0.337536</v>
      </c>
      <c r="J52" s="3" t="n">
        <v>0.684013</v>
      </c>
      <c r="K52" s="3" t="n">
        <v>0.910146</v>
      </c>
      <c r="L52" s="3" t="n">
        <v>0.00532194</v>
      </c>
      <c r="M52" s="3" t="n">
        <v>27.0463</v>
      </c>
      <c r="N52" s="3" t="n">
        <v>0.404525</v>
      </c>
      <c r="O52" s="3" t="n">
        <v>0.0614031</v>
      </c>
      <c r="P52" s="3" t="n">
        <v>0.0510549</v>
      </c>
      <c r="Q52" s="3" t="n">
        <v>0.141916</v>
      </c>
      <c r="R52" s="3" t="n">
        <v>0.369895</v>
      </c>
      <c r="S52" s="3" t="n">
        <v>0.252538</v>
      </c>
      <c r="T52" s="3" t="n">
        <v>0.620544</v>
      </c>
      <c r="U52" s="3" t="n">
        <v>0.139058</v>
      </c>
      <c r="V52" s="3" t="n">
        <v>0.763381</v>
      </c>
      <c r="W52" s="3" t="n">
        <v>0.319043</v>
      </c>
      <c r="X52" s="3" t="n">
        <v>0.000403123</v>
      </c>
      <c r="Y52" s="3" t="n">
        <v>0.000681335</v>
      </c>
      <c r="Z52" s="3" t="n">
        <v>0.000465579</v>
      </c>
      <c r="AA52" s="3" t="n">
        <v>0.000352023</v>
      </c>
      <c r="AB52" s="3" t="n">
        <v>0.00190206</v>
      </c>
      <c r="AC52" s="3" t="inlineStr">
        <is>
          <t>NE</t>
        </is>
      </c>
      <c r="AD52" s="3" t="inlineStr">
        <is>
          <t>NE</t>
        </is>
      </c>
      <c r="AE52" s="50" t="inlineStr"/>
      <c r="AF52" s="21" t="inlineStr">
        <is>
          <t>NE</t>
        </is>
      </c>
      <c r="AG52" s="21" t="inlineStr">
        <is>
          <t>NE</t>
        </is>
      </c>
      <c r="AH52" s="21" t="n">
        <v>32602.2</v>
      </c>
      <c r="AI52" s="21" t="inlineStr">
        <is>
          <t>NE</t>
        </is>
      </c>
      <c r="AJ52" s="21" t="inlineStr">
        <is>
          <t>NE</t>
        </is>
      </c>
      <c r="AK52" s="21" t="n">
        <v>7138.47</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71.7838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1817740000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0.0183174</v>
      </c>
      <c r="F54" s="3" t="n">
        <v>22.2652</v>
      </c>
      <c r="G54" s="3" t="n">
        <v>0.0013573</v>
      </c>
      <c r="H54" s="3" t="inlineStr">
        <is>
          <t>NE</t>
        </is>
      </c>
      <c r="I54" s="3" t="inlineStr">
        <is>
          <t>NE</t>
        </is>
      </c>
      <c r="J54" s="3" t="inlineStr">
        <is>
          <t>NE</t>
        </is>
      </c>
      <c r="K54" s="3" t="inlineStr">
        <is>
          <t>NE</t>
        </is>
      </c>
      <c r="L54" s="3" t="inlineStr">
        <is>
          <t>NE</t>
        </is>
      </c>
      <c r="M54" s="3" t="n">
        <v>0.0716044</v>
      </c>
      <c r="N54" s="3" t="inlineStr">
        <is>
          <t>NE</t>
        </is>
      </c>
      <c r="O54" s="3" t="inlineStr">
        <is>
          <t>NE</t>
        </is>
      </c>
      <c r="P54" s="3" t="n">
        <v>0.00291413</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1183950</v>
      </c>
      <c r="AK54" s="21" t="n">
        <v>669596</v>
      </c>
      <c r="AL54" s="39" t="inlineStr">
        <is>
          <t>NE</t>
        </is>
      </c>
    </row>
    <row r="55" ht="26.25" customHeight="1" thickBot="1">
      <c r="A55" s="59" t="inlineStr">
        <is>
          <t>D_Fugitive</t>
        </is>
      </c>
      <c r="B55" s="63" t="inlineStr">
        <is>
          <t>1B2c</t>
        </is>
      </c>
      <c r="C55" s="65" t="inlineStr">
        <is>
          <t>Venting and flaring (oil, gas, combined oil and gas)</t>
        </is>
      </c>
      <c r="D55" s="62" t="n"/>
      <c r="E55" s="3" t="n">
        <v>4.94702</v>
      </c>
      <c r="F55" s="3" t="n">
        <v>1.70075</v>
      </c>
      <c r="G55" s="3" t="n">
        <v>10.5285</v>
      </c>
      <c r="H55" s="3" t="inlineStr">
        <is>
          <t>NE</t>
        </is>
      </c>
      <c r="I55" s="3" t="n">
        <v>0.0765812</v>
      </c>
      <c r="J55" s="3" t="n">
        <v>0.0765812</v>
      </c>
      <c r="K55" s="3" t="n">
        <v>0.0765812</v>
      </c>
      <c r="L55" s="3" t="n">
        <v>0.0166898</v>
      </c>
      <c r="M55" s="3" t="n">
        <v>2.89603</v>
      </c>
      <c r="N55" s="3" t="n">
        <v>0.0107284</v>
      </c>
      <c r="O55" s="3" t="n">
        <v>0.0145904</v>
      </c>
      <c r="P55" s="3" t="n">
        <v>0.008443519999999999</v>
      </c>
      <c r="Q55" s="3" t="n">
        <v>0.00252359</v>
      </c>
      <c r="R55" s="3" t="n">
        <v>0.0445707</v>
      </c>
      <c r="S55" s="3" t="n">
        <v>0.0219184</v>
      </c>
      <c r="T55" s="3" t="n">
        <v>0.0491005</v>
      </c>
      <c r="U55" s="3" t="n">
        <v>0.00724782</v>
      </c>
      <c r="V55" s="3" t="n">
        <v>0.106402</v>
      </c>
      <c r="W55" s="3" t="n">
        <v>0.00088277</v>
      </c>
      <c r="X55" s="3" t="n">
        <v>2.38726e-06</v>
      </c>
      <c r="Y55" s="3" t="n">
        <v>3.87371e-06</v>
      </c>
      <c r="Z55" s="3" t="n">
        <v>2.70288e-06</v>
      </c>
      <c r="AA55" s="3" t="n">
        <v>2.70285e-06</v>
      </c>
      <c r="AB55" s="3" t="n">
        <v>1.16667e-05</v>
      </c>
      <c r="AC55" s="3" t="inlineStr">
        <is>
          <t>NE</t>
        </is>
      </c>
      <c r="AD55" s="3" t="inlineStr">
        <is>
          <t>NE</t>
        </is>
      </c>
      <c r="AE55" s="50" t="inlineStr"/>
      <c r="AF55" s="21" t="n">
        <v>8979.77</v>
      </c>
      <c r="AG55" s="21" t="inlineStr">
        <is>
          <t>NE</t>
        </is>
      </c>
      <c r="AH55" s="21" t="n">
        <v>2389.66</v>
      </c>
      <c r="AI55" s="21" t="n">
        <v>0.283989</v>
      </c>
      <c r="AJ55" s="21" t="inlineStr">
        <is>
          <t>NE</t>
        </is>
      </c>
      <c r="AK55" s="21" t="n">
        <v>14991100</v>
      </c>
      <c r="AL55" s="39" t="inlineStr">
        <is>
          <t>NE</t>
        </is>
      </c>
    </row>
    <row r="56" ht="26.25" customHeight="1" thickBot="1">
      <c r="A56" s="63" t="inlineStr">
        <is>
          <t>D_Fugitive</t>
        </is>
      </c>
      <c r="B56" s="63" t="inlineStr">
        <is>
          <t>1B2d</t>
        </is>
      </c>
      <c r="C56" s="65" t="inlineStr">
        <is>
          <t>Other fugitive emissions from energy production</t>
        </is>
      </c>
      <c r="D56" s="62" t="n"/>
      <c r="E56" s="3" t="n">
        <v>0.001</v>
      </c>
      <c r="F56" s="3" t="n">
        <v>0.001</v>
      </c>
      <c r="G56" s="3" t="n">
        <v>0.001</v>
      </c>
      <c r="H56" s="3" t="n">
        <v>0.779579</v>
      </c>
      <c r="I56" s="3" t="inlineStr">
        <is>
          <t>NE</t>
        </is>
      </c>
      <c r="J56" s="3" t="inlineStr">
        <is>
          <t>NE</t>
        </is>
      </c>
      <c r="K56" s="3" t="inlineStr">
        <is>
          <t>NE</t>
        </is>
      </c>
      <c r="L56" s="3" t="inlineStr">
        <is>
          <t>NE</t>
        </is>
      </c>
      <c r="M56" s="3" t="n">
        <v>0.001</v>
      </c>
      <c r="N56" s="3" t="n">
        <v>1.00081</v>
      </c>
      <c r="O56" s="3" t="n">
        <v>0.000146875</v>
      </c>
      <c r="P56" s="3" t="n">
        <v>0.50375</v>
      </c>
      <c r="Q56" s="3" t="n">
        <v>0.00452406</v>
      </c>
      <c r="R56" s="3" t="n">
        <v>0.000428125</v>
      </c>
      <c r="S56" s="3" t="n">
        <v>0.000865625</v>
      </c>
      <c r="T56" s="3" t="n">
        <v>0.00322187</v>
      </c>
      <c r="U56" s="3" t="n">
        <v>0.051075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5675</v>
      </c>
      <c r="AL56" s="39" t="n">
        <v>0</v>
      </c>
    </row>
    <row r="57" ht="26.25" customHeight="1" thickBot="1">
      <c r="A57" s="59" t="inlineStr">
        <is>
          <t>B_Industry</t>
        </is>
      </c>
      <c r="B57" s="59" t="inlineStr">
        <is>
          <t>2A1</t>
        </is>
      </c>
      <c r="C57" s="60" t="inlineStr">
        <is>
          <t>Cement production</t>
        </is>
      </c>
      <c r="D57" s="61" t="n"/>
      <c r="E57" s="3" t="n">
        <v>14.5836</v>
      </c>
      <c r="F57" s="3" t="n">
        <v>1.00188</v>
      </c>
      <c r="G57" s="3" t="n">
        <v>7.65065</v>
      </c>
      <c r="H57" s="3" t="n">
        <v>1.21881</v>
      </c>
      <c r="I57" s="3" t="n">
        <v>2.68821</v>
      </c>
      <c r="J57" s="3" t="n">
        <v>4.54472</v>
      </c>
      <c r="K57" s="3" t="n">
        <v>5.12684</v>
      </c>
      <c r="L57" s="3" t="n">
        <v>0.0664785</v>
      </c>
      <c r="M57" s="3" t="n">
        <v>4.79107</v>
      </c>
      <c r="N57" s="3" t="n">
        <v>0.383919</v>
      </c>
      <c r="O57" s="3" t="n">
        <v>0.031511</v>
      </c>
      <c r="P57" s="3" t="n">
        <v>0.588877</v>
      </c>
      <c r="Q57" s="3" t="n">
        <v>0.0100338</v>
      </c>
      <c r="R57" s="3" t="n">
        <v>0.119716</v>
      </c>
      <c r="S57" s="3" t="n">
        <v>0.10528</v>
      </c>
      <c r="T57" s="3" t="n">
        <v>0.080761</v>
      </c>
      <c r="U57" s="3" t="n">
        <v>0.120622</v>
      </c>
      <c r="V57" s="3" t="n">
        <v>0.428227</v>
      </c>
      <c r="W57" s="3" t="n">
        <v>0.168897</v>
      </c>
      <c r="X57" s="3" t="n">
        <v>0.0186743</v>
      </c>
      <c r="Y57" s="3" t="n">
        <v>0.000318689</v>
      </c>
      <c r="Z57" s="3" t="n">
        <v>0.000104205</v>
      </c>
      <c r="AA57" s="3" t="n">
        <v>8.827619999999999e-05</v>
      </c>
      <c r="AB57" s="3" t="n">
        <v>0.0191855</v>
      </c>
      <c r="AC57" s="3" t="n">
        <v>0.24664</v>
      </c>
      <c r="AD57" s="3" t="n">
        <v>2.00105</v>
      </c>
      <c r="AE57" s="50" t="inlineStr"/>
      <c r="AF57" s="21" t="inlineStr">
        <is>
          <t>NE</t>
        </is>
      </c>
      <c r="AG57" s="21" t="inlineStr">
        <is>
          <t>NE</t>
        </is>
      </c>
      <c r="AH57" s="21" t="inlineStr">
        <is>
          <t>NE</t>
        </is>
      </c>
      <c r="AI57" s="21" t="inlineStr">
        <is>
          <t>NE</t>
        </is>
      </c>
      <c r="AJ57" s="21" t="inlineStr">
        <is>
          <t>NE</t>
        </is>
      </c>
      <c r="AK57" s="21" t="n">
        <v>71019.89999999999</v>
      </c>
      <c r="AL57" s="39" t="n">
        <v>0</v>
      </c>
    </row>
    <row r="58" ht="26.25" customHeight="1" thickBot="1">
      <c r="A58" s="59" t="inlineStr">
        <is>
          <t>B_Industry</t>
        </is>
      </c>
      <c r="B58" s="59" t="inlineStr">
        <is>
          <t>2A2</t>
        </is>
      </c>
      <c r="C58" s="60" t="inlineStr">
        <is>
          <t>Lime production</t>
        </is>
      </c>
      <c r="D58" s="61" t="n"/>
      <c r="E58" s="3" t="n">
        <v>4.54978</v>
      </c>
      <c r="F58" s="3" t="n">
        <v>0.229278</v>
      </c>
      <c r="G58" s="3" t="n">
        <v>0.780909</v>
      </c>
      <c r="H58" s="3" t="n">
        <v>0.0064709</v>
      </c>
      <c r="I58" s="3" t="n">
        <v>0.761861</v>
      </c>
      <c r="J58" s="3" t="n">
        <v>3.52625</v>
      </c>
      <c r="K58" s="3" t="n">
        <v>8.56202</v>
      </c>
      <c r="L58" s="3" t="n">
        <v>0.00295824</v>
      </c>
      <c r="M58" s="3" t="n">
        <v>10.931</v>
      </c>
      <c r="N58" s="3" t="n">
        <v>0.03119</v>
      </c>
      <c r="O58" s="3" t="n">
        <v>0.001131</v>
      </c>
      <c r="P58" s="3" t="n">
        <v>0.0310808</v>
      </c>
      <c r="Q58" s="3" t="n">
        <v>0.005411</v>
      </c>
      <c r="R58" s="3" t="n">
        <v>0.047659</v>
      </c>
      <c r="S58" s="3" t="n">
        <v>0.082924</v>
      </c>
      <c r="T58" s="3" t="n">
        <v>0.04698</v>
      </c>
      <c r="U58" s="3" t="n">
        <v>0.0251841</v>
      </c>
      <c r="V58" s="3" t="n">
        <v>0.325512</v>
      </c>
      <c r="W58" s="3" t="n">
        <v>0.11891</v>
      </c>
      <c r="X58" s="3" t="n">
        <v>0.00418798</v>
      </c>
      <c r="Y58" s="3" t="n">
        <v>1.95753e-05</v>
      </c>
      <c r="Z58" s="3" t="n">
        <v>6.56656e-06</v>
      </c>
      <c r="AA58" s="3" t="n">
        <v>7.56656e-06</v>
      </c>
      <c r="AB58" s="3" t="n">
        <v>0.0042217</v>
      </c>
      <c r="AC58" s="3" t="n">
        <v>1.1144e-05</v>
      </c>
      <c r="AD58" s="3" t="n">
        <v>0.123359</v>
      </c>
      <c r="AE58" s="50" t="inlineStr"/>
      <c r="AF58" s="21" t="inlineStr">
        <is>
          <t>NE</t>
        </is>
      </c>
      <c r="AG58" s="21" t="inlineStr">
        <is>
          <t>NE</t>
        </is>
      </c>
      <c r="AH58" s="21" t="inlineStr">
        <is>
          <t>NE</t>
        </is>
      </c>
      <c r="AI58" s="21" t="inlineStr">
        <is>
          <t>NE</t>
        </is>
      </c>
      <c r="AJ58" s="21" t="inlineStr">
        <is>
          <t>NE</t>
        </is>
      </c>
      <c r="AK58" s="21" t="n">
        <v>14465.6</v>
      </c>
      <c r="AL58" s="39" t="inlineStr">
        <is>
          <t>NE</t>
        </is>
      </c>
    </row>
    <row r="59" ht="26.25" customHeight="1" thickBot="1">
      <c r="A59" s="59" t="inlineStr">
        <is>
          <t>B_Industry</t>
        </is>
      </c>
      <c r="B59" s="67" t="inlineStr">
        <is>
          <t>2A3</t>
        </is>
      </c>
      <c r="C59" s="60" t="inlineStr">
        <is>
          <t>Glass production</t>
        </is>
      </c>
      <c r="D59" s="61" t="n"/>
      <c r="E59" s="3" t="n">
        <v>11.3089</v>
      </c>
      <c r="F59" s="3" t="n">
        <v>0.91193</v>
      </c>
      <c r="G59" s="3" t="n">
        <v>8.293530000000001</v>
      </c>
      <c r="H59" s="3" t="n">
        <v>1.34645</v>
      </c>
      <c r="I59" s="3" t="n">
        <v>1.35521</v>
      </c>
      <c r="J59" s="3" t="n">
        <v>1.57376</v>
      </c>
      <c r="K59" s="3" t="n">
        <v>2.10699</v>
      </c>
      <c r="L59" s="3" t="n">
        <v>0.0025189</v>
      </c>
      <c r="M59" s="3" t="n">
        <v>0.667733</v>
      </c>
      <c r="N59" s="3" t="n">
        <v>14.6985</v>
      </c>
      <c r="O59" s="3" t="n">
        <v>0.641352</v>
      </c>
      <c r="P59" s="3" t="n">
        <v>0.0256914</v>
      </c>
      <c r="Q59" s="3" t="n">
        <v>1.54568</v>
      </c>
      <c r="R59" s="3" t="n">
        <v>1.91306</v>
      </c>
      <c r="S59" s="3" t="n">
        <v>0.328698</v>
      </c>
      <c r="T59" s="3" t="n">
        <v>1.75328</v>
      </c>
      <c r="U59" s="3" t="n">
        <v>8.48841</v>
      </c>
      <c r="V59" s="3" t="n">
        <v>0.925748</v>
      </c>
      <c r="W59" s="3" t="n">
        <v>0.00374688</v>
      </c>
      <c r="X59" s="3" t="n">
        <v>0.0044349</v>
      </c>
      <c r="Y59" s="3" t="n">
        <v>0.0044349</v>
      </c>
      <c r="Z59" s="3" t="n">
        <v>0.0044349</v>
      </c>
      <c r="AA59" s="3" t="n">
        <v>0.0044349</v>
      </c>
      <c r="AB59" s="3" t="n">
        <v>0.0177396</v>
      </c>
      <c r="AC59" s="3" t="inlineStr">
        <is>
          <t>NE</t>
        </is>
      </c>
      <c r="AD59" s="3" t="n">
        <v>0.0741</v>
      </c>
      <c r="AE59" s="50" t="inlineStr"/>
      <c r="AF59" s="21" t="inlineStr">
        <is>
          <t>NE</t>
        </is>
      </c>
      <c r="AG59" s="21" t="inlineStr">
        <is>
          <t>NE</t>
        </is>
      </c>
      <c r="AH59" s="21" t="inlineStr">
        <is>
          <t>NE</t>
        </is>
      </c>
      <c r="AI59" s="21" t="inlineStr">
        <is>
          <t>NE</t>
        </is>
      </c>
      <c r="AJ59" s="21" t="inlineStr">
        <is>
          <t>NE</t>
        </is>
      </c>
      <c r="AK59" s="21" t="n">
        <v>39819.4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5.13494</v>
      </c>
      <c r="J60" s="3" t="n">
        <v>37.463</v>
      </c>
      <c r="K60" s="3" t="n">
        <v>109.785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1183550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12.8333</v>
      </c>
      <c r="J61" s="3" t="n">
        <v>80.60760000000001</v>
      </c>
      <c r="K61" s="3" t="n">
        <v>303.445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324160000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0.0444855</v>
      </c>
      <c r="F62" s="3" t="inlineStr">
        <is>
          <t>NE</t>
        </is>
      </c>
      <c r="G62" s="3" t="n">
        <v>0.000227754</v>
      </c>
      <c r="H62" s="3" t="inlineStr">
        <is>
          <t>NE</t>
        </is>
      </c>
      <c r="I62" s="3" t="n">
        <v>0.858835</v>
      </c>
      <c r="J62" s="3" t="n">
        <v>3.52441</v>
      </c>
      <c r="K62" s="3" t="n">
        <v>7.95182</v>
      </c>
      <c r="L62" s="3" t="inlineStr">
        <is>
          <t>NE</t>
        </is>
      </c>
      <c r="M62" s="3" t="n">
        <v>0.0191403</v>
      </c>
      <c r="N62" s="3" t="n">
        <v>0.003481</v>
      </c>
      <c r="O62" s="3" t="n">
        <v>0.000105</v>
      </c>
      <c r="P62" s="3" t="inlineStr">
        <is>
          <t>NE</t>
        </is>
      </c>
      <c r="Q62" s="3" t="n">
        <v>0.0003</v>
      </c>
      <c r="R62" s="3" t="n">
        <v>0.008066</v>
      </c>
      <c r="S62" s="3" t="n">
        <v>0.073043</v>
      </c>
      <c r="T62" s="3" t="n">
        <v>0.060329</v>
      </c>
      <c r="U62" s="3" t="n">
        <v>0.000185</v>
      </c>
      <c r="V62" s="3" t="n">
        <v>0.050846</v>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73903.10000000001</v>
      </c>
      <c r="AL62" s="39" t="n">
        <v>0</v>
      </c>
    </row>
    <row r="63" ht="26.25" customHeight="1" thickBot="1">
      <c r="A63" s="59" t="inlineStr">
        <is>
          <t>B_Industry</t>
        </is>
      </c>
      <c r="B63" s="67" t="inlineStr">
        <is>
          <t>2A6</t>
        </is>
      </c>
      <c r="C63" s="65" t="inlineStr">
        <is>
          <t>Other mineral products (please specify in the IIR)</t>
        </is>
      </c>
      <c r="D63" s="68" t="n"/>
      <c r="E63" s="3" t="n">
        <v>2.06054</v>
      </c>
      <c r="F63" s="3" t="n">
        <v>0.459832</v>
      </c>
      <c r="G63" s="3" t="n">
        <v>4.25998</v>
      </c>
      <c r="H63" s="3" t="n">
        <v>0.26393</v>
      </c>
      <c r="I63" s="3" t="n">
        <v>1.68129</v>
      </c>
      <c r="J63" s="3" t="n">
        <v>2.05069</v>
      </c>
      <c r="K63" s="3" t="n">
        <v>2.2999</v>
      </c>
      <c r="L63" s="3" t="n">
        <v>0.00139859</v>
      </c>
      <c r="M63" s="3" t="n">
        <v>3.08868</v>
      </c>
      <c r="N63" s="3" t="n">
        <v>0.738796</v>
      </c>
      <c r="O63" s="3" t="n">
        <v>0.00665263</v>
      </c>
      <c r="P63" s="3" t="n">
        <v>0.0692736</v>
      </c>
      <c r="Q63" s="3" t="n">
        <v>0.00153436</v>
      </c>
      <c r="R63" s="3" t="n">
        <v>0.0017017</v>
      </c>
      <c r="S63" s="3" t="inlineStr">
        <is>
          <t>NE</t>
        </is>
      </c>
      <c r="T63" s="3" t="n">
        <v>0.000102102</v>
      </c>
      <c r="U63" s="3" t="n">
        <v>0.068068</v>
      </c>
      <c r="V63" s="3" t="inlineStr">
        <is>
          <t>NE</t>
        </is>
      </c>
      <c r="W63" s="3" t="n">
        <v>0.095625</v>
      </c>
      <c r="X63" s="3" t="n">
        <v>0.013052</v>
      </c>
      <c r="Y63" s="3" t="inlineStr">
        <is>
          <t>NE</t>
        </is>
      </c>
      <c r="Z63" s="3" t="n">
        <v>0.001838</v>
      </c>
      <c r="AA63" s="3" t="inlineStr">
        <is>
          <t>NE</t>
        </is>
      </c>
      <c r="AB63" s="3" t="n">
        <v>0.293953</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6787.77</v>
      </c>
      <c r="AL63" s="39" t="n">
        <v>0</v>
      </c>
    </row>
    <row r="64" ht="26.25" customHeight="1" thickBot="1">
      <c r="A64" s="59" t="inlineStr">
        <is>
          <t>B_Industry</t>
        </is>
      </c>
      <c r="B64" s="67" t="inlineStr">
        <is>
          <t>2B1</t>
        </is>
      </c>
      <c r="C64" s="60" t="inlineStr">
        <is>
          <t>Ammonia production</t>
        </is>
      </c>
      <c r="D64" s="61" t="n"/>
      <c r="E64" s="3" t="n">
        <v>3.79196</v>
      </c>
      <c r="F64" s="3" t="n">
        <v>0.222482</v>
      </c>
      <c r="G64" s="3" t="n">
        <v>0.00725806</v>
      </c>
      <c r="H64" s="3" t="n">
        <v>0.7545230000000001</v>
      </c>
      <c r="I64" s="3" t="inlineStr">
        <is>
          <t>NE</t>
        </is>
      </c>
      <c r="J64" s="3" t="inlineStr">
        <is>
          <t>NE</t>
        </is>
      </c>
      <c r="K64" s="3" t="inlineStr">
        <is>
          <t>NE</t>
        </is>
      </c>
      <c r="L64" s="3" t="inlineStr">
        <is>
          <t>NE</t>
        </is>
      </c>
      <c r="M64" s="3" t="n">
        <v>0.443615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4547.73</v>
      </c>
      <c r="AL64" s="39" t="n">
        <v>0</v>
      </c>
    </row>
    <row r="65" ht="26.25" customHeight="1" thickBot="1">
      <c r="A65" s="59" t="inlineStr">
        <is>
          <t>B_Industry</t>
        </is>
      </c>
      <c r="B65" s="63" t="inlineStr">
        <is>
          <t>2B2</t>
        </is>
      </c>
      <c r="C65" s="60" t="inlineStr">
        <is>
          <t>Nitric acid production</t>
        </is>
      </c>
      <c r="D65" s="61" t="n"/>
      <c r="E65" s="3" t="n">
        <v>2.34306</v>
      </c>
      <c r="F65" s="3" t="inlineStr">
        <is>
          <t>NE</t>
        </is>
      </c>
      <c r="G65" s="3" t="inlineStr">
        <is>
          <t>NE</t>
        </is>
      </c>
      <c r="H65" s="3" t="n">
        <v>0.0673752</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6081.94</v>
      </c>
      <c r="AL65" s="39" t="inlineStr">
        <is>
          <t>NE</t>
        </is>
      </c>
    </row>
    <row r="66" ht="26.25" customHeight="1" thickBot="1">
      <c r="A66" s="59" t="inlineStr">
        <is>
          <t>B_Industry</t>
        </is>
      </c>
      <c r="B66" s="63" t="inlineStr">
        <is>
          <t>2B3</t>
        </is>
      </c>
      <c r="C66" s="60" t="inlineStr">
        <is>
          <t>Adipic acid production</t>
        </is>
      </c>
      <c r="D66" s="61" t="n"/>
      <c r="E66" s="3" t="n">
        <v>0.166242</v>
      </c>
      <c r="F66" s="3" t="n">
        <v>0.0281669</v>
      </c>
      <c r="G66" s="3" t="inlineStr">
        <is>
          <t>NE</t>
        </is>
      </c>
      <c r="H66" s="3" t="inlineStr">
        <is>
          <t>NE</t>
        </is>
      </c>
      <c r="I66" s="3" t="inlineStr">
        <is>
          <t>NE</t>
        </is>
      </c>
      <c r="J66" s="3" t="inlineStr">
        <is>
          <t>NE</t>
        </is>
      </c>
      <c r="K66" s="3" t="inlineStr">
        <is>
          <t>NE</t>
        </is>
      </c>
      <c r="L66" s="3" t="inlineStr">
        <is>
          <t>NE</t>
        </is>
      </c>
      <c r="M66" s="3" t="n">
        <v>0.0668488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31.337</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0.00243943</v>
      </c>
      <c r="J67" s="3" t="n">
        <v>0.0039638</v>
      </c>
      <c r="K67" s="3" t="n">
        <v>0.00459985</v>
      </c>
      <c r="L67" s="3" t="n">
        <v>1.9317e-05</v>
      </c>
      <c r="M67" s="3" t="n">
        <v>2.78746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2.232</v>
      </c>
      <c r="AL67" s="39" t="n">
        <v>0</v>
      </c>
    </row>
    <row r="68" ht="26.25" customHeight="1" thickBot="1">
      <c r="A68" s="59" t="inlineStr">
        <is>
          <t>B_Industry</t>
        </is>
      </c>
      <c r="B68" s="63" t="inlineStr">
        <is>
          <t>2B6</t>
        </is>
      </c>
      <c r="C68" s="60" t="inlineStr">
        <is>
          <t>Titanium dioxide production</t>
        </is>
      </c>
      <c r="D68" s="61" t="n"/>
      <c r="E68" s="3" t="n">
        <v>0.0444533</v>
      </c>
      <c r="F68" s="3" t="inlineStr">
        <is>
          <t>NE</t>
        </is>
      </c>
      <c r="G68" s="3" t="n">
        <v>0.7680090000000001</v>
      </c>
      <c r="H68" s="3" t="inlineStr">
        <is>
          <t>NE</t>
        </is>
      </c>
      <c r="I68" s="3" t="n">
        <v>0.0189176</v>
      </c>
      <c r="J68" s="3" t="n">
        <v>0.0219551</v>
      </c>
      <c r="K68" s="3" t="n">
        <v>0.100749</v>
      </c>
      <c r="L68" s="3" t="n">
        <v>0.000175593</v>
      </c>
      <c r="M68" s="3" t="n">
        <v>17.154</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n">
        <v>0.000166792</v>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361.779</v>
      </c>
      <c r="AL68" s="39" t="n">
        <v>0</v>
      </c>
    </row>
    <row r="69" ht="26.25" customHeight="1" thickBot="1">
      <c r="A69" s="59" t="inlineStr">
        <is>
          <t>B_Industry</t>
        </is>
      </c>
      <c r="B69" s="59" t="inlineStr">
        <is>
          <t>2B7</t>
        </is>
      </c>
      <c r="C69" s="60" t="inlineStr">
        <is>
          <t>Soda ash production</t>
        </is>
      </c>
      <c r="D69" s="66" t="n"/>
      <c r="E69" s="3" t="n">
        <v>0.101</v>
      </c>
      <c r="F69" s="3" t="inlineStr">
        <is>
          <t>NE</t>
        </is>
      </c>
      <c r="G69" s="3" t="n">
        <v>0.151</v>
      </c>
      <c r="H69" s="3" t="n">
        <v>3.04805</v>
      </c>
      <c r="I69" s="3" t="n">
        <v>0.0212684</v>
      </c>
      <c r="J69" s="3" t="n">
        <v>0.0236711</v>
      </c>
      <c r="K69" s="3" t="n">
        <v>0.158527</v>
      </c>
      <c r="L69" s="3" t="n">
        <v>0.00136484</v>
      </c>
      <c r="M69" s="3" t="n">
        <v>20.4467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596.6</v>
      </c>
      <c r="AL69" s="39" t="n">
        <v>0</v>
      </c>
    </row>
    <row r="70" ht="26.25" customHeight="1" thickBot="1">
      <c r="A70" s="59" t="inlineStr">
        <is>
          <t>B_Industry</t>
        </is>
      </c>
      <c r="B70" s="59" t="inlineStr">
        <is>
          <t>2B10a</t>
        </is>
      </c>
      <c r="C70" s="60" t="inlineStr">
        <is>
          <t>Chemical industry: Other (please specify in the IIR)</t>
        </is>
      </c>
      <c r="D70" s="66" t="n"/>
      <c r="E70" s="3" t="n">
        <v>8.384040000000001</v>
      </c>
      <c r="F70" s="3" t="n">
        <v>35.0922</v>
      </c>
      <c r="G70" s="3" t="n">
        <v>21.3694</v>
      </c>
      <c r="H70" s="3" t="n">
        <v>10.0969</v>
      </c>
      <c r="I70" s="3" t="n">
        <v>11.0049</v>
      </c>
      <c r="J70" s="3" t="n">
        <v>14.8544</v>
      </c>
      <c r="K70" s="3" t="n">
        <v>19.4129</v>
      </c>
      <c r="L70" s="3" t="n">
        <v>0.0740746</v>
      </c>
      <c r="M70" s="3" t="n">
        <v>13.9091</v>
      </c>
      <c r="N70" s="3" t="n">
        <v>0.1849</v>
      </c>
      <c r="O70" s="3" t="n">
        <v>0.12368</v>
      </c>
      <c r="P70" s="3" t="n">
        <v>0.101564</v>
      </c>
      <c r="Q70" s="3" t="n">
        <v>0.003115</v>
      </c>
      <c r="R70" s="3" t="n">
        <v>0.0107825</v>
      </c>
      <c r="S70" s="3" t="n">
        <v>0.0340375</v>
      </c>
      <c r="T70" s="3" t="n">
        <v>0.13181</v>
      </c>
      <c r="U70" s="3" t="n">
        <v>0.00348</v>
      </c>
      <c r="V70" s="3" t="n">
        <v>1.76315</v>
      </c>
      <c r="W70" s="3" t="n">
        <v>0.139761</v>
      </c>
      <c r="X70" s="3" t="n">
        <v>0.0031015</v>
      </c>
      <c r="Y70" s="3" t="n">
        <v>0.0017</v>
      </c>
      <c r="Z70" s="3" t="inlineStr">
        <is>
          <t>NE</t>
        </is>
      </c>
      <c r="AA70" s="3" t="n">
        <v>0.0008</v>
      </c>
      <c r="AB70" s="3" t="n">
        <v>0.0056015</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6002.89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0.630553</v>
      </c>
      <c r="G71" s="3" t="inlineStr">
        <is>
          <t>NE</t>
        </is>
      </c>
      <c r="H71" s="3" t="inlineStr">
        <is>
          <t>NE</t>
        </is>
      </c>
      <c r="I71" s="3" t="n">
        <v>0.00491932</v>
      </c>
      <c r="J71" s="3" t="n">
        <v>0.0393546</v>
      </c>
      <c r="K71" s="3" t="n">
        <v>0.122983</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19384.9</v>
      </c>
      <c r="AL71" s="39" t="n">
        <v>0</v>
      </c>
    </row>
    <row r="72" ht="26.25" customHeight="1" thickBot="1">
      <c r="A72" s="59" t="inlineStr">
        <is>
          <t>B_Industry</t>
        </is>
      </c>
      <c r="B72" s="59" t="inlineStr">
        <is>
          <t>2C1</t>
        </is>
      </c>
      <c r="C72" s="60" t="inlineStr">
        <is>
          <t>Iron and steel production</t>
        </is>
      </c>
      <c r="D72" s="61" t="n"/>
      <c r="E72" s="3" t="n">
        <v>27.5138</v>
      </c>
      <c r="F72" s="3" t="n">
        <v>10.5857</v>
      </c>
      <c r="G72" s="3" t="n">
        <v>34.4588</v>
      </c>
      <c r="H72" s="3" t="n">
        <v>0.147664</v>
      </c>
      <c r="I72" s="3" t="n">
        <v>8.14714</v>
      </c>
      <c r="J72" s="3" t="n">
        <v>11.5345</v>
      </c>
      <c r="K72" s="3" t="n">
        <v>17.8096</v>
      </c>
      <c r="L72" s="3" t="n">
        <v>0.0603604</v>
      </c>
      <c r="M72" s="3" t="n">
        <v>1104.03</v>
      </c>
      <c r="N72" s="3" t="n">
        <v>158.536</v>
      </c>
      <c r="O72" s="3" t="n">
        <v>3.90778</v>
      </c>
      <c r="P72" s="3" t="n">
        <v>4.68663</v>
      </c>
      <c r="Q72" s="3" t="n">
        <v>0.338465</v>
      </c>
      <c r="R72" s="3" t="n">
        <v>29.868</v>
      </c>
      <c r="S72" s="3" t="n">
        <v>11.7455</v>
      </c>
      <c r="T72" s="3" t="n">
        <v>16.9197</v>
      </c>
      <c r="U72" s="3" t="n">
        <v>1.09349</v>
      </c>
      <c r="V72" s="3" t="n">
        <v>654.52</v>
      </c>
      <c r="W72" s="3" t="n">
        <v>158.424</v>
      </c>
      <c r="X72" s="3" t="n">
        <v>0.032214</v>
      </c>
      <c r="Y72" s="3" t="n">
        <v>0.0629107</v>
      </c>
      <c r="Z72" s="3" t="n">
        <v>0.0237798</v>
      </c>
      <c r="AA72" s="3" t="n">
        <v>0.0235454</v>
      </c>
      <c r="AB72" s="3" t="n">
        <v>22.991</v>
      </c>
      <c r="AC72" s="3" t="n">
        <v>1.86692</v>
      </c>
      <c r="AD72" s="3" t="n">
        <v>178.197</v>
      </c>
      <c r="AE72" s="50" t="inlineStr"/>
      <c r="AF72" s="21" t="inlineStr">
        <is>
          <t>NE</t>
        </is>
      </c>
      <c r="AG72" s="21" t="inlineStr">
        <is>
          <t>NE</t>
        </is>
      </c>
      <c r="AH72" s="21" t="inlineStr">
        <is>
          <t>NE</t>
        </is>
      </c>
      <c r="AI72" s="21" t="inlineStr">
        <is>
          <t>NE</t>
        </is>
      </c>
      <c r="AJ72" s="21" t="inlineStr">
        <is>
          <t>NE</t>
        </is>
      </c>
      <c r="AK72" s="21" t="n">
        <v>20093200</v>
      </c>
      <c r="AL72" s="39" t="inlineStr">
        <is>
          <t>NE</t>
        </is>
      </c>
    </row>
    <row r="73" ht="26.25" customHeight="1" thickBot="1">
      <c r="A73" s="59" t="inlineStr">
        <is>
          <t>B_Industry</t>
        </is>
      </c>
      <c r="B73" s="59" t="inlineStr">
        <is>
          <t>2C2</t>
        </is>
      </c>
      <c r="C73" s="60" t="inlineStr">
        <is>
          <t>Ferroalloys production</t>
        </is>
      </c>
      <c r="D73" s="61" t="n"/>
      <c r="E73" s="3" t="inlineStr">
        <is>
          <t>NE</t>
        </is>
      </c>
      <c r="F73" s="3" t="inlineStr">
        <is>
          <t>NE</t>
        </is>
      </c>
      <c r="G73" s="3" t="inlineStr">
        <is>
          <t>NE</t>
        </is>
      </c>
      <c r="H73" s="3" t="inlineStr">
        <is>
          <t>NE</t>
        </is>
      </c>
      <c r="I73" s="3" t="n">
        <v>0.07378949999999999</v>
      </c>
      <c r="J73" s="3" t="n">
        <v>0.106678</v>
      </c>
      <c r="K73" s="3" t="n">
        <v>0.126778</v>
      </c>
      <c r="L73" s="3" t="n">
        <v>0.00734046</v>
      </c>
      <c r="M73" s="3" t="inlineStr">
        <is>
          <t>NE</t>
        </is>
      </c>
      <c r="N73" s="3" t="n">
        <v>0.057095</v>
      </c>
      <c r="O73" s="3" t="n">
        <v>0.00433316</v>
      </c>
      <c r="P73" s="3" t="n">
        <v>0.0110808</v>
      </c>
      <c r="Q73" s="3" t="n">
        <v>0.00389907</v>
      </c>
      <c r="R73" s="3" t="n">
        <v>0.00313837</v>
      </c>
      <c r="S73" s="3" t="n">
        <v>0.00335834</v>
      </c>
      <c r="T73" s="3" t="n">
        <v>0.00166148</v>
      </c>
      <c r="U73" s="3" t="n">
        <v>0.000555549</v>
      </c>
      <c r="V73" s="3" t="n">
        <v>0.273614</v>
      </c>
      <c r="W73" s="3" t="inlineStr">
        <is>
          <t>NE</t>
        </is>
      </c>
      <c r="X73" s="3" t="inlineStr">
        <is>
          <t>NE</t>
        </is>
      </c>
      <c r="Y73" s="3" t="inlineStr">
        <is>
          <t>NE</t>
        </is>
      </c>
      <c r="Z73" s="3" t="inlineStr">
        <is>
          <t>NE</t>
        </is>
      </c>
      <c r="AA73" s="3" t="inlineStr">
        <is>
          <t>NE</t>
        </is>
      </c>
      <c r="AB73" s="3" t="inlineStr">
        <is>
          <t>NE</t>
        </is>
      </c>
      <c r="AC73" s="3" t="n">
        <v>0.0121845</v>
      </c>
      <c r="AD73" s="3" t="inlineStr">
        <is>
          <t>NE</t>
        </is>
      </c>
      <c r="AE73" s="50" t="inlineStr"/>
      <c r="AF73" s="21" t="inlineStr">
        <is>
          <t>NE</t>
        </is>
      </c>
      <c r="AG73" s="21" t="inlineStr">
        <is>
          <t>NE</t>
        </is>
      </c>
      <c r="AH73" s="21" t="inlineStr">
        <is>
          <t>NE</t>
        </is>
      </c>
      <c r="AI73" s="21" t="inlineStr">
        <is>
          <t>NE</t>
        </is>
      </c>
      <c r="AJ73" s="21" t="inlineStr">
        <is>
          <t>NE</t>
        </is>
      </c>
      <c r="AK73" s="21" t="n">
        <v>52.2</v>
      </c>
      <c r="AL73" s="39" t="n">
        <v>0</v>
      </c>
    </row>
    <row r="74" ht="26.25" customHeight="1" thickBot="1">
      <c r="A74" s="59" t="inlineStr">
        <is>
          <t>B_Industry</t>
        </is>
      </c>
      <c r="B74" s="59" t="inlineStr">
        <is>
          <t>2C3</t>
        </is>
      </c>
      <c r="C74" s="60" t="inlineStr">
        <is>
          <t>Aluminium production</t>
        </is>
      </c>
      <c r="D74" s="61" t="n"/>
      <c r="E74" s="3" t="n">
        <v>0.421219</v>
      </c>
      <c r="F74" s="3" t="n">
        <v>0.133907</v>
      </c>
      <c r="G74" s="3" t="n">
        <v>8.25356</v>
      </c>
      <c r="H74" s="3" t="inlineStr">
        <is>
          <t>NE</t>
        </is>
      </c>
      <c r="I74" s="3" t="n">
        <v>0.580802</v>
      </c>
      <c r="J74" s="3" t="n">
        <v>0.797251</v>
      </c>
      <c r="K74" s="3" t="n">
        <v>1.03161</v>
      </c>
      <c r="L74" s="3" t="n">
        <v>0.00981665</v>
      </c>
      <c r="M74" s="3" t="n">
        <v>105.295</v>
      </c>
      <c r="N74" s="3" t="n">
        <v>0.122856</v>
      </c>
      <c r="O74" s="3" t="n">
        <v>0.0485834</v>
      </c>
      <c r="P74" s="3" t="n">
        <v>0.0022699</v>
      </c>
      <c r="Q74" s="3" t="n">
        <v>0.0156537</v>
      </c>
      <c r="R74" s="3" t="n">
        <v>0.0760671</v>
      </c>
      <c r="S74" s="3" t="n">
        <v>0.0460264</v>
      </c>
      <c r="T74" s="3" t="n">
        <v>0.149862</v>
      </c>
      <c r="U74" s="3" t="n">
        <v>0.00195671</v>
      </c>
      <c r="V74" s="3" t="n">
        <v>4.18952</v>
      </c>
      <c r="W74" s="3" t="n">
        <v>5.59691</v>
      </c>
      <c r="X74" s="3" t="n">
        <v>1.7449</v>
      </c>
      <c r="Y74" s="3" t="n">
        <v>1.70259</v>
      </c>
      <c r="Z74" s="3" t="n">
        <v>1.84449</v>
      </c>
      <c r="AA74" s="3" t="n">
        <v>0.211335</v>
      </c>
      <c r="AB74" s="3" t="n">
        <v>5.50331</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720.345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0.0157889</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2.06123</v>
      </c>
      <c r="H76" s="3" t="inlineStr">
        <is>
          <t>NE</t>
        </is>
      </c>
      <c r="I76" s="3" t="n">
        <v>0.009699940000000001</v>
      </c>
      <c r="J76" s="3" t="n">
        <v>0.0136672</v>
      </c>
      <c r="K76" s="3" t="n">
        <v>0.0173616</v>
      </c>
      <c r="L76" s="3" t="inlineStr">
        <is>
          <t>NE</t>
        </is>
      </c>
      <c r="M76" s="3" t="inlineStr">
        <is>
          <t>NE</t>
        </is>
      </c>
      <c r="N76" s="3" t="n">
        <v>3.25088</v>
      </c>
      <c r="O76" s="3" t="n">
        <v>0.0264595</v>
      </c>
      <c r="P76" s="3" t="n">
        <v>0.100641</v>
      </c>
      <c r="Q76" s="3" t="n">
        <v>0.11041</v>
      </c>
      <c r="R76" s="3" t="inlineStr">
        <is>
          <t>NE</t>
        </is>
      </c>
      <c r="S76" s="3" t="n">
        <v>0.00886953</v>
      </c>
      <c r="T76" s="3" t="inlineStr">
        <is>
          <t>NE</t>
        </is>
      </c>
      <c r="U76" s="3" t="inlineStr">
        <is>
          <t>NE</t>
        </is>
      </c>
      <c r="V76" s="3" t="n">
        <v>0.0720098</v>
      </c>
      <c r="W76" s="3" t="n">
        <v>1.00163</v>
      </c>
      <c r="X76" s="3" t="inlineStr">
        <is>
          <t>NE</t>
        </is>
      </c>
      <c r="Y76" s="3" t="inlineStr">
        <is>
          <t>NE</t>
        </is>
      </c>
      <c r="Z76" s="3" t="inlineStr">
        <is>
          <t>NE</t>
        </is>
      </c>
      <c r="AA76" s="3" t="inlineStr">
        <is>
          <t>NE</t>
        </is>
      </c>
      <c r="AB76" s="3" t="inlineStr">
        <is>
          <t>NE</t>
        </is>
      </c>
      <c r="AC76" s="3" t="n">
        <v>9.477e-05</v>
      </c>
      <c r="AD76" s="3" t="n">
        <v>69.4357</v>
      </c>
      <c r="AE76" s="50" t="inlineStr"/>
      <c r="AF76" s="21" t="inlineStr">
        <is>
          <t>NE</t>
        </is>
      </c>
      <c r="AG76" s="21" t="inlineStr">
        <is>
          <t>NE</t>
        </is>
      </c>
      <c r="AH76" s="21" t="inlineStr">
        <is>
          <t>NE</t>
        </is>
      </c>
      <c r="AI76" s="21" t="inlineStr">
        <is>
          <t>NE</t>
        </is>
      </c>
      <c r="AJ76" s="21" t="inlineStr">
        <is>
          <t>NE</t>
        </is>
      </c>
      <c r="AK76" s="21" t="n">
        <v>654.246</v>
      </c>
      <c r="AL76" s="39" t="inlineStr">
        <is>
          <t>NE</t>
        </is>
      </c>
    </row>
    <row r="77" ht="26.25" customHeight="1" thickBot="1">
      <c r="A77" s="59" t="inlineStr">
        <is>
          <t>B_Industry</t>
        </is>
      </c>
      <c r="B77" s="59" t="inlineStr">
        <is>
          <t>2C6</t>
        </is>
      </c>
      <c r="C77" s="60" t="inlineStr">
        <is>
          <t>Zinc production</t>
        </is>
      </c>
      <c r="D77" s="61" t="n"/>
      <c r="E77" s="3" t="inlineStr">
        <is>
          <t>NE</t>
        </is>
      </c>
      <c r="F77" s="3" t="n">
        <v>6.55e-06</v>
      </c>
      <c r="G77" s="3" t="n">
        <v>0.840727</v>
      </c>
      <c r="H77" s="3" t="n">
        <v>0.00165</v>
      </c>
      <c r="I77" s="3" t="n">
        <v>0.0112775</v>
      </c>
      <c r="J77" s="3" t="n">
        <v>0.0135377</v>
      </c>
      <c r="K77" s="3" t="n">
        <v>0.0298467</v>
      </c>
      <c r="L77" s="3" t="inlineStr">
        <is>
          <t>NE</t>
        </is>
      </c>
      <c r="M77" s="3" t="inlineStr">
        <is>
          <t>NE</t>
        </is>
      </c>
      <c r="N77" s="3" t="n">
        <v>1.25337</v>
      </c>
      <c r="O77" s="3" t="n">
        <v>0.118854</v>
      </c>
      <c r="P77" s="3" t="n">
        <v>0.333987</v>
      </c>
      <c r="Q77" s="3" t="n">
        <v>0.0127043</v>
      </c>
      <c r="R77" s="3" t="inlineStr">
        <is>
          <t>NE</t>
        </is>
      </c>
      <c r="S77" s="3" t="n">
        <v>0.041011</v>
      </c>
      <c r="T77" s="3" t="n">
        <v>0.000889</v>
      </c>
      <c r="U77" s="3" t="n">
        <v>3.5e-05</v>
      </c>
      <c r="V77" s="3" t="n">
        <v>15.8761</v>
      </c>
      <c r="W77" s="3" t="n">
        <v>2.98576</v>
      </c>
      <c r="X77" s="3" t="inlineStr">
        <is>
          <t>NE</t>
        </is>
      </c>
      <c r="Y77" s="3" t="inlineStr">
        <is>
          <t>NE</t>
        </is>
      </c>
      <c r="Z77" s="3" t="inlineStr">
        <is>
          <t>NE</t>
        </is>
      </c>
      <c r="AA77" s="3" t="inlineStr">
        <is>
          <t>NE</t>
        </is>
      </c>
      <c r="AB77" s="3" t="inlineStr">
        <is>
          <t>NE</t>
        </is>
      </c>
      <c r="AC77" s="3" t="inlineStr">
        <is>
          <t>NE</t>
        </is>
      </c>
      <c r="AD77" s="3" t="n">
        <v>0.0529691</v>
      </c>
      <c r="AE77" s="50" t="inlineStr"/>
      <c r="AF77" s="21" t="inlineStr">
        <is>
          <t>NE</t>
        </is>
      </c>
      <c r="AG77" s="21" t="inlineStr">
        <is>
          <t>NE</t>
        </is>
      </c>
      <c r="AH77" s="21" t="inlineStr">
        <is>
          <t>NE</t>
        </is>
      </c>
      <c r="AI77" s="21" t="inlineStr">
        <is>
          <t>NE</t>
        </is>
      </c>
      <c r="AJ77" s="21" t="inlineStr">
        <is>
          <t>NE</t>
        </is>
      </c>
      <c r="AK77" s="21" t="n">
        <v>109.474</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2.91437</v>
      </c>
      <c r="H78" s="3" t="inlineStr">
        <is>
          <t>NE</t>
        </is>
      </c>
      <c r="I78" s="3" t="n">
        <v>0.0363599</v>
      </c>
      <c r="J78" s="3" t="n">
        <v>0.0446724</v>
      </c>
      <c r="K78" s="3" t="n">
        <v>0.0680668</v>
      </c>
      <c r="L78" s="3" t="n">
        <v>5.53862e-06</v>
      </c>
      <c r="M78" s="3" t="inlineStr">
        <is>
          <t>NE</t>
        </is>
      </c>
      <c r="N78" s="3" t="n">
        <v>6.38435</v>
      </c>
      <c r="O78" s="3" t="n">
        <v>3.68544</v>
      </c>
      <c r="P78" s="3" t="n">
        <v>0.008471950000000001</v>
      </c>
      <c r="Q78" s="3" t="n">
        <v>0.91979</v>
      </c>
      <c r="R78" s="3" t="n">
        <v>5.19998</v>
      </c>
      <c r="S78" s="3" t="n">
        <v>16.677</v>
      </c>
      <c r="T78" s="3" t="n">
        <v>0.135005</v>
      </c>
      <c r="U78" s="3" t="inlineStr">
        <is>
          <t>NE</t>
        </is>
      </c>
      <c r="V78" s="3" t="n">
        <v>9.00906</v>
      </c>
      <c r="W78" s="3" t="n">
        <v>2.11842</v>
      </c>
      <c r="X78" s="3" t="inlineStr">
        <is>
          <t>NE</t>
        </is>
      </c>
      <c r="Y78" s="3" t="inlineStr">
        <is>
          <t>NE</t>
        </is>
      </c>
      <c r="Z78" s="3" t="inlineStr">
        <is>
          <t>NE</t>
        </is>
      </c>
      <c r="AA78" s="3" t="inlineStr">
        <is>
          <t>NE</t>
        </is>
      </c>
      <c r="AB78" s="3" t="inlineStr">
        <is>
          <t>NE</t>
        </is>
      </c>
      <c r="AC78" s="3" t="n">
        <v>0.463672</v>
      </c>
      <c r="AD78" s="3" t="n">
        <v>5.70959e-05</v>
      </c>
      <c r="AE78" s="50" t="inlineStr"/>
      <c r="AF78" s="21" t="inlineStr">
        <is>
          <t>NE</t>
        </is>
      </c>
      <c r="AG78" s="21" t="inlineStr">
        <is>
          <t>NE</t>
        </is>
      </c>
      <c r="AH78" s="21" t="inlineStr">
        <is>
          <t>NE</t>
        </is>
      </c>
      <c r="AI78" s="21" t="inlineStr">
        <is>
          <t>NE</t>
        </is>
      </c>
      <c r="AJ78" s="21" t="inlineStr">
        <is>
          <t>NE</t>
        </is>
      </c>
      <c r="AK78" s="21" t="n">
        <v>475.272</v>
      </c>
      <c r="AL78" s="39" t="n">
        <v>0</v>
      </c>
    </row>
    <row r="79" ht="26.25" customHeight="1" thickBot="1">
      <c r="A79" s="59" t="inlineStr">
        <is>
          <t>B_Industry</t>
        </is>
      </c>
      <c r="B79" s="59" t="inlineStr">
        <is>
          <t>2C7b</t>
        </is>
      </c>
      <c r="C79" s="60" t="inlineStr">
        <is>
          <t>Nickel production</t>
        </is>
      </c>
      <c r="D79" s="61" t="n"/>
      <c r="E79" s="3" t="inlineStr">
        <is>
          <t>NE</t>
        </is>
      </c>
      <c r="F79" s="3" t="n">
        <v>0.0437964</v>
      </c>
      <c r="G79" s="3" t="n">
        <v>0.158112</v>
      </c>
      <c r="H79" s="3" t="inlineStr">
        <is>
          <t>NE</t>
        </is>
      </c>
      <c r="I79" s="3" t="n">
        <v>1.43775e-05</v>
      </c>
      <c r="J79" s="3" t="n">
        <v>2.39625e-05</v>
      </c>
      <c r="K79" s="3" t="n">
        <v>2.8755e-05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0.01656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0.591857</v>
      </c>
      <c r="F80" s="3" t="n">
        <v>0.0591182</v>
      </c>
      <c r="G80" s="3" t="n">
        <v>2.35955</v>
      </c>
      <c r="H80" s="3" t="n">
        <v>0.0006415150000000001</v>
      </c>
      <c r="I80" s="3" t="n">
        <v>0.0143636</v>
      </c>
      <c r="J80" s="3" t="n">
        <v>0.0211534</v>
      </c>
      <c r="K80" s="3" t="n">
        <v>0.592493</v>
      </c>
      <c r="L80" s="3" t="n">
        <v>1.10845e-05</v>
      </c>
      <c r="M80" s="3" t="n">
        <v>1.19183</v>
      </c>
      <c r="N80" s="3" t="n">
        <v>0.52024</v>
      </c>
      <c r="O80" s="3" t="n">
        <v>0.0247617</v>
      </c>
      <c r="P80" s="3" t="n">
        <v>0.0449862</v>
      </c>
      <c r="Q80" s="3" t="n">
        <v>0.0765362</v>
      </c>
      <c r="R80" s="3" t="n">
        <v>0.056229</v>
      </c>
      <c r="S80" s="3" t="n">
        <v>0.235211</v>
      </c>
      <c r="T80" s="3" t="n">
        <v>0.085998</v>
      </c>
      <c r="U80" s="3" t="n">
        <v>0.014103</v>
      </c>
      <c r="V80" s="3" t="n">
        <v>15.6475</v>
      </c>
      <c r="W80" s="3" t="n">
        <v>0.0717391</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1.179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0.00180736</v>
      </c>
      <c r="J81" s="3" t="n">
        <v>0.009819929999999999</v>
      </c>
      <c r="K81" s="3" t="n">
        <v>0.0256947</v>
      </c>
      <c r="L81" s="3" t="n">
        <v>1.59641e-06</v>
      </c>
      <c r="M81" s="3" t="n">
        <v>0.135</v>
      </c>
      <c r="N81" s="3" t="n">
        <v>0.07248</v>
      </c>
      <c r="O81" s="3" t="n">
        <v>0.001176</v>
      </c>
      <c r="P81" s="3" t="inlineStr">
        <is>
          <t>NE</t>
        </is>
      </c>
      <c r="Q81" s="3" t="n">
        <v>0.00252</v>
      </c>
      <c r="R81" s="3" t="n">
        <v>0.0129388</v>
      </c>
      <c r="S81" s="3" t="n">
        <v>0.0012</v>
      </c>
      <c r="T81" s="3" t="n">
        <v>0.00235</v>
      </c>
      <c r="U81" s="3" t="inlineStr">
        <is>
          <t>NE</t>
        </is>
      </c>
      <c r="V81" s="3" t="n">
        <v>0.308639</v>
      </c>
      <c r="W81" s="3" t="n">
        <v>0.00349729</v>
      </c>
      <c r="X81" s="3" t="inlineStr">
        <is>
          <t>NE</t>
        </is>
      </c>
      <c r="Y81" s="3" t="inlineStr">
        <is>
          <t>NE</t>
        </is>
      </c>
      <c r="Z81" s="3" t="inlineStr">
        <is>
          <t>NE</t>
        </is>
      </c>
      <c r="AA81" s="3" t="inlineStr">
        <is>
          <t>NE</t>
        </is>
      </c>
      <c r="AB81" s="3" t="inlineStr">
        <is>
          <t>NE</t>
        </is>
      </c>
      <c r="AC81" s="3" t="inlineStr">
        <is>
          <t>NE</t>
        </is>
      </c>
      <c r="AD81" s="3" t="n">
        <v>2.90474e-05</v>
      </c>
      <c r="AE81" s="50" t="inlineStr"/>
      <c r="AF81" s="21" t="inlineStr">
        <is>
          <t>NE</t>
        </is>
      </c>
      <c r="AG81" s="21" t="inlineStr">
        <is>
          <t>NE</t>
        </is>
      </c>
      <c r="AH81" s="21" t="inlineStr">
        <is>
          <t>NE</t>
        </is>
      </c>
      <c r="AI81" s="21" t="inlineStr">
        <is>
          <t>NE</t>
        </is>
      </c>
      <c r="AJ81" s="21" t="inlineStr">
        <is>
          <t>NE</t>
        </is>
      </c>
      <c r="AK81" s="21" t="n">
        <v>1986.12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594.002</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0.123898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22173200</v>
      </c>
      <c r="AL82" s="39" t="inlineStr">
        <is>
          <t>NE</t>
        </is>
      </c>
    </row>
    <row r="83" ht="26.25" customHeight="1" thickBot="1">
      <c r="A83" s="59" t="inlineStr">
        <is>
          <t>B_Industry</t>
        </is>
      </c>
      <c r="B83" s="70" t="inlineStr">
        <is>
          <t>2D3b</t>
        </is>
      </c>
      <c r="C83" s="71" t="inlineStr">
        <is>
          <t>Road paving with asphalt</t>
        </is>
      </c>
      <c r="D83" s="61" t="n"/>
      <c r="E83" s="3" t="n">
        <v>0.584105</v>
      </c>
      <c r="F83" s="3" t="n">
        <v>3.12742</v>
      </c>
      <c r="G83" s="3" t="n">
        <v>1.14726</v>
      </c>
      <c r="H83" s="3" t="inlineStr">
        <is>
          <t>NE</t>
        </is>
      </c>
      <c r="I83" s="3" t="n">
        <v>0.742055</v>
      </c>
      <c r="J83" s="3" t="n">
        <v>7.62247</v>
      </c>
      <c r="K83" s="3" t="n">
        <v>51.953</v>
      </c>
      <c r="L83" s="3" t="n">
        <v>0.035622</v>
      </c>
      <c r="M83" s="3" t="n">
        <v>0.769634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0.589213</v>
      </c>
      <c r="X83" s="3" t="n">
        <v>0.000390205</v>
      </c>
      <c r="Y83" s="3" t="n">
        <v>0.00889234</v>
      </c>
      <c r="Z83" s="3" t="n">
        <v>0.0115954</v>
      </c>
      <c r="AA83" s="3" t="n">
        <v>0.000317797</v>
      </c>
      <c r="AB83" s="3" t="n">
        <v>0.0211958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1107980000</v>
      </c>
      <c r="AL83" s="39" t="inlineStr">
        <is>
          <t>NE</t>
        </is>
      </c>
    </row>
    <row r="84" ht="26.25" customHeight="1" thickBot="1">
      <c r="A84" s="59" t="inlineStr">
        <is>
          <t>B_Industry</t>
        </is>
      </c>
      <c r="B84" s="70" t="inlineStr">
        <is>
          <t>2D3c</t>
        </is>
      </c>
      <c r="C84" s="71" t="inlineStr">
        <is>
          <t>Asphalt roofing</t>
        </is>
      </c>
      <c r="D84" s="61" t="n"/>
      <c r="E84" s="3" t="n">
        <v>0.006414</v>
      </c>
      <c r="F84" s="3" t="n">
        <v>0.267756</v>
      </c>
      <c r="G84" s="3" t="inlineStr">
        <is>
          <t>NE</t>
        </is>
      </c>
      <c r="H84" s="3" t="inlineStr">
        <is>
          <t>NE</t>
        </is>
      </c>
      <c r="I84" s="3" t="n">
        <v>0.158041</v>
      </c>
      <c r="J84" s="3" t="n">
        <v>0.790204</v>
      </c>
      <c r="K84" s="3" t="n">
        <v>2.76643</v>
      </c>
      <c r="L84" s="3" t="n">
        <v>0.000387739</v>
      </c>
      <c r="M84" s="3" t="n">
        <v>0.0282321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186871000</v>
      </c>
      <c r="AL84" s="39" t="inlineStr">
        <is>
          <t>NE</t>
        </is>
      </c>
    </row>
    <row r="85" ht="26.25" customHeight="1" thickBot="1">
      <c r="A85" s="59" t="inlineStr">
        <is>
          <t>E_Solvents</t>
        </is>
      </c>
      <c r="B85" s="65" t="inlineStr">
        <is>
          <t>2D3d</t>
        </is>
      </c>
      <c r="C85" s="71" t="inlineStr">
        <is>
          <t>Coating applications</t>
        </is>
      </c>
      <c r="D85" s="61" t="n"/>
      <c r="E85" s="3" t="n">
        <v>0.0171801</v>
      </c>
      <c r="F85" s="3" t="n">
        <v>484.433</v>
      </c>
      <c r="G85" s="3" t="n">
        <v>0.000494423</v>
      </c>
      <c r="H85" s="3" t="inlineStr">
        <is>
          <t>NE</t>
        </is>
      </c>
      <c r="I85" s="3" t="inlineStr">
        <is>
          <t>NE</t>
        </is>
      </c>
      <c r="J85" s="3" t="inlineStr">
        <is>
          <t>NE</t>
        </is>
      </c>
      <c r="K85" s="3" t="n">
        <v>0.0009838500000000001</v>
      </c>
      <c r="L85" s="3" t="inlineStr">
        <is>
          <t>NE</t>
        </is>
      </c>
      <c r="M85" s="3" t="n">
        <v>0.008857520000000001</v>
      </c>
      <c r="N85" s="3" t="inlineStr">
        <is>
          <t>NE</t>
        </is>
      </c>
      <c r="O85" s="3" t="inlineStr">
        <is>
          <t>NE</t>
        </is>
      </c>
      <c r="P85" s="3" t="inlineStr">
        <is>
          <t>NE</t>
        </is>
      </c>
      <c r="Q85" s="3" t="inlineStr">
        <is>
          <t>NE</t>
        </is>
      </c>
      <c r="R85" s="3" t="n">
        <v>0.00112921</v>
      </c>
      <c r="S85" s="3" t="inlineStr">
        <is>
          <t>NE</t>
        </is>
      </c>
      <c r="T85" s="3" t="inlineStr">
        <is>
          <t>NE</t>
        </is>
      </c>
      <c r="U85" s="3" t="inlineStr">
        <is>
          <t>NE</t>
        </is>
      </c>
      <c r="V85" s="3" t="n">
        <v>0.00141151</v>
      </c>
      <c r="W85" s="3" t="n">
        <v>0.00013471</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165200000</v>
      </c>
      <c r="AL85" s="39" t="inlineStr">
        <is>
          <t>NE</t>
        </is>
      </c>
    </row>
    <row r="86" ht="26.25" customHeight="1" thickBot="1">
      <c r="A86" s="59" t="inlineStr">
        <is>
          <t>E_Solvents</t>
        </is>
      </c>
      <c r="B86" s="65" t="inlineStr">
        <is>
          <t>2D3e</t>
        </is>
      </c>
      <c r="C86" s="69" t="inlineStr">
        <is>
          <t>Degreasing</t>
        </is>
      </c>
      <c r="D86" s="61" t="n"/>
      <c r="E86" s="3" t="inlineStr">
        <is>
          <t>NE</t>
        </is>
      </c>
      <c r="F86" s="3" t="n">
        <v>70.346</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0.00543368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4538050</v>
      </c>
      <c r="AL86" s="39" t="n">
        <v>0</v>
      </c>
    </row>
    <row r="87" ht="26.25" customHeight="1" thickBot="1">
      <c r="A87" s="59" t="inlineStr">
        <is>
          <t>E_Solvents</t>
        </is>
      </c>
      <c r="B87" s="65" t="inlineStr">
        <is>
          <t>2D3f</t>
        </is>
      </c>
      <c r="C87" s="69" t="inlineStr">
        <is>
          <t>Dry cleaning</t>
        </is>
      </c>
      <c r="D87" s="61" t="n"/>
      <c r="E87" s="3" t="inlineStr">
        <is>
          <t>NE</t>
        </is>
      </c>
      <c r="F87" s="3" t="n">
        <v>5.49174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2048050</v>
      </c>
      <c r="AL87" s="39" t="inlineStr">
        <is>
          <t>NE</t>
        </is>
      </c>
    </row>
    <row r="88" ht="26.25" customHeight="1" thickBot="1">
      <c r="A88" s="59" t="inlineStr">
        <is>
          <t>E_Solvents</t>
        </is>
      </c>
      <c r="B88" s="65" t="inlineStr">
        <is>
          <t>2D3g</t>
        </is>
      </c>
      <c r="C88" s="69" t="inlineStr">
        <is>
          <t>Chemical products</t>
        </is>
      </c>
      <c r="D88" s="61" t="n"/>
      <c r="E88" s="3" t="n">
        <v>0.000956</v>
      </c>
      <c r="F88" s="3" t="n">
        <v>186.167</v>
      </c>
      <c r="G88" s="3" t="inlineStr">
        <is>
          <t>NE</t>
        </is>
      </c>
      <c r="H88" s="3" t="n">
        <v>0.00274877</v>
      </c>
      <c r="I88" s="3" t="n">
        <v>0.00635264</v>
      </c>
      <c r="J88" s="3" t="n">
        <v>0.008470190000000001</v>
      </c>
      <c r="K88" s="3" t="n">
        <v>1.6786</v>
      </c>
      <c r="L88" s="3" t="inlineStr">
        <is>
          <t>NE</t>
        </is>
      </c>
      <c r="M88" s="3" t="inlineStr">
        <is>
          <t>NE</t>
        </is>
      </c>
      <c r="N88" s="3" t="inlineStr">
        <is>
          <t>NE</t>
        </is>
      </c>
      <c r="O88" s="3" t="n">
        <v>0.000168202</v>
      </c>
      <c r="P88" s="3" t="inlineStr">
        <is>
          <t>NE</t>
        </is>
      </c>
      <c r="Q88" s="3" t="n">
        <v>0.000954202</v>
      </c>
      <c r="R88" s="3" t="n">
        <v>0.0108036</v>
      </c>
      <c r="S88" s="3" t="inlineStr">
        <is>
          <t>NE</t>
        </is>
      </c>
      <c r="T88" s="3" t="n">
        <v>0.08604150000000001</v>
      </c>
      <c r="U88" s="3" t="n">
        <v>0.000954202</v>
      </c>
      <c r="V88" s="3" t="inlineStr">
        <is>
          <t>NE</t>
        </is>
      </c>
      <c r="W88" s="3" t="inlineStr">
        <is>
          <t>NE</t>
        </is>
      </c>
      <c r="X88" s="3" t="n">
        <v>0.347971</v>
      </c>
      <c r="Y88" s="3" t="n">
        <v>0.508008</v>
      </c>
      <c r="Z88" s="3" t="n">
        <v>0.111292</v>
      </c>
      <c r="AA88" s="3" t="n">
        <v>0.184997</v>
      </c>
      <c r="AB88" s="3" t="n">
        <v>1.15309</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390118000</v>
      </c>
      <c r="AL88" s="39" t="inlineStr">
        <is>
          <t>NE</t>
        </is>
      </c>
    </row>
    <row r="89" ht="26.25" customHeight="1" thickBot="1">
      <c r="A89" s="59" t="inlineStr">
        <is>
          <t>E_Solvents</t>
        </is>
      </c>
      <c r="B89" s="65" t="inlineStr">
        <is>
          <t>2D3h</t>
        </is>
      </c>
      <c r="C89" s="69" t="inlineStr">
        <is>
          <t>Printing</t>
        </is>
      </c>
      <c r="D89" s="61" t="n"/>
      <c r="E89" s="3" t="n">
        <v>0.00254727</v>
      </c>
      <c r="F89" s="3" t="n">
        <v>94.6876</v>
      </c>
      <c r="G89" s="3" t="n">
        <v>0.000669884</v>
      </c>
      <c r="H89" s="3" t="inlineStr">
        <is>
          <t>NE</t>
        </is>
      </c>
      <c r="I89" s="3" t="inlineStr">
        <is>
          <t>NE</t>
        </is>
      </c>
      <c r="J89" s="3" t="inlineStr">
        <is>
          <t>NE</t>
        </is>
      </c>
      <c r="K89" s="3" t="n">
        <v>0.000129187</v>
      </c>
      <c r="L89" s="3" t="inlineStr">
        <is>
          <t>NE</t>
        </is>
      </c>
      <c r="M89" s="3" t="n">
        <v>0.00827544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14273600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178.532</v>
      </c>
      <c r="G90" s="3" t="inlineStr">
        <is>
          <t>NE</t>
        </is>
      </c>
      <c r="H90" s="3" t="n">
        <v>0.54112</v>
      </c>
      <c r="I90" s="3" t="n">
        <v>3.64678</v>
      </c>
      <c r="J90" s="3" t="n">
        <v>5.478</v>
      </c>
      <c r="K90" s="3" t="n">
        <v>6.71493</v>
      </c>
      <c r="L90" s="3" t="inlineStr">
        <is>
          <t>NE</t>
        </is>
      </c>
      <c r="M90" s="3" t="inlineStr">
        <is>
          <t>NE</t>
        </is>
      </c>
      <c r="N90" s="3" t="n">
        <v>0.000295381</v>
      </c>
      <c r="O90" s="3" t="n">
        <v>0.0405704</v>
      </c>
      <c r="P90" s="3" t="inlineStr">
        <is>
          <t>NE</t>
        </is>
      </c>
      <c r="Q90" s="3" t="inlineStr">
        <is>
          <t>NE</t>
        </is>
      </c>
      <c r="R90" s="3" t="n">
        <v>0.170823</v>
      </c>
      <c r="S90" s="3" t="n">
        <v>6.92189</v>
      </c>
      <c r="T90" s="3" t="n">
        <v>0.283726</v>
      </c>
      <c r="U90" s="3" t="n">
        <v>0.0403925</v>
      </c>
      <c r="V90" s="3" t="n">
        <v>4.00544</v>
      </c>
      <c r="W90" s="3" t="n">
        <v>9.446569999999999</v>
      </c>
      <c r="X90" s="3" t="n">
        <v>0.024873</v>
      </c>
      <c r="Y90" s="3" t="n">
        <v>0.00553431</v>
      </c>
      <c r="Z90" s="3" t="n">
        <v>0.0110462</v>
      </c>
      <c r="AA90" s="3" t="n">
        <v>0.0114286</v>
      </c>
      <c r="AB90" s="3" t="n">
        <v>0.0528822</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364.194</v>
      </c>
      <c r="AL90" s="39" t="n">
        <v>0</v>
      </c>
    </row>
    <row r="91" ht="26.25" customHeight="1" thickBot="1">
      <c r="A91" s="59" t="inlineStr">
        <is>
          <t>E_Solvents</t>
        </is>
      </c>
      <c r="B91" s="63" t="inlineStr">
        <is>
          <t>2G</t>
        </is>
      </c>
      <c r="C91" s="65" t="inlineStr">
        <is>
          <t>Other product use (please specify in the IIR)</t>
        </is>
      </c>
      <c r="D91" s="61" t="n"/>
      <c r="E91" s="3" t="n">
        <v>1.52946</v>
      </c>
      <c r="F91" s="3" t="n">
        <v>41.7352</v>
      </c>
      <c r="G91" s="3" t="n">
        <v>0.262956</v>
      </c>
      <c r="H91" s="3" t="n">
        <v>1.55115</v>
      </c>
      <c r="I91" s="3" t="n">
        <v>11.4362</v>
      </c>
      <c r="J91" s="3" t="n">
        <v>13.51</v>
      </c>
      <c r="K91" s="3" t="n">
        <v>14.0862</v>
      </c>
      <c r="L91" s="3" t="n">
        <v>1.2749</v>
      </c>
      <c r="M91" s="3" t="n">
        <v>26.472</v>
      </c>
      <c r="N91" s="3" t="n">
        <v>13.8864</v>
      </c>
      <c r="O91" s="3" t="n">
        <v>2.37194</v>
      </c>
      <c r="P91" s="3" t="n">
        <v>0.00339241</v>
      </c>
      <c r="Q91" s="3" t="n">
        <v>0.016507</v>
      </c>
      <c r="R91" s="3" t="n">
        <v>3.30814</v>
      </c>
      <c r="S91" s="3" t="n">
        <v>160.018</v>
      </c>
      <c r="T91" s="3" t="n">
        <v>6.27747</v>
      </c>
      <c r="U91" s="3" t="n">
        <v>0.746479</v>
      </c>
      <c r="V91" s="3" t="n">
        <v>88.56100000000001</v>
      </c>
      <c r="W91" s="3" t="n">
        <v>0.156993</v>
      </c>
      <c r="X91" s="3" t="n">
        <v>0.0841996</v>
      </c>
      <c r="Y91" s="3" t="n">
        <v>0.0443705</v>
      </c>
      <c r="Z91" s="3" t="n">
        <v>0.0416468</v>
      </c>
      <c r="AA91" s="3" t="n">
        <v>0.0591091</v>
      </c>
      <c r="AB91" s="3" t="n">
        <v>0.229326</v>
      </c>
      <c r="AC91" s="3" t="n">
        <v>0.00024217</v>
      </c>
      <c r="AD91" s="3" t="n">
        <v>0.000468113</v>
      </c>
      <c r="AE91" s="50" t="inlineStr"/>
      <c r="AF91" s="21" t="inlineStr">
        <is>
          <t>NE</t>
        </is>
      </c>
      <c r="AG91" s="21" t="inlineStr">
        <is>
          <t>NE</t>
        </is>
      </c>
      <c r="AH91" s="21" t="inlineStr">
        <is>
          <t>NE</t>
        </is>
      </c>
      <c r="AI91" s="21" t="inlineStr">
        <is>
          <t>NE</t>
        </is>
      </c>
      <c r="AJ91" s="21" t="inlineStr">
        <is>
          <t>NE</t>
        </is>
      </c>
      <c r="AK91" s="21" t="n">
        <v>2390.79</v>
      </c>
      <c r="AL91" s="39" t="n">
        <v>0</v>
      </c>
    </row>
    <row r="92" ht="26.25" customHeight="1" thickBot="1">
      <c r="A92" s="59" t="inlineStr">
        <is>
          <t>B_Industry</t>
        </is>
      </c>
      <c r="B92" s="59" t="inlineStr">
        <is>
          <t>2H1</t>
        </is>
      </c>
      <c r="C92" s="60" t="inlineStr">
        <is>
          <t>Pulp and paper industry</t>
        </is>
      </c>
      <c r="D92" s="66" t="n"/>
      <c r="E92" s="3" t="n">
        <v>8.56607</v>
      </c>
      <c r="F92" s="3" t="n">
        <v>17.5366</v>
      </c>
      <c r="G92" s="3" t="n">
        <v>9.07241</v>
      </c>
      <c r="H92" s="3" t="n">
        <v>0.0016154</v>
      </c>
      <c r="I92" s="3" t="n">
        <v>7.92557</v>
      </c>
      <c r="J92" s="3" t="n">
        <v>9.95416</v>
      </c>
      <c r="K92" s="3" t="n">
        <v>11.358</v>
      </c>
      <c r="L92" s="3" t="n">
        <v>0.022633</v>
      </c>
      <c r="M92" s="3" t="n">
        <v>9.46284</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4740.45</v>
      </c>
      <c r="AL92" s="39" t="n">
        <v>0</v>
      </c>
    </row>
    <row r="93" ht="26.25" customHeight="1" thickBot="1">
      <c r="A93" s="59" t="inlineStr">
        <is>
          <t>B_Industry</t>
        </is>
      </c>
      <c r="B93" s="63" t="inlineStr">
        <is>
          <t>2H2</t>
        </is>
      </c>
      <c r="C93" s="60" t="inlineStr">
        <is>
          <t>Food and beverages industry</t>
        </is>
      </c>
      <c r="D93" s="66" t="n"/>
      <c r="E93" s="3" t="n">
        <v>0.0608098</v>
      </c>
      <c r="F93" s="3" t="n">
        <v>163.263</v>
      </c>
      <c r="G93" s="3" t="n">
        <v>0.0143452</v>
      </c>
      <c r="H93" s="3" t="n">
        <v>0.362361</v>
      </c>
      <c r="I93" s="3" t="n">
        <v>0.845328</v>
      </c>
      <c r="J93" s="3" t="n">
        <v>4.63234</v>
      </c>
      <c r="K93" s="3" t="n">
        <v>6.83448</v>
      </c>
      <c r="L93" s="3" t="n">
        <v>8.09254e-07</v>
      </c>
      <c r="M93" s="3" t="n">
        <v>0.195374</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1.34683</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3344640</v>
      </c>
      <c r="AL93" s="39" t="inlineStr">
        <is>
          <t>NE</t>
        </is>
      </c>
    </row>
    <row r="94" ht="26.25" customHeight="1" thickBot="1">
      <c r="A94" s="59" t="inlineStr">
        <is>
          <t>B_Industry</t>
        </is>
      </c>
      <c r="B94" s="72" t="inlineStr">
        <is>
          <t>2H3</t>
        </is>
      </c>
      <c r="C94" s="60" t="inlineStr">
        <is>
          <t>Other industrial processes (please specify in the IIR)</t>
        </is>
      </c>
      <c r="D94" s="61" t="n"/>
      <c r="E94" s="3" t="n">
        <v>0.008062150000000001</v>
      </c>
      <c r="F94" s="3" t="n">
        <v>11.0896</v>
      </c>
      <c r="G94" s="3" t="n">
        <v>1e-06</v>
      </c>
      <c r="H94" s="3" t="n">
        <v>0.0973275</v>
      </c>
      <c r="I94" s="3" t="n">
        <v>0.193573</v>
      </c>
      <c r="J94" s="3" t="n">
        <v>0.539306</v>
      </c>
      <c r="K94" s="3" t="n">
        <v>0.55671</v>
      </c>
      <c r="L94" s="3" t="n">
        <v>2.17735e-06</v>
      </c>
      <c r="M94" s="3" t="n">
        <v>0.0005187</v>
      </c>
      <c r="N94" s="3" t="n">
        <v>0.040982</v>
      </c>
      <c r="O94" s="3" t="n">
        <v>0.0001</v>
      </c>
      <c r="P94" s="3" t="inlineStr">
        <is>
          <t>NE</t>
        </is>
      </c>
      <c r="Q94" s="3" t="inlineStr">
        <is>
          <t>NE</t>
        </is>
      </c>
      <c r="R94" s="3" t="n">
        <v>0.208045</v>
      </c>
      <c r="S94" s="3" t="n">
        <v>0.606981</v>
      </c>
      <c r="T94" s="3" t="n">
        <v>0.146976</v>
      </c>
      <c r="U94" s="3" t="inlineStr">
        <is>
          <t>NE</t>
        </is>
      </c>
      <c r="V94" s="3" t="n">
        <v>0.262535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5.18871</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0.38711</v>
      </c>
      <c r="F95" s="3" t="n">
        <v>5.82289</v>
      </c>
      <c r="G95" s="3" t="inlineStr">
        <is>
          <t>NE</t>
        </is>
      </c>
      <c r="H95" s="3" t="inlineStr">
        <is>
          <t>NE</t>
        </is>
      </c>
      <c r="I95" s="3" t="n">
        <v>0.967737</v>
      </c>
      <c r="J95" s="3" t="n">
        <v>1.74854</v>
      </c>
      <c r="K95" s="3" t="n">
        <v>13.2555</v>
      </c>
      <c r="L95" s="3" t="n">
        <v>9.57126e-05</v>
      </c>
      <c r="M95" s="3" t="n">
        <v>0.07696989999999999</v>
      </c>
      <c r="N95" s="3" t="n">
        <v>0.05839</v>
      </c>
      <c r="O95" s="3" t="inlineStr">
        <is>
          <t>NE</t>
        </is>
      </c>
      <c r="P95" s="3" t="inlineStr">
        <is>
          <t>NE</t>
        </is>
      </c>
      <c r="Q95" s="3" t="inlineStr">
        <is>
          <t>NE</t>
        </is>
      </c>
      <c r="R95" s="3" t="n">
        <v>0.014</v>
      </c>
      <c r="S95" s="3" t="n">
        <v>0.003</v>
      </c>
      <c r="T95" s="3" t="n">
        <v>0.029</v>
      </c>
      <c r="U95" s="3" t="inlineStr">
        <is>
          <t>NE</t>
        </is>
      </c>
      <c r="V95" s="3" t="inlineStr">
        <is>
          <t>NE</t>
        </is>
      </c>
      <c r="W95" s="3" t="n">
        <v>0.09154039999999999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6612600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0.114217</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83.56659999999999</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6.13e-07</v>
      </c>
      <c r="G98" s="3" t="inlineStr">
        <is>
          <t>NE</t>
        </is>
      </c>
      <c r="H98" s="3" t="n">
        <v>0.158164</v>
      </c>
      <c r="I98" s="3" t="n">
        <v>8.234249999999999</v>
      </c>
      <c r="J98" s="3" t="n">
        <v>35.646</v>
      </c>
      <c r="K98" s="3" t="n">
        <v>80.9866</v>
      </c>
      <c r="L98" s="3" t="inlineStr">
        <is>
          <t>NE</t>
        </is>
      </c>
      <c r="M98" s="3" t="inlineStr">
        <is>
          <t>NE</t>
        </is>
      </c>
      <c r="N98" s="3" t="n">
        <v>1.9224</v>
      </c>
      <c r="O98" s="3" t="inlineStr">
        <is>
          <t>NE</t>
        </is>
      </c>
      <c r="P98" s="3" t="inlineStr">
        <is>
          <t>NE</t>
        </is>
      </c>
      <c r="Q98" s="3" t="inlineStr">
        <is>
          <t>NE</t>
        </is>
      </c>
      <c r="R98" s="3" t="n">
        <v>0.001051</v>
      </c>
      <c r="S98" s="3" t="inlineStr">
        <is>
          <t>NE</t>
        </is>
      </c>
      <c r="T98" s="3" t="n">
        <v>0.000231</v>
      </c>
      <c r="U98" s="3" t="inlineStr">
        <is>
          <t>NE</t>
        </is>
      </c>
      <c r="V98" s="3" t="n">
        <v>0.192</v>
      </c>
      <c r="W98" s="3" t="n">
        <v>0.00165495</v>
      </c>
      <c r="X98" s="3" t="inlineStr">
        <is>
          <t>NE</t>
        </is>
      </c>
      <c r="Y98" s="3" t="inlineStr">
        <is>
          <t>NE</t>
        </is>
      </c>
      <c r="Z98" s="3" t="inlineStr">
        <is>
          <t>NE</t>
        </is>
      </c>
      <c r="AA98" s="3" t="inlineStr">
        <is>
          <t>NE</t>
        </is>
      </c>
      <c r="AB98" s="3" t="inlineStr">
        <is>
          <t>NE</t>
        </is>
      </c>
      <c r="AC98" s="3" t="inlineStr">
        <is>
          <t>NE</t>
        </is>
      </c>
      <c r="AD98" s="3" t="n">
        <v>0.00013307</v>
      </c>
      <c r="AE98" s="50" t="inlineStr"/>
      <c r="AF98" s="21" t="inlineStr">
        <is>
          <t>NE</t>
        </is>
      </c>
      <c r="AG98" s="21" t="inlineStr">
        <is>
          <t>NE</t>
        </is>
      </c>
      <c r="AH98" s="21" t="inlineStr">
        <is>
          <t>NE</t>
        </is>
      </c>
      <c r="AI98" s="21" t="inlineStr">
        <is>
          <t>NE</t>
        </is>
      </c>
      <c r="AJ98" s="21" t="inlineStr">
        <is>
          <t>NE</t>
        </is>
      </c>
      <c r="AK98" s="21" t="n">
        <v>375.193</v>
      </c>
      <c r="AL98" s="39" t="inlineStr">
        <is>
          <t>NE</t>
        </is>
      </c>
    </row>
    <row r="99" ht="26.25" customHeight="1" thickBot="1">
      <c r="A99" s="59" t="inlineStr">
        <is>
          <t>K_AgriLivestock</t>
        </is>
      </c>
      <c r="B99" s="59" t="inlineStr">
        <is>
          <t>3B1a</t>
        </is>
      </c>
      <c r="C99" s="60" t="inlineStr">
        <is>
          <t>Manure management - Dairy cattle</t>
        </is>
      </c>
      <c r="D99" s="73" t="n"/>
      <c r="E99" s="3" t="n">
        <v>5.67308</v>
      </c>
      <c r="F99" s="3" t="n">
        <v>421.966</v>
      </c>
      <c r="G99" s="3" t="inlineStr">
        <is>
          <t>NE</t>
        </is>
      </c>
      <c r="H99" s="3" t="n">
        <v>228.378</v>
      </c>
      <c r="I99" s="3" t="n">
        <v>4.09134</v>
      </c>
      <c r="J99" s="3" t="n">
        <v>6.4143</v>
      </c>
      <c r="K99" s="3" t="n">
        <v>12.9741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13447</v>
      </c>
      <c r="AL99" s="39" t="inlineStr">
        <is>
          <t>NE</t>
        </is>
      </c>
    </row>
    <row r="100" ht="26.25" customHeight="1" thickBot="1">
      <c r="A100" s="59" t="inlineStr">
        <is>
          <t>K_AgriLivestock</t>
        </is>
      </c>
      <c r="B100" s="59" t="inlineStr">
        <is>
          <t>3B1b</t>
        </is>
      </c>
      <c r="C100" s="60" t="inlineStr">
        <is>
          <t>Manure management - Non-dairy cattle</t>
        </is>
      </c>
      <c r="D100" s="73" t="n"/>
      <c r="E100" s="3" t="n">
        <v>9.194699999999999</v>
      </c>
      <c r="F100" s="3" t="n">
        <v>278.235</v>
      </c>
      <c r="G100" s="3" t="inlineStr">
        <is>
          <t>NE</t>
        </is>
      </c>
      <c r="H100" s="3" t="n">
        <v>239.684</v>
      </c>
      <c r="I100" s="3" t="n">
        <v>3.84844</v>
      </c>
      <c r="J100" s="3" t="n">
        <v>5.94147</v>
      </c>
      <c r="K100" s="3" t="n">
        <v>11.7078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41613.3</v>
      </c>
      <c r="AL100" s="39" t="inlineStr">
        <is>
          <t>NE</t>
        </is>
      </c>
    </row>
    <row r="101" ht="26.25" customHeight="1" thickBot="1">
      <c r="A101" s="59" t="inlineStr">
        <is>
          <t>K_AgriLivestock</t>
        </is>
      </c>
      <c r="B101" s="59" t="inlineStr">
        <is>
          <t>3B2</t>
        </is>
      </c>
      <c r="C101" s="60" t="inlineStr">
        <is>
          <t>Manure management - Sheep</t>
        </is>
      </c>
      <c r="D101" s="73" t="n"/>
      <c r="E101" s="3" t="n">
        <v>0.753228</v>
      </c>
      <c r="F101" s="3" t="n">
        <v>4.93079</v>
      </c>
      <c r="G101" s="3" t="inlineStr">
        <is>
          <t>NE</t>
        </is>
      </c>
      <c r="H101" s="3" t="n">
        <v>21.6631</v>
      </c>
      <c r="I101" s="3" t="n">
        <v>0.401362</v>
      </c>
      <c r="J101" s="3" t="n">
        <v>1.23559</v>
      </c>
      <c r="K101" s="3" t="n">
        <v>2.65856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44298.4</v>
      </c>
      <c r="AL101" s="39" t="inlineStr">
        <is>
          <t>NE</t>
        </is>
      </c>
    </row>
    <row r="102" ht="26.25" customHeight="1" thickBot="1">
      <c r="A102" s="59" t="inlineStr">
        <is>
          <t>K_AgriLivestock</t>
        </is>
      </c>
      <c r="B102" s="59" t="inlineStr">
        <is>
          <t>3B3</t>
        </is>
      </c>
      <c r="C102" s="60" t="inlineStr">
        <is>
          <t>Manure management - Swine</t>
        </is>
      </c>
      <c r="D102" s="73" t="n"/>
      <c r="E102" s="3" t="n">
        <v>1.77599</v>
      </c>
      <c r="F102" s="3" t="n">
        <v>38.6023</v>
      </c>
      <c r="G102" s="3" t="inlineStr">
        <is>
          <t>NE</t>
        </is>
      </c>
      <c r="H102" s="3" t="n">
        <v>236.323</v>
      </c>
      <c r="I102" s="3" t="n">
        <v>1.04518</v>
      </c>
      <c r="J102" s="3" t="n">
        <v>13.318</v>
      </c>
      <c r="K102" s="3" t="n">
        <v>64.0792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100677</v>
      </c>
      <c r="AL102" s="39" t="inlineStr">
        <is>
          <t>NE</t>
        </is>
      </c>
    </row>
    <row r="103" ht="26.25" customHeight="1" thickBot="1">
      <c r="A103" s="59" t="inlineStr">
        <is>
          <t>K_AgriLivestock</t>
        </is>
      </c>
      <c r="B103" s="59" t="inlineStr">
        <is>
          <t>3B4a</t>
        </is>
      </c>
      <c r="C103" s="60" t="inlineStr">
        <is>
          <t>Manure management - Buffalo</t>
        </is>
      </c>
      <c r="D103" s="73" t="n"/>
      <c r="E103" s="3" t="n">
        <v>0.0648344</v>
      </c>
      <c r="F103" s="3" t="n">
        <v>5.46259</v>
      </c>
      <c r="G103" s="3" t="inlineStr">
        <is>
          <t>NE</t>
        </is>
      </c>
      <c r="H103" s="3" t="n">
        <v>8.070119999999999</v>
      </c>
      <c r="I103" s="3" t="n">
        <v>0.144186</v>
      </c>
      <c r="J103" s="3" t="n">
        <v>0.220574</v>
      </c>
      <c r="K103" s="3" t="n">
        <v>0.341268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441.844</v>
      </c>
      <c r="AL103" s="39" t="n">
        <v>0</v>
      </c>
    </row>
    <row r="104" ht="26.25" customHeight="1" thickBot="1">
      <c r="A104" s="59" t="inlineStr">
        <is>
          <t>K_AgriLivestock</t>
        </is>
      </c>
      <c r="B104" s="59" t="inlineStr">
        <is>
          <t>3B4d</t>
        </is>
      </c>
      <c r="C104" s="60" t="inlineStr">
        <is>
          <t>Manure management - Goats</t>
        </is>
      </c>
      <c r="D104" s="73" t="n"/>
      <c r="E104" s="3" t="n">
        <v>0.693394</v>
      </c>
      <c r="F104" s="3" t="n">
        <v>3.95721</v>
      </c>
      <c r="G104" s="3" t="inlineStr">
        <is>
          <t>NE</t>
        </is>
      </c>
      <c r="H104" s="3" t="n">
        <v>13.6563</v>
      </c>
      <c r="I104" s="3" t="n">
        <v>0.17475</v>
      </c>
      <c r="J104" s="3" t="n">
        <v>0.539973</v>
      </c>
      <c r="K104" s="3" t="n">
        <v>1.08097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9139.67</v>
      </c>
      <c r="AL104" s="39" t="inlineStr">
        <is>
          <t>NE</t>
        </is>
      </c>
    </row>
    <row r="105" ht="26.25" customHeight="1" thickBot="1">
      <c r="A105" s="59" t="inlineStr">
        <is>
          <t>K_AgriLivestock</t>
        </is>
      </c>
      <c r="B105" s="59" t="inlineStr">
        <is>
          <t>3B4e</t>
        </is>
      </c>
      <c r="C105" s="60" t="inlineStr">
        <is>
          <t>Manure management - Horses</t>
        </is>
      </c>
      <c r="D105" s="73" t="n"/>
      <c r="E105" s="3" t="n">
        <v>0.994042</v>
      </c>
      <c r="F105" s="3" t="n">
        <v>13.805</v>
      </c>
      <c r="G105" s="3" t="inlineStr">
        <is>
          <t>NE</t>
        </is>
      </c>
      <c r="H105" s="3" t="n">
        <v>37.8017</v>
      </c>
      <c r="I105" s="3" t="n">
        <v>0.348565</v>
      </c>
      <c r="J105" s="3" t="n">
        <v>0.548513</v>
      </c>
      <c r="K105" s="3" t="n">
        <v>1.03397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3170.19</v>
      </c>
      <c r="AL105" s="39" t="inlineStr">
        <is>
          <t>NE</t>
        </is>
      </c>
    </row>
    <row r="106" ht="26.25" customHeight="1" thickBot="1">
      <c r="A106" s="59" t="inlineStr">
        <is>
          <t>K_AgriLivestock</t>
        </is>
      </c>
      <c r="B106" s="59" t="inlineStr">
        <is>
          <t>3B4f</t>
        </is>
      </c>
      <c r="C106" s="60" t="inlineStr">
        <is>
          <t>Manure management - Mules and asses</t>
        </is>
      </c>
      <c r="D106" s="73" t="n"/>
      <c r="E106" s="3" t="n">
        <v>0.0194773</v>
      </c>
      <c r="F106" s="3" t="n">
        <v>0.20785</v>
      </c>
      <c r="G106" s="3" t="inlineStr">
        <is>
          <t>NE</t>
        </is>
      </c>
      <c r="H106" s="3" t="n">
        <v>0.948349</v>
      </c>
      <c r="I106" s="3" t="n">
        <v>0.0117753</v>
      </c>
      <c r="J106" s="3" t="n">
        <v>0.0188405</v>
      </c>
      <c r="K106" s="3" t="n">
        <v>0.0326786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201.975</v>
      </c>
      <c r="AL106" s="39" t="n">
        <v>0</v>
      </c>
    </row>
    <row r="107" ht="26.25" customHeight="1" thickBot="1">
      <c r="A107" s="59" t="inlineStr">
        <is>
          <t>K_AgriLivestock</t>
        </is>
      </c>
      <c r="B107" s="59" t="inlineStr">
        <is>
          <t>3B4gi</t>
        </is>
      </c>
      <c r="C107" s="60" t="inlineStr">
        <is>
          <t>Manure management - Laying hens</t>
        </is>
      </c>
      <c r="D107" s="73" t="n"/>
      <c r="E107" s="3" t="n">
        <v>2.39531</v>
      </c>
      <c r="F107" s="3" t="n">
        <v>23.2652</v>
      </c>
      <c r="G107" s="3" t="inlineStr">
        <is>
          <t>NE</t>
        </is>
      </c>
      <c r="H107" s="3" t="n">
        <v>49.8375</v>
      </c>
      <c r="I107" s="3" t="n">
        <v>1.98211</v>
      </c>
      <c r="J107" s="3" t="n">
        <v>16.5326</v>
      </c>
      <c r="K107" s="3" t="n">
        <v>40.1058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334619</v>
      </c>
      <c r="AL107" s="39" t="inlineStr">
        <is>
          <t>NE</t>
        </is>
      </c>
    </row>
    <row r="108" ht="26.25" customHeight="1" thickBot="1">
      <c r="A108" s="59" t="inlineStr">
        <is>
          <t>K_AgriLivestock</t>
        </is>
      </c>
      <c r="B108" s="59" t="inlineStr">
        <is>
          <t>3B4gii</t>
        </is>
      </c>
      <c r="C108" s="60" t="inlineStr">
        <is>
          <t>Manure management - Broilers</t>
        </is>
      </c>
      <c r="D108" s="73" t="n"/>
      <c r="E108" s="3" t="n">
        <v>3.67392</v>
      </c>
      <c r="F108" s="3" t="n">
        <v>58.946</v>
      </c>
      <c r="G108" s="3" t="inlineStr">
        <is>
          <t>NE</t>
        </is>
      </c>
      <c r="H108" s="3" t="n">
        <v>68.754</v>
      </c>
      <c r="I108" s="3" t="n">
        <v>1.14206</v>
      </c>
      <c r="J108" s="3" t="n">
        <v>11.8118</v>
      </c>
      <c r="K108" s="3" t="n">
        <v>21.7905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580196</v>
      </c>
      <c r="AL108" s="39" t="inlineStr">
        <is>
          <t>NE</t>
        </is>
      </c>
    </row>
    <row r="109" ht="26.25" customHeight="1" thickBot="1">
      <c r="A109" s="59" t="inlineStr">
        <is>
          <t>K_AgriLivestock</t>
        </is>
      </c>
      <c r="B109" s="59" t="inlineStr">
        <is>
          <t>3B4giii</t>
        </is>
      </c>
      <c r="C109" s="60" t="inlineStr">
        <is>
          <t>Manure management - Turkeys</t>
        </is>
      </c>
      <c r="D109" s="73" t="n"/>
      <c r="E109" s="3" t="n">
        <v>0.573751</v>
      </c>
      <c r="F109" s="3" t="n">
        <v>12.7661</v>
      </c>
      <c r="G109" s="3" t="inlineStr">
        <is>
          <t>NE</t>
        </is>
      </c>
      <c r="H109" s="3" t="n">
        <v>23.4524</v>
      </c>
      <c r="I109" s="3" t="n">
        <v>1.05549</v>
      </c>
      <c r="J109" s="3" t="n">
        <v>5.98626</v>
      </c>
      <c r="K109" s="3" t="n">
        <v>6.57484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47632.7</v>
      </c>
      <c r="AL109" s="39" t="inlineStr">
        <is>
          <t>NE</t>
        </is>
      </c>
    </row>
    <row r="110" ht="26.25" customHeight="1" thickBot="1">
      <c r="A110" s="59" t="inlineStr">
        <is>
          <t>K_AgriLivestock</t>
        </is>
      </c>
      <c r="B110" s="59" t="inlineStr">
        <is>
          <t>3B4giv</t>
        </is>
      </c>
      <c r="C110" s="60" t="inlineStr">
        <is>
          <t>Manure management - Other poultry</t>
        </is>
      </c>
      <c r="D110" s="73" t="n"/>
      <c r="E110" s="3" t="n">
        <v>0.318218</v>
      </c>
      <c r="F110" s="3" t="n">
        <v>9.977130000000001</v>
      </c>
      <c r="G110" s="3" t="inlineStr">
        <is>
          <t>NE</t>
        </is>
      </c>
      <c r="H110" s="3" t="n">
        <v>12.0398</v>
      </c>
      <c r="I110" s="3" t="n">
        <v>0.909234</v>
      </c>
      <c r="J110" s="3" t="n">
        <v>6.02</v>
      </c>
      <c r="K110" s="3" t="n">
        <v>6.52271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86789.7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0.652576</v>
      </c>
      <c r="F111" s="3" t="n">
        <v>1.72255</v>
      </c>
      <c r="G111" s="3" t="inlineStr">
        <is>
          <t>NE</t>
        </is>
      </c>
      <c r="H111" s="3" t="n">
        <v>18.9674</v>
      </c>
      <c r="I111" s="3" t="n">
        <v>0.0210418</v>
      </c>
      <c r="J111" s="3" t="n">
        <v>0.049154</v>
      </c>
      <c r="K111" s="3" t="n">
        <v>0.103161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20816.3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214.141</v>
      </c>
      <c r="F112" s="3" t="inlineStr">
        <is>
          <t>NE</t>
        </is>
      </c>
      <c r="G112" s="3" t="inlineStr">
        <is>
          <t>NE</t>
        </is>
      </c>
      <c r="H112" s="3" t="n">
        <v>507.165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4026250000</v>
      </c>
      <c r="AL112" s="39" t="inlineStr">
        <is>
          <t>NE</t>
        </is>
      </c>
    </row>
    <row r="113" ht="26.25" customHeight="1" thickBot="1">
      <c r="A113" s="59" t="inlineStr">
        <is>
          <t>L_AgriOther</t>
        </is>
      </c>
      <c r="B113" s="74" t="inlineStr">
        <is>
          <t>3Da2a</t>
        </is>
      </c>
      <c r="C113" s="75" t="inlineStr">
        <is>
          <t>Animal manure applied to soils</t>
        </is>
      </c>
      <c r="D113" s="61" t="n"/>
      <c r="E113" s="3" t="n">
        <v>126.344</v>
      </c>
      <c r="F113" s="3" t="n">
        <v>101.347</v>
      </c>
      <c r="G113" s="3" t="inlineStr">
        <is>
          <t>NE</t>
        </is>
      </c>
      <c r="H113" s="3" t="n">
        <v>511.461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559896000</v>
      </c>
      <c r="AL113" s="39" t="inlineStr">
        <is>
          <t>NE</t>
        </is>
      </c>
    </row>
    <row r="114" ht="26.25" customHeight="1" thickBot="1">
      <c r="A114" s="59" t="inlineStr">
        <is>
          <t>L_AgriOther</t>
        </is>
      </c>
      <c r="B114" s="74" t="inlineStr">
        <is>
          <t>3Da2b</t>
        </is>
      </c>
      <c r="C114" s="75" t="inlineStr">
        <is>
          <t>Sewage sludge applied to soils</t>
        </is>
      </c>
      <c r="D114" s="61" t="n"/>
      <c r="E114" s="3" t="n">
        <v>3.27494</v>
      </c>
      <c r="F114" s="3" t="inlineStr">
        <is>
          <t>NE</t>
        </is>
      </c>
      <c r="G114" s="3" t="inlineStr">
        <is>
          <t>NE</t>
        </is>
      </c>
      <c r="H114" s="3" t="n">
        <v>10.5345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21744600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23.0424</v>
      </c>
      <c r="F115" s="3" t="inlineStr">
        <is>
          <t>NE</t>
        </is>
      </c>
      <c r="G115" s="3" t="inlineStr">
        <is>
          <t>NE</t>
        </is>
      </c>
      <c r="H115" s="3" t="n">
        <v>74.9256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88893000</v>
      </c>
      <c r="AL115" s="39" t="inlineStr">
        <is>
          <t>NE</t>
        </is>
      </c>
    </row>
    <row r="116" ht="26.25" customHeight="1" thickBot="1">
      <c r="A116" s="59" t="inlineStr">
        <is>
          <t>L_AgriOther</t>
        </is>
      </c>
      <c r="B116" s="59" t="inlineStr">
        <is>
          <t>3Da3</t>
        </is>
      </c>
      <c r="C116" s="65" t="inlineStr">
        <is>
          <t>Urine and dung deposited by grazing animals</t>
        </is>
      </c>
      <c r="D116" s="61" t="n"/>
      <c r="E116" s="3" t="n">
        <v>81.50190000000001</v>
      </c>
      <c r="F116" s="3" t="n">
        <v>6.64137</v>
      </c>
      <c r="G116" s="3" t="inlineStr">
        <is>
          <t>NE</t>
        </is>
      </c>
      <c r="H116" s="3" t="n">
        <v>180.484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675012000</v>
      </c>
      <c r="AL116" s="39" t="inlineStr">
        <is>
          <t>NE</t>
        </is>
      </c>
    </row>
    <row r="117" ht="26.25" customHeight="1" thickBot="1">
      <c r="A117" s="59" t="inlineStr">
        <is>
          <t>L_AgriOther</t>
        </is>
      </c>
      <c r="B117" s="59" t="inlineStr">
        <is>
          <t>3Da4</t>
        </is>
      </c>
      <c r="C117" s="65" t="inlineStr">
        <is>
          <t>Crop residues applied to soils</t>
        </is>
      </c>
      <c r="D117" s="61" t="n"/>
      <c r="E117" s="3" t="n">
        <v>2.75267</v>
      </c>
      <c r="F117" s="3" t="inlineStr">
        <is>
          <t>NE</t>
        </is>
      </c>
      <c r="G117" s="3" t="inlineStr">
        <is>
          <t>NE</t>
        </is>
      </c>
      <c r="H117" s="3" t="n">
        <v>20.5766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33902900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11.4065</v>
      </c>
      <c r="G119" s="3" t="inlineStr">
        <is>
          <t>NE</t>
        </is>
      </c>
      <c r="H119" s="3" t="inlineStr">
        <is>
          <t>NE</t>
        </is>
      </c>
      <c r="I119" s="3" t="n">
        <v>5.6078</v>
      </c>
      <c r="J119" s="3" t="n">
        <v>103.773</v>
      </c>
      <c r="K119" s="3" t="n">
        <v>440.705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24691000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0.7221109999999999</v>
      </c>
      <c r="F120" s="3" t="inlineStr">
        <is>
          <t>NE</t>
        </is>
      </c>
      <c r="G120" s="3" t="inlineStr">
        <is>
          <t>NE</t>
        </is>
      </c>
      <c r="H120" s="3" t="n">
        <v>0.92359</v>
      </c>
      <c r="I120" s="3" t="n">
        <v>0.119881</v>
      </c>
      <c r="J120" s="3" t="n">
        <v>2.97086</v>
      </c>
      <c r="K120" s="3" t="n">
        <v>5.46335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2047.02</v>
      </c>
      <c r="AL120" s="39" t="n">
        <v>0</v>
      </c>
    </row>
    <row r="121" ht="26.25" customHeight="1" thickBot="1">
      <c r="A121" s="59" t="inlineStr">
        <is>
          <t>L_AgriOther</t>
        </is>
      </c>
      <c r="B121" s="59" t="inlineStr">
        <is>
          <t>3De</t>
        </is>
      </c>
      <c r="C121" s="65" t="inlineStr">
        <is>
          <t>Cultivated crops</t>
        </is>
      </c>
      <c r="D121" s="62" t="n"/>
      <c r="E121" s="3" t="inlineStr">
        <is>
          <t>NE</t>
        </is>
      </c>
      <c r="F121" s="3" t="n">
        <v>184.62</v>
      </c>
      <c r="G121" s="3" t="inlineStr">
        <is>
          <t>NE</t>
        </is>
      </c>
      <c r="H121" s="3" t="n">
        <v>9.636649999999999</v>
      </c>
      <c r="I121" s="3" t="n">
        <v>0.0380084</v>
      </c>
      <c r="J121" s="3" t="n">
        <v>0.649774</v>
      </c>
      <c r="K121" s="3" t="n">
        <v>0.649774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177971000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3.30283</v>
      </c>
      <c r="AD122" s="3" t="inlineStr">
        <is>
          <t>NE</t>
        </is>
      </c>
      <c r="AE122" s="50" t="inlineStr"/>
      <c r="AF122" s="21" t="inlineStr">
        <is>
          <t>NE</t>
        </is>
      </c>
      <c r="AG122" s="21" t="inlineStr">
        <is>
          <t>NE</t>
        </is>
      </c>
      <c r="AH122" s="21" t="inlineStr">
        <is>
          <t>NE</t>
        </is>
      </c>
      <c r="AI122" s="21" t="inlineStr">
        <is>
          <t>NE</t>
        </is>
      </c>
      <c r="AJ122" s="21" t="inlineStr">
        <is>
          <t>NE</t>
        </is>
      </c>
      <c r="AK122" s="21" t="n">
        <v>59.1953</v>
      </c>
      <c r="AL122" s="39" t="n">
        <v>0</v>
      </c>
    </row>
    <row r="123" ht="26.25" customHeight="1" thickBot="1">
      <c r="A123" s="59" t="inlineStr">
        <is>
          <t>L_AgriOther</t>
        </is>
      </c>
      <c r="B123" s="59" t="inlineStr">
        <is>
          <t>3F</t>
        </is>
      </c>
      <c r="C123" s="60" t="inlineStr">
        <is>
          <t>Field burning of agricultural residues</t>
        </is>
      </c>
      <c r="D123" s="61" t="n"/>
      <c r="E123" s="3" t="n">
        <v>2.58718</v>
      </c>
      <c r="F123" s="3" t="n">
        <v>1.6984</v>
      </c>
      <c r="G123" s="3" t="n">
        <v>0.355403</v>
      </c>
      <c r="H123" s="3" t="n">
        <v>1.74232</v>
      </c>
      <c r="I123" s="3" t="n">
        <v>4.53144</v>
      </c>
      <c r="J123" s="3" t="n">
        <v>5.1364</v>
      </c>
      <c r="K123" s="3" t="n">
        <v>5.28616</v>
      </c>
      <c r="L123" s="3" t="n">
        <v>0.831021</v>
      </c>
      <c r="M123" s="3" t="n">
        <v>61.6792</v>
      </c>
      <c r="N123" s="3" t="n">
        <v>0.190255</v>
      </c>
      <c r="O123" s="3" t="n">
        <v>0.531688</v>
      </c>
      <c r="P123" s="3" t="n">
        <v>0.0852131</v>
      </c>
      <c r="Q123" s="3" t="n">
        <v>0.0251085</v>
      </c>
      <c r="R123" s="3" t="n">
        <v>0.0656907</v>
      </c>
      <c r="S123" s="3" t="n">
        <v>0.0795088</v>
      </c>
      <c r="T123" s="3" t="n">
        <v>0.0364813</v>
      </c>
      <c r="U123" s="3" t="n">
        <v>0.0250036</v>
      </c>
      <c r="V123" s="3" t="n">
        <v>3.64332</v>
      </c>
      <c r="W123" s="3" t="n">
        <v>2.14572</v>
      </c>
      <c r="X123" s="3" t="n">
        <v>0.295214</v>
      </c>
      <c r="Y123" s="3" t="n">
        <v>0.705728</v>
      </c>
      <c r="Z123" s="3" t="n">
        <v>0.306477</v>
      </c>
      <c r="AA123" s="3" t="n">
        <v>0.221987</v>
      </c>
      <c r="AB123" s="3" t="n">
        <v>1.52941</v>
      </c>
      <c r="AC123" s="3" t="n">
        <v>0.103418</v>
      </c>
      <c r="AD123" s="3" t="n">
        <v>1.58875e-05</v>
      </c>
      <c r="AE123" s="50" t="inlineStr"/>
      <c r="AF123" s="21" t="inlineStr">
        <is>
          <t>NE</t>
        </is>
      </c>
      <c r="AG123" s="21" t="inlineStr">
        <is>
          <t>NE</t>
        </is>
      </c>
      <c r="AH123" s="21" t="inlineStr">
        <is>
          <t>NE</t>
        </is>
      </c>
      <c r="AI123" s="21" t="inlineStr">
        <is>
          <t>NE</t>
        </is>
      </c>
      <c r="AJ123" s="21" t="inlineStr">
        <is>
          <t>NE</t>
        </is>
      </c>
      <c r="AK123" s="21" t="n">
        <v>236051</v>
      </c>
      <c r="AL123" s="39" t="inlineStr">
        <is>
          <t>NE</t>
        </is>
      </c>
    </row>
    <row r="124" ht="26.25" customHeight="1" thickBot="1">
      <c r="A124" s="59" t="inlineStr">
        <is>
          <t>L_AgriOther</t>
        </is>
      </c>
      <c r="B124" s="76" t="inlineStr">
        <is>
          <t>3I</t>
        </is>
      </c>
      <c r="C124" s="60" t="inlineStr">
        <is>
          <t>Agriculture other (please specify in the IIR)</t>
        </is>
      </c>
      <c r="D124" s="61" t="n"/>
      <c r="E124" s="3" t="n">
        <v>0.06869740000000001</v>
      </c>
      <c r="F124" s="3" t="inlineStr">
        <is>
          <t>NE</t>
        </is>
      </c>
      <c r="G124" s="3" t="inlineStr">
        <is>
          <t>NE</t>
        </is>
      </c>
      <c r="H124" s="3" t="n">
        <v>1.80535</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20962.8</v>
      </c>
      <c r="AL124" s="39" t="n">
        <v>0</v>
      </c>
    </row>
    <row r="125" ht="26.25" customHeight="1" thickBot="1">
      <c r="A125" s="59" t="inlineStr">
        <is>
          <t>J_Waste</t>
        </is>
      </c>
      <c r="B125" s="59" t="inlineStr">
        <is>
          <t>5A</t>
        </is>
      </c>
      <c r="C125" s="60" t="inlineStr">
        <is>
          <t>Biological treatment of waste - Solid waste disposal on land</t>
        </is>
      </c>
      <c r="D125" s="61" t="n"/>
      <c r="E125" s="3" t="n">
        <v>0.0903331</v>
      </c>
      <c r="F125" s="3" t="n">
        <v>17.838</v>
      </c>
      <c r="G125" s="3" t="n">
        <v>0.0514139</v>
      </c>
      <c r="H125" s="3" t="n">
        <v>6.94363</v>
      </c>
      <c r="I125" s="3" t="n">
        <v>0.0252318</v>
      </c>
      <c r="J125" s="3" t="n">
        <v>0.0865689</v>
      </c>
      <c r="K125" s="3" t="n">
        <v>0.169381</v>
      </c>
      <c r="L125" s="3" t="n">
        <v>1.42724e-08</v>
      </c>
      <c r="M125" s="3" t="n">
        <v>1.13883</v>
      </c>
      <c r="N125" s="3" t="n">
        <v>6.45121e-07</v>
      </c>
      <c r="O125" s="3" t="n">
        <v>5.27827e-08</v>
      </c>
      <c r="P125" s="3" t="n">
        <v>0.0211201</v>
      </c>
      <c r="Q125" s="3" t="n">
        <v>5.86474e-06</v>
      </c>
      <c r="R125" s="3" t="n">
        <v>7.62416e-07</v>
      </c>
      <c r="S125" s="3" t="n">
        <v>1.52483e-07</v>
      </c>
      <c r="T125" s="3" t="n">
        <v>7.62416e-07</v>
      </c>
      <c r="U125" s="3" t="n">
        <v>3.40155e-06</v>
      </c>
      <c r="V125" s="3" t="n">
        <v>4.28126e-05</v>
      </c>
      <c r="W125" s="3" t="n">
        <v>0.0192901</v>
      </c>
      <c r="X125" s="3" t="n">
        <v>7.120519999999999e-05</v>
      </c>
      <c r="Y125" s="3" t="n">
        <v>0.000153531</v>
      </c>
      <c r="Z125" s="3" t="n">
        <v>4.55545e-05</v>
      </c>
      <c r="AA125" s="3" t="n">
        <v>8.84634e-06</v>
      </c>
      <c r="AB125" s="3" t="n">
        <v>0.000279137</v>
      </c>
      <c r="AC125" s="3" t="inlineStr">
        <is>
          <t>NE</t>
        </is>
      </c>
      <c r="AD125" s="3" t="inlineStr">
        <is>
          <t>NE</t>
        </is>
      </c>
      <c r="AE125" s="50" t="inlineStr"/>
      <c r="AF125" s="21" t="inlineStr">
        <is>
          <t>NE</t>
        </is>
      </c>
      <c r="AG125" s="21" t="inlineStr">
        <is>
          <t>NE</t>
        </is>
      </c>
      <c r="AH125" s="21" t="inlineStr">
        <is>
          <t>NE</t>
        </is>
      </c>
      <c r="AI125" s="21" t="n">
        <v>58.6474</v>
      </c>
      <c r="AJ125" s="21" t="inlineStr">
        <is>
          <t>NE</t>
        </is>
      </c>
      <c r="AK125" s="21" t="n">
        <v>79169.60000000001</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0.351382</v>
      </c>
      <c r="G126" s="3" t="inlineStr">
        <is>
          <t>NE</t>
        </is>
      </c>
      <c r="H126" s="3" t="n">
        <v>10.2932</v>
      </c>
      <c r="I126" s="3" t="inlineStr">
        <is>
          <t>NE</t>
        </is>
      </c>
      <c r="J126" s="3" t="inlineStr">
        <is>
          <t>NE</t>
        </is>
      </c>
      <c r="K126" s="3" t="inlineStr">
        <is>
          <t>NE</t>
        </is>
      </c>
      <c r="L126" s="3" t="inlineStr">
        <is>
          <t>NE</t>
        </is>
      </c>
      <c r="M126" s="3" t="n">
        <v>1.25809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24158.7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0.08975610000000001</v>
      </c>
      <c r="F127" s="3" t="inlineStr">
        <is>
          <t>NE</t>
        </is>
      </c>
      <c r="G127" s="3" t="n">
        <v>0.00480555</v>
      </c>
      <c r="H127" s="3" t="n">
        <v>12.2591</v>
      </c>
      <c r="I127" s="3" t="n">
        <v>0.00370313</v>
      </c>
      <c r="J127" s="3" t="n">
        <v>0.00370313</v>
      </c>
      <c r="K127" s="3" t="n">
        <v>0.00370313</v>
      </c>
      <c r="L127" s="3" t="inlineStr">
        <is>
          <t>NE</t>
        </is>
      </c>
      <c r="M127" s="3" t="n">
        <v>0.164584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91332200</v>
      </c>
      <c r="AL127" s="39" t="inlineStr">
        <is>
          <t>NE</t>
        </is>
      </c>
    </row>
    <row r="128" ht="26.25" customHeight="1" thickBot="1">
      <c r="A128" s="59" t="inlineStr">
        <is>
          <t>J_Waste</t>
        </is>
      </c>
      <c r="B128" s="63" t="inlineStr">
        <is>
          <t>5C1a</t>
        </is>
      </c>
      <c r="C128" s="65" t="inlineStr">
        <is>
          <t>Municipal waste incineration</t>
        </is>
      </c>
      <c r="D128" s="61" t="n"/>
      <c r="E128" s="3" t="n">
        <v>0.040921</v>
      </c>
      <c r="F128" s="3" t="n">
        <v>0.000414951</v>
      </c>
      <c r="G128" s="3" t="n">
        <v>0.00703876</v>
      </c>
      <c r="H128" s="3" t="n">
        <v>0.00120779</v>
      </c>
      <c r="I128" s="3" t="n">
        <v>0.000558006</v>
      </c>
      <c r="J128" s="3" t="n">
        <v>0.000635765</v>
      </c>
      <c r="K128" s="3" t="n">
        <v>0.000663986</v>
      </c>
      <c r="L128" s="3" t="n">
        <v>1.95243e-05</v>
      </c>
      <c r="M128" s="3" t="n">
        <v>0.0054197</v>
      </c>
      <c r="N128" s="3" t="n">
        <v>0.00411488</v>
      </c>
      <c r="O128" s="3" t="n">
        <v>0.00116226</v>
      </c>
      <c r="P128" s="3" t="n">
        <v>0.000933585</v>
      </c>
      <c r="Q128" s="3" t="n">
        <v>0.000439392</v>
      </c>
      <c r="R128" s="3" t="n">
        <v>0.00248971</v>
      </c>
      <c r="S128" s="3" t="n">
        <v>0.00429577</v>
      </c>
      <c r="T128" s="3" t="n">
        <v>0.00307887</v>
      </c>
      <c r="U128" s="3" t="n">
        <v>0.000425114</v>
      </c>
      <c r="V128" s="3" t="n">
        <v>0.0421934</v>
      </c>
      <c r="W128" s="3" t="n">
        <v>0.0062327</v>
      </c>
      <c r="X128" s="3" t="n">
        <v>4.35444e-05</v>
      </c>
      <c r="Y128" s="3" t="n">
        <v>4.38569e-05</v>
      </c>
      <c r="Z128" s="3" t="n">
        <v>4.35806e-05</v>
      </c>
      <c r="AA128" s="3" t="n">
        <v>6.97481e-06</v>
      </c>
      <c r="AB128" s="3" t="n">
        <v>0.000137957</v>
      </c>
      <c r="AC128" s="3" t="n">
        <v>0.0122887</v>
      </c>
      <c r="AD128" s="3" t="n">
        <v>0.00220598</v>
      </c>
      <c r="AE128" s="50" t="inlineStr"/>
      <c r="AF128" s="21" t="inlineStr">
        <is>
          <t>NE</t>
        </is>
      </c>
      <c r="AG128" s="21" t="inlineStr">
        <is>
          <t>NE</t>
        </is>
      </c>
      <c r="AH128" s="21" t="inlineStr">
        <is>
          <t>NE</t>
        </is>
      </c>
      <c r="AI128" s="21" t="inlineStr">
        <is>
          <t>NE</t>
        </is>
      </c>
      <c r="AJ128" s="21" t="inlineStr">
        <is>
          <t>NE</t>
        </is>
      </c>
      <c r="AK128" s="21" t="n">
        <v>87.8377</v>
      </c>
      <c r="AL128" s="39" t="n">
        <v>0</v>
      </c>
    </row>
    <row r="129" ht="26.25" customHeight="1" thickBot="1">
      <c r="A129" s="59" t="inlineStr">
        <is>
          <t>J_Waste</t>
        </is>
      </c>
      <c r="B129" s="63" t="inlineStr">
        <is>
          <t>5C1bi</t>
        </is>
      </c>
      <c r="C129" s="71" t="inlineStr">
        <is>
          <t>Industrial waste incineration</t>
        </is>
      </c>
      <c r="D129" s="61" t="n"/>
      <c r="E129" s="3" t="n">
        <v>0.456154</v>
      </c>
      <c r="F129" s="3" t="n">
        <v>0.970197</v>
      </c>
      <c r="G129" s="3" t="n">
        <v>0.0419692</v>
      </c>
      <c r="H129" s="3" t="n">
        <v>0.000932</v>
      </c>
      <c r="I129" s="3" t="n">
        <v>0.00601123</v>
      </c>
      <c r="J129" s="3" t="n">
        <v>0.00626011</v>
      </c>
      <c r="K129" s="3" t="n">
        <v>0.00643314</v>
      </c>
      <c r="L129" s="3" t="n">
        <v>0.00392924</v>
      </c>
      <c r="M129" s="3" t="n">
        <v>0.209111</v>
      </c>
      <c r="N129" s="3" t="n">
        <v>0.0529621</v>
      </c>
      <c r="O129" s="3" t="n">
        <v>0.0036894</v>
      </c>
      <c r="P129" s="3" t="n">
        <v>0.00226606</v>
      </c>
      <c r="Q129" s="3" t="n">
        <v>0.717646</v>
      </c>
      <c r="R129" s="3" t="n">
        <v>0.714572</v>
      </c>
      <c r="S129" s="3" t="n">
        <v>0.410833</v>
      </c>
      <c r="T129" s="3" t="n">
        <v>0.0176552</v>
      </c>
      <c r="U129" s="3" t="n">
        <v>0.0026282</v>
      </c>
      <c r="V129" s="3" t="n">
        <v>0.0458175</v>
      </c>
      <c r="W129" s="3" t="n">
        <v>7.7203</v>
      </c>
      <c r="X129" s="3" t="n">
        <v>0.000114412</v>
      </c>
      <c r="Y129" s="3" t="n">
        <v>9.94809e-05</v>
      </c>
      <c r="Z129" s="3" t="n">
        <v>0.00012513</v>
      </c>
      <c r="AA129" s="3" t="n">
        <v>9.31465e-05</v>
      </c>
      <c r="AB129" s="3" t="n">
        <v>0.0008700239999999999</v>
      </c>
      <c r="AC129" s="3" t="n">
        <v>0.0564287</v>
      </c>
      <c r="AD129" s="3" t="n">
        <v>55.7582</v>
      </c>
      <c r="AE129" s="50" t="inlineStr"/>
      <c r="AF129" s="21" t="inlineStr">
        <is>
          <t>NE</t>
        </is>
      </c>
      <c r="AG129" s="21" t="inlineStr">
        <is>
          <t>NE</t>
        </is>
      </c>
      <c r="AH129" s="21" t="inlineStr">
        <is>
          <t>NE</t>
        </is>
      </c>
      <c r="AI129" s="21" t="inlineStr">
        <is>
          <t>NE</t>
        </is>
      </c>
      <c r="AJ129" s="21" t="inlineStr">
        <is>
          <t>NE</t>
        </is>
      </c>
      <c r="AK129" s="21" t="n">
        <v>77.5408</v>
      </c>
      <c r="AL129" s="39" t="n">
        <v>0</v>
      </c>
    </row>
    <row r="130" ht="26.25" customHeight="1" thickBot="1">
      <c r="A130" s="59" t="inlineStr">
        <is>
          <t>J_Waste</t>
        </is>
      </c>
      <c r="B130" s="63" t="inlineStr">
        <is>
          <t>5C1bii</t>
        </is>
      </c>
      <c r="C130" s="77" t="inlineStr">
        <is>
          <t>Hazardous waste incineration</t>
        </is>
      </c>
      <c r="D130" s="61" t="n"/>
      <c r="E130" s="3" t="n">
        <v>0.779737</v>
      </c>
      <c r="F130" s="3" t="n">
        <v>0.0129315</v>
      </c>
      <c r="G130" s="3" t="n">
        <v>0.0413246</v>
      </c>
      <c r="H130" s="3" t="inlineStr">
        <is>
          <t>NE</t>
        </is>
      </c>
      <c r="I130" s="3" t="n">
        <v>0.00206507</v>
      </c>
      <c r="J130" s="3" t="n">
        <v>0.00361387</v>
      </c>
      <c r="K130" s="3" t="n">
        <v>0.00516267</v>
      </c>
      <c r="L130" s="3" t="n">
        <v>7.22774e-05</v>
      </c>
      <c r="M130" s="3" t="n">
        <v>0.105602</v>
      </c>
      <c r="N130" s="3" t="n">
        <v>0.0859153</v>
      </c>
      <c r="O130" s="3" t="n">
        <v>0.0132441</v>
      </c>
      <c r="P130" s="3" t="n">
        <v>0.0304653</v>
      </c>
      <c r="Q130" s="3" t="n">
        <v>0.00239121</v>
      </c>
      <c r="R130" s="3" t="n">
        <v>0.0377709</v>
      </c>
      <c r="S130" s="3" t="n">
        <v>0.101034</v>
      </c>
      <c r="T130" s="3" t="n">
        <v>0.0919928</v>
      </c>
      <c r="U130" s="3" t="inlineStr">
        <is>
          <t>NE</t>
        </is>
      </c>
      <c r="V130" s="3" t="n">
        <v>0.614536</v>
      </c>
      <c r="W130" s="3" t="n">
        <v>0.408362</v>
      </c>
      <c r="X130" s="3" t="n">
        <v>0.00764673</v>
      </c>
      <c r="Y130" s="3" t="n">
        <v>0.00764673</v>
      </c>
      <c r="Z130" s="3" t="n">
        <v>0.00764673</v>
      </c>
      <c r="AA130" s="3" t="n">
        <v>0.00764673</v>
      </c>
      <c r="AB130" s="3" t="n">
        <v>0.0305869</v>
      </c>
      <c r="AC130" s="3" t="n">
        <v>0.238</v>
      </c>
      <c r="AD130" s="3" t="n">
        <v>0.751386</v>
      </c>
      <c r="AE130" s="50" t="inlineStr"/>
      <c r="AF130" s="21" t="inlineStr">
        <is>
          <t>NE</t>
        </is>
      </c>
      <c r="AG130" s="21" t="inlineStr">
        <is>
          <t>NE</t>
        </is>
      </c>
      <c r="AH130" s="21" t="inlineStr">
        <is>
          <t>NE</t>
        </is>
      </c>
      <c r="AI130" s="21" t="inlineStr">
        <is>
          <t>NE</t>
        </is>
      </c>
      <c r="AJ130" s="21" t="n">
        <v>1529.35</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0.0549039</v>
      </c>
      <c r="F131" s="3" t="n">
        <v>0.039971</v>
      </c>
      <c r="G131" s="3" t="n">
        <v>0.00317601</v>
      </c>
      <c r="H131" s="3" t="n">
        <v>3.88796e-05</v>
      </c>
      <c r="I131" s="3" t="n">
        <v>0.00206843</v>
      </c>
      <c r="J131" s="3" t="n">
        <v>0.00254112</v>
      </c>
      <c r="K131" s="3" t="n">
        <v>0.00396722</v>
      </c>
      <c r="L131" s="3" t="n">
        <v>0.00159393</v>
      </c>
      <c r="M131" s="3" t="n">
        <v>0.0175202</v>
      </c>
      <c r="N131" s="3" t="n">
        <v>0.0193349</v>
      </c>
      <c r="O131" s="3" t="n">
        <v>0.00122774</v>
      </c>
      <c r="P131" s="3" t="n">
        <v>0.0610372</v>
      </c>
      <c r="Q131" s="3" t="n">
        <v>0.0009655039999999999</v>
      </c>
      <c r="R131" s="3" t="n">
        <v>0.000855686</v>
      </c>
      <c r="S131" s="3" t="n">
        <v>0.0275292</v>
      </c>
      <c r="T131" s="3" t="n">
        <v>0.00389558</v>
      </c>
      <c r="U131" s="3" t="n">
        <v>0.00164827</v>
      </c>
      <c r="V131" s="3" t="n">
        <v>0.00147274</v>
      </c>
      <c r="W131" s="3" t="n">
        <v>3.64654</v>
      </c>
      <c r="X131" s="3" t="n">
        <v>2.67075e-06</v>
      </c>
      <c r="Y131" s="3" t="n">
        <v>5.45037e-07</v>
      </c>
      <c r="Z131" s="3" t="n">
        <v>3.15386e-06</v>
      </c>
      <c r="AA131" s="3" t="n">
        <v>6.89972e-07</v>
      </c>
      <c r="AB131" s="3" t="n">
        <v>7.57434e-06</v>
      </c>
      <c r="AC131" s="3" t="n">
        <v>3.54321</v>
      </c>
      <c r="AD131" s="3" t="n">
        <v>1.16958</v>
      </c>
      <c r="AE131" s="50" t="inlineStr"/>
      <c r="AF131" s="21" t="inlineStr">
        <is>
          <t>NE</t>
        </is>
      </c>
      <c r="AG131" s="21" t="inlineStr">
        <is>
          <t>NE</t>
        </is>
      </c>
      <c r="AH131" s="21" t="inlineStr">
        <is>
          <t>NE</t>
        </is>
      </c>
      <c r="AI131" s="21" t="inlineStr">
        <is>
          <t>NE</t>
        </is>
      </c>
      <c r="AJ131" s="21" t="inlineStr">
        <is>
          <t>NE</t>
        </is>
      </c>
      <c r="AK131" s="21" t="n">
        <v>56.9867</v>
      </c>
      <c r="AL131" s="39" t="n">
        <v>0</v>
      </c>
    </row>
    <row r="132" ht="26.25" customHeight="1" thickBot="1">
      <c r="A132" s="59" t="inlineStr">
        <is>
          <t>J_Waste</t>
        </is>
      </c>
      <c r="B132" s="63" t="inlineStr">
        <is>
          <t>5C1biv</t>
        </is>
      </c>
      <c r="C132" s="71" t="inlineStr">
        <is>
          <t>Sewage sludge incineration</t>
        </is>
      </c>
      <c r="D132" s="61" t="n"/>
      <c r="E132" s="3" t="n">
        <v>0.448415</v>
      </c>
      <c r="F132" s="3" t="n">
        <v>0.0466045</v>
      </c>
      <c r="G132" s="3" t="n">
        <v>0.26478</v>
      </c>
      <c r="H132" s="3" t="inlineStr">
        <is>
          <t>NE</t>
        </is>
      </c>
      <c r="I132" s="3" t="n">
        <v>0.00738892</v>
      </c>
      <c r="J132" s="3" t="n">
        <v>0.0208354</v>
      </c>
      <c r="K132" s="3" t="n">
        <v>0.136946</v>
      </c>
      <c r="L132" s="3" t="n">
        <v>0.000258611</v>
      </c>
      <c r="M132" s="3" t="n">
        <v>0.916143</v>
      </c>
      <c r="N132" s="3" t="n">
        <v>1.80724</v>
      </c>
      <c r="O132" s="3" t="n">
        <v>0.105108</v>
      </c>
      <c r="P132" s="3" t="n">
        <v>0.1045</v>
      </c>
      <c r="Q132" s="3" t="n">
        <v>0.295575</v>
      </c>
      <c r="R132" s="3" t="n">
        <v>0.79111</v>
      </c>
      <c r="S132" s="3" t="n">
        <v>2.19367</v>
      </c>
      <c r="T132" s="3" t="n">
        <v>0.468387</v>
      </c>
      <c r="U132" s="3" t="n">
        <v>0.009387039999999999</v>
      </c>
      <c r="V132" s="3" t="n">
        <v>4.71273</v>
      </c>
      <c r="W132" s="3" t="n">
        <v>1.46378</v>
      </c>
      <c r="X132" s="3" t="n">
        <v>9.23192e-05</v>
      </c>
      <c r="Y132" s="3" t="n">
        <v>1.26713e-05</v>
      </c>
      <c r="Z132" s="3" t="n">
        <v>0.000110421</v>
      </c>
      <c r="AA132" s="3" t="n">
        <v>1.81018e-05</v>
      </c>
      <c r="AB132" s="3" t="n">
        <v>0.000233513</v>
      </c>
      <c r="AC132" s="3" t="n">
        <v>1.57264</v>
      </c>
      <c r="AD132" s="3" t="n">
        <v>0.303767</v>
      </c>
      <c r="AE132" s="50" t="inlineStr"/>
      <c r="AF132" s="21" t="inlineStr">
        <is>
          <t>NE</t>
        </is>
      </c>
      <c r="AG132" s="21" t="inlineStr">
        <is>
          <t>NE</t>
        </is>
      </c>
      <c r="AH132" s="21" t="inlineStr">
        <is>
          <t>NE</t>
        </is>
      </c>
      <c r="AI132" s="21" t="inlineStr">
        <is>
          <t>NE</t>
        </is>
      </c>
      <c r="AJ132" s="21" t="inlineStr">
        <is>
          <t>NE</t>
        </is>
      </c>
      <c r="AK132" s="21" t="n">
        <v>181.018</v>
      </c>
      <c r="AL132" s="39" t="n">
        <v>0</v>
      </c>
    </row>
    <row r="133" ht="26.25" customHeight="1" thickBot="1">
      <c r="A133" s="59" t="inlineStr">
        <is>
          <t>J_Waste</t>
        </is>
      </c>
      <c r="B133" s="63" t="inlineStr">
        <is>
          <t>5C1bv</t>
        </is>
      </c>
      <c r="C133" s="71" t="inlineStr">
        <is>
          <t>Cremation</t>
        </is>
      </c>
      <c r="D133" s="61" t="n"/>
      <c r="E133" s="3" t="n">
        <v>1.30252</v>
      </c>
      <c r="F133" s="3" t="n">
        <v>0.023525</v>
      </c>
      <c r="G133" s="3" t="n">
        <v>0.17184</v>
      </c>
      <c r="H133" s="3" t="inlineStr">
        <is>
          <t>NE</t>
        </is>
      </c>
      <c r="I133" s="3" t="n">
        <v>0.0316813</v>
      </c>
      <c r="J133" s="3" t="n">
        <v>0.035959</v>
      </c>
      <c r="K133" s="3" t="n">
        <v>0.0396695</v>
      </c>
      <c r="L133" s="3" t="n">
        <v>0.00172494</v>
      </c>
      <c r="M133" s="3" t="n">
        <v>0.152112</v>
      </c>
      <c r="N133" s="3" t="n">
        <v>0.0413769</v>
      </c>
      <c r="O133" s="3" t="n">
        <v>0.00692773</v>
      </c>
      <c r="P133" s="3" t="n">
        <v>0.455224</v>
      </c>
      <c r="Q133" s="3" t="n">
        <v>0.00854942</v>
      </c>
      <c r="R133" s="3" t="n">
        <v>0.008400960000000001</v>
      </c>
      <c r="S133" s="3" t="n">
        <v>0.00766343</v>
      </c>
      <c r="T133" s="3" t="n">
        <v>0.0107116</v>
      </c>
      <c r="U133" s="3" t="n">
        <v>0.0124255</v>
      </c>
      <c r="V133" s="3" t="n">
        <v>0.186573</v>
      </c>
      <c r="W133" s="3" t="n">
        <v>0.116025</v>
      </c>
      <c r="X133" s="3" t="n">
        <v>1.95882e-05</v>
      </c>
      <c r="Y133" s="3" t="n">
        <v>2.96743e-05</v>
      </c>
      <c r="Z133" s="3" t="n">
        <v>1.1509e-05</v>
      </c>
      <c r="AA133" s="3" t="n">
        <v>1.68762e-05</v>
      </c>
      <c r="AB133" s="3" t="n">
        <v>7.76476e-05</v>
      </c>
      <c r="AC133" s="3" t="n">
        <v>0.0935753</v>
      </c>
      <c r="AD133" s="3" t="n">
        <v>0.179562</v>
      </c>
      <c r="AE133" s="50" t="inlineStr"/>
      <c r="AF133" s="21" t="inlineStr">
        <is>
          <t>NE</t>
        </is>
      </c>
      <c r="AG133" s="21" t="inlineStr">
        <is>
          <t>NE</t>
        </is>
      </c>
      <c r="AH133" s="21" t="inlineStr">
        <is>
          <t>NE</t>
        </is>
      </c>
      <c r="AI133" s="21" t="inlineStr">
        <is>
          <t>NE</t>
        </is>
      </c>
      <c r="AJ133" s="21" t="inlineStr">
        <is>
          <t>NE</t>
        </is>
      </c>
      <c r="AK133" s="21" t="n">
        <v>1655480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28.8084</v>
      </c>
      <c r="F135" s="3" t="n">
        <v>17.2434</v>
      </c>
      <c r="G135" s="3" t="n">
        <v>1.25924</v>
      </c>
      <c r="H135" s="3" t="n">
        <v>0.549283</v>
      </c>
      <c r="I135" s="3" t="n">
        <v>37.1719</v>
      </c>
      <c r="J135" s="3" t="n">
        <v>39.1646</v>
      </c>
      <c r="K135" s="3" t="n">
        <v>40.6335</v>
      </c>
      <c r="L135" s="3" t="n">
        <v>17.2027</v>
      </c>
      <c r="M135" s="3" t="n">
        <v>469.775</v>
      </c>
      <c r="N135" s="3" t="n">
        <v>3.6522</v>
      </c>
      <c r="O135" s="3" t="n">
        <v>1.04791</v>
      </c>
      <c r="P135" s="3" t="n">
        <v>0.168861</v>
      </c>
      <c r="Q135" s="3" t="n">
        <v>0.264549</v>
      </c>
      <c r="R135" s="3" t="n">
        <v>0.153486</v>
      </c>
      <c r="S135" s="3" t="n">
        <v>0.869596</v>
      </c>
      <c r="T135" s="3" t="n">
        <v>0.0511108</v>
      </c>
      <c r="U135" s="3" t="n">
        <v>0.191562</v>
      </c>
      <c r="V135" s="3" t="n">
        <v>94.44070000000001</v>
      </c>
      <c r="W135" s="3" t="n">
        <v>109.739</v>
      </c>
      <c r="X135" s="3" t="n">
        <v>1.37354</v>
      </c>
      <c r="Y135" s="3" t="n">
        <v>1.91527</v>
      </c>
      <c r="Z135" s="3" t="n">
        <v>0.872528</v>
      </c>
      <c r="AA135" s="3" t="n">
        <v>0.623545</v>
      </c>
      <c r="AB135" s="3" t="n">
        <v>4.78488</v>
      </c>
      <c r="AC135" s="3" t="n">
        <v>2.9662e-05</v>
      </c>
      <c r="AD135" s="3" t="n">
        <v>0.155062</v>
      </c>
      <c r="AE135" s="50" t="inlineStr"/>
      <c r="AF135" s="21" t="inlineStr">
        <is>
          <t>NE</t>
        </is>
      </c>
      <c r="AG135" s="21" t="inlineStr">
        <is>
          <t>NE</t>
        </is>
      </c>
      <c r="AH135" s="21" t="inlineStr">
        <is>
          <t>NE</t>
        </is>
      </c>
      <c r="AI135" s="21" t="inlineStr">
        <is>
          <t>NE</t>
        </is>
      </c>
      <c r="AJ135" s="21" t="n">
        <v>20</v>
      </c>
      <c r="AK135" s="21" t="n">
        <v>5947.79</v>
      </c>
      <c r="AL135" s="39" t="n">
        <v>0</v>
      </c>
    </row>
    <row r="136" ht="26.25" customHeight="1" thickBot="1">
      <c r="A136" s="59" t="inlineStr">
        <is>
          <t>J_Waste</t>
        </is>
      </c>
      <c r="B136" s="59" t="inlineStr">
        <is>
          <t>5D1</t>
        </is>
      </c>
      <c r="C136" s="60" t="inlineStr">
        <is>
          <t>Domestic wastewater handling</t>
        </is>
      </c>
      <c r="D136" s="61" t="n"/>
      <c r="E136" s="3" t="n">
        <v>0.00622873</v>
      </c>
      <c r="F136" s="3" t="n">
        <v>0.446766</v>
      </c>
      <c r="G136" s="3" t="inlineStr">
        <is>
          <t>NE</t>
        </is>
      </c>
      <c r="H136" s="3" t="n">
        <v>2.79887</v>
      </c>
      <c r="I136" s="3" t="n">
        <v>0.00258732</v>
      </c>
      <c r="J136" s="3" t="n">
        <v>0.00258732</v>
      </c>
      <c r="K136" s="3" t="n">
        <v>0.00258732</v>
      </c>
      <c r="L136" s="3" t="inlineStr">
        <is>
          <t>NE</t>
        </is>
      </c>
      <c r="M136" s="3" t="n">
        <v>0.114992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764674000</v>
      </c>
      <c r="AL136" s="39" t="inlineStr">
        <is>
          <t>NE</t>
        </is>
      </c>
    </row>
    <row r="137" ht="26.25" customHeight="1" thickBot="1">
      <c r="A137" s="59" t="inlineStr">
        <is>
          <t>J_Waste</t>
        </is>
      </c>
      <c r="B137" s="59" t="inlineStr">
        <is>
          <t>5D2</t>
        </is>
      </c>
      <c r="C137" s="60" t="inlineStr">
        <is>
          <t>Industrial wastewater handling</t>
        </is>
      </c>
      <c r="D137" s="61" t="n"/>
      <c r="E137" s="3" t="n">
        <v>0.0038716</v>
      </c>
      <c r="F137" s="3" t="n">
        <v>0.182687</v>
      </c>
      <c r="G137" s="3" t="inlineStr">
        <is>
          <t>NE</t>
        </is>
      </c>
      <c r="H137" s="3" t="inlineStr">
        <is>
          <t>NE</t>
        </is>
      </c>
      <c r="I137" s="3" t="n">
        <v>0.0015002</v>
      </c>
      <c r="J137" s="3" t="n">
        <v>0.0015002</v>
      </c>
      <c r="K137" s="3" t="n">
        <v>0.0015002</v>
      </c>
      <c r="L137" s="3" t="inlineStr">
        <is>
          <t>NE</t>
        </is>
      </c>
      <c r="M137" s="3" t="n">
        <v>0.0669907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2588.55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0.439915</v>
      </c>
      <c r="F139" s="3" t="n">
        <v>1.56557</v>
      </c>
      <c r="G139" s="3" t="n">
        <v>0.373132</v>
      </c>
      <c r="H139" s="3" t="n">
        <v>0.133267</v>
      </c>
      <c r="I139" s="3" t="n">
        <v>20.3137</v>
      </c>
      <c r="J139" s="3" t="n">
        <v>20.3589</v>
      </c>
      <c r="K139" s="3" t="n">
        <v>20.4177</v>
      </c>
      <c r="L139" s="3" t="n">
        <v>1.68029</v>
      </c>
      <c r="M139" s="3" t="n">
        <v>9.05658</v>
      </c>
      <c r="N139" s="3" t="n">
        <v>2.18684</v>
      </c>
      <c r="O139" s="3" t="n">
        <v>0.133567</v>
      </c>
      <c r="P139" s="3" t="n">
        <v>0.116902</v>
      </c>
      <c r="Q139" s="3" t="n">
        <v>0.137076</v>
      </c>
      <c r="R139" s="3" t="n">
        <v>0.349781</v>
      </c>
      <c r="S139" s="3" t="n">
        <v>1.01527</v>
      </c>
      <c r="T139" s="3" t="n">
        <v>0.0567388</v>
      </c>
      <c r="U139" s="3" t="n">
        <v>0.00541789</v>
      </c>
      <c r="V139" s="3" t="n">
        <v>44.396</v>
      </c>
      <c r="W139" s="3" t="n">
        <v>143.384</v>
      </c>
      <c r="X139" s="3" t="n">
        <v>0.306922</v>
      </c>
      <c r="Y139" s="3" t="n">
        <v>0.440519</v>
      </c>
      <c r="Z139" s="3" t="n">
        <v>0.169329</v>
      </c>
      <c r="AA139" s="3" t="n">
        <v>0.301638</v>
      </c>
      <c r="AB139" s="3" t="n">
        <v>1.21841</v>
      </c>
      <c r="AC139" s="3" t="n">
        <v>0.010216</v>
      </c>
      <c r="AD139" s="3" t="n">
        <v>2.7058</v>
      </c>
      <c r="AE139" s="50" t="inlineStr"/>
      <c r="AF139" s="21" t="inlineStr">
        <is>
          <t>NE</t>
        </is>
      </c>
      <c r="AG139" s="21" t="inlineStr">
        <is>
          <t>NE</t>
        </is>
      </c>
      <c r="AH139" s="21" t="inlineStr">
        <is>
          <t>NE</t>
        </is>
      </c>
      <c r="AI139" s="21" t="inlineStr">
        <is>
          <t>NE</t>
        </is>
      </c>
      <c r="AJ139" s="21" t="inlineStr">
        <is>
          <t>NE</t>
        </is>
      </c>
      <c r="AK139" s="21" t="n">
        <v>121318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34.422</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24859500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43.9376</v>
      </c>
      <c r="F143" s="9" t="n">
        <v>11.939</v>
      </c>
      <c r="G143" s="9" t="n">
        <v>0.162351</v>
      </c>
      <c r="H143" s="9" t="n">
        <v>4.50565</v>
      </c>
      <c r="I143" s="9" t="n">
        <v>0.553239</v>
      </c>
      <c r="J143" s="9" t="n">
        <v>0.553239</v>
      </c>
      <c r="K143" s="9" t="n">
        <v>0.553239</v>
      </c>
      <c r="L143" s="9" t="n">
        <v>0.284399</v>
      </c>
      <c r="M143" s="9" t="n">
        <v>165.595</v>
      </c>
      <c r="N143" s="9" t="n">
        <v>0.00602121</v>
      </c>
      <c r="O143" s="9" t="n">
        <v>0.00072329</v>
      </c>
      <c r="P143" s="9" t="n">
        <v>0.0406928</v>
      </c>
      <c r="Q143" s="9" t="n">
        <v>0.00109036</v>
      </c>
      <c r="R143" s="9" t="n">
        <v>0.0402186</v>
      </c>
      <c r="S143" s="9" t="n">
        <v>0.0277224</v>
      </c>
      <c r="T143" s="9" t="n">
        <v>0.0068258</v>
      </c>
      <c r="U143" s="9" t="n">
        <v>0.000817121</v>
      </c>
      <c r="V143" s="9" t="n">
        <v>0.138884</v>
      </c>
      <c r="W143" s="9" t="n">
        <v>0.90911</v>
      </c>
      <c r="X143" s="9" t="n">
        <v>0.120447</v>
      </c>
      <c r="Y143" s="9" t="n">
        <v>0.118786</v>
      </c>
      <c r="Z143" s="9" t="n">
        <v>0.0848587</v>
      </c>
      <c r="AA143" s="9" t="n">
        <v>0.1094</v>
      </c>
      <c r="AB143" s="9" t="n">
        <v>0.433491</v>
      </c>
      <c r="AC143" s="9" t="n">
        <v>0.00088275</v>
      </c>
      <c r="AD143" s="9" t="n">
        <v>0.000181875</v>
      </c>
      <c r="AE143" s="53" t="inlineStr"/>
      <c r="AF143" s="9" t="n">
        <v>453101</v>
      </c>
      <c r="AG143" s="9" t="n">
        <v>0</v>
      </c>
      <c r="AH143" s="9" t="n">
        <v>578.397</v>
      </c>
      <c r="AI143" s="9" t="n">
        <v>10905.8</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28.119</v>
      </c>
      <c r="F144" s="9" t="n">
        <v>1.51178</v>
      </c>
      <c r="G144" s="9" t="n">
        <v>0.0479765</v>
      </c>
      <c r="H144" s="9" t="n">
        <v>0.335825</v>
      </c>
      <c r="I144" s="9" t="n">
        <v>0.311096</v>
      </c>
      <c r="J144" s="9" t="n">
        <v>0.311096</v>
      </c>
      <c r="K144" s="9" t="n">
        <v>0.311096</v>
      </c>
      <c r="L144" s="9" t="n">
        <v>0.222237</v>
      </c>
      <c r="M144" s="9" t="n">
        <v>6.58262</v>
      </c>
      <c r="N144" s="9" t="n">
        <v>0.000588629</v>
      </c>
      <c r="O144" s="9" t="n">
        <v>9.38125e-05</v>
      </c>
      <c r="P144" s="9" t="n">
        <v>0.009475509999999999</v>
      </c>
      <c r="Q144" s="9" t="n">
        <v>0.000178452</v>
      </c>
      <c r="R144" s="9" t="n">
        <v>0.014466</v>
      </c>
      <c r="S144" s="9" t="n">
        <v>0.009710770000000001</v>
      </c>
      <c r="T144" s="9" t="n">
        <v>0.000419109</v>
      </c>
      <c r="U144" s="9" t="n">
        <v>0.000174794</v>
      </c>
      <c r="V144" s="9" t="n">
        <v>0.0313531</v>
      </c>
      <c r="W144" s="9" t="n">
        <v>0.204385</v>
      </c>
      <c r="X144" s="9" t="n">
        <v>0.0444222</v>
      </c>
      <c r="Y144" s="9" t="n">
        <v>0.0495766</v>
      </c>
      <c r="Z144" s="9" t="n">
        <v>0.0384927</v>
      </c>
      <c r="AA144" s="9" t="n">
        <v>0.0415146</v>
      </c>
      <c r="AB144" s="9" t="n">
        <v>0.174006</v>
      </c>
      <c r="AC144" s="9" t="n">
        <v>0.000199473</v>
      </c>
      <c r="AD144" s="9" t="n">
        <v>4.2373e-05</v>
      </c>
      <c r="AE144" s="53" t="inlineStr"/>
      <c r="AF144" s="9" t="n">
        <v>125773</v>
      </c>
      <c r="AG144" s="9" t="n">
        <v>0</v>
      </c>
      <c r="AH144" s="9" t="n">
        <v>0</v>
      </c>
      <c r="AI144" s="9" t="n">
        <v>3799.08</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41.8993</v>
      </c>
      <c r="F145" s="9" t="n">
        <v>5.20615</v>
      </c>
      <c r="G145" s="9" t="n">
        <v>0.098069</v>
      </c>
      <c r="H145" s="9" t="n">
        <v>0.726075</v>
      </c>
      <c r="I145" s="9" t="n">
        <v>0.5676600000000001</v>
      </c>
      <c r="J145" s="9" t="n">
        <v>0.5676600000000001</v>
      </c>
      <c r="K145" s="9" t="n">
        <v>0.5676600000000001</v>
      </c>
      <c r="L145" s="9" t="n">
        <v>0.267243</v>
      </c>
      <c r="M145" s="9" t="n">
        <v>11.7069</v>
      </c>
      <c r="N145" s="9" t="n">
        <v>0.00126507</v>
      </c>
      <c r="O145" s="9" t="n">
        <v>0.000183215</v>
      </c>
      <c r="P145" s="9" t="n">
        <v>0.0194084</v>
      </c>
      <c r="Q145" s="9" t="n">
        <v>0.000354073</v>
      </c>
      <c r="R145" s="9" t="n">
        <v>0.030077</v>
      </c>
      <c r="S145" s="9" t="n">
        <v>0.0201696</v>
      </c>
      <c r="T145" s="9" t="n">
        <v>0.000709841</v>
      </c>
      <c r="U145" s="9" t="n">
        <v>0.000353973</v>
      </c>
      <c r="V145" s="9" t="n">
        <v>0.0637122</v>
      </c>
      <c r="W145" s="9" t="n">
        <v>0.114079</v>
      </c>
      <c r="X145" s="9" t="n">
        <v>0.0135463</v>
      </c>
      <c r="Y145" s="9" t="n">
        <v>0.0820304</v>
      </c>
      <c r="Z145" s="9" t="n">
        <v>0.0916633</v>
      </c>
      <c r="AA145" s="9" t="n">
        <v>0.021072</v>
      </c>
      <c r="AB145" s="9" t="n">
        <v>0.208312</v>
      </c>
      <c r="AC145" s="9" t="n">
        <v>7.422990000000001e-05</v>
      </c>
      <c r="AD145" s="9" t="n">
        <v>1.51188e-05</v>
      </c>
      <c r="AE145" s="53" t="inlineStr"/>
      <c r="AF145" s="9" t="n">
        <v>245164</v>
      </c>
      <c r="AG145" s="9" t="n">
        <v>0</v>
      </c>
      <c r="AH145" s="9" t="n">
        <v>1498.79</v>
      </c>
      <c r="AI145" s="9" t="n">
        <v>8860.290000000001</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0.831522</v>
      </c>
      <c r="F146" s="9" t="n">
        <v>3.24404</v>
      </c>
      <c r="G146" s="9" t="n">
        <v>0.0049613</v>
      </c>
      <c r="H146" s="9" t="n">
        <v>0.00976257</v>
      </c>
      <c r="I146" s="9" t="n">
        <v>0.064526</v>
      </c>
      <c r="J146" s="9" t="n">
        <v>0.064526</v>
      </c>
      <c r="K146" s="9" t="n">
        <v>0.064526</v>
      </c>
      <c r="L146" s="9" t="n">
        <v>0.009533440000000001</v>
      </c>
      <c r="M146" s="9" t="n">
        <v>24.4654</v>
      </c>
      <c r="N146" s="9" t="n">
        <v>0.000112168</v>
      </c>
      <c r="O146" s="9" t="n">
        <v>0.00102894</v>
      </c>
      <c r="P146" s="9" t="n">
        <v>0.000546555</v>
      </c>
      <c r="Q146" s="9" t="n">
        <v>1.80278e-05</v>
      </c>
      <c r="R146" s="9" t="n">
        <v>0.00466207</v>
      </c>
      <c r="S146" s="9" t="n">
        <v>0.173688</v>
      </c>
      <c r="T146" s="9" t="n">
        <v>0.00724612</v>
      </c>
      <c r="U146" s="9" t="n">
        <v>0.001024</v>
      </c>
      <c r="V146" s="9" t="n">
        <v>0.102336</v>
      </c>
      <c r="W146" s="9" t="n">
        <v>0.0193644</v>
      </c>
      <c r="X146" s="9" t="n">
        <v>0.000585277</v>
      </c>
      <c r="Y146" s="9" t="n">
        <v>0.000679706</v>
      </c>
      <c r="Z146" s="9" t="n">
        <v>0.000472119</v>
      </c>
      <c r="AA146" s="9" t="n">
        <v>0.000731644</v>
      </c>
      <c r="AB146" s="9" t="n">
        <v>0.00246875</v>
      </c>
      <c r="AC146" s="9" t="n">
        <v>1.79355e-05</v>
      </c>
      <c r="AD146" s="9" t="n">
        <v>5.46851e-06</v>
      </c>
      <c r="AE146" s="53" t="inlineStr"/>
      <c r="AF146" s="9" t="n">
        <v>2536.77</v>
      </c>
      <c r="AG146" s="9" t="n">
        <v>0</v>
      </c>
      <c r="AH146" s="9" t="n">
        <v>0</v>
      </c>
      <c r="AI146" s="9" t="n">
        <v>143.551</v>
      </c>
      <c r="AJ146" s="9" t="n">
        <v>0</v>
      </c>
      <c r="AK146" s="9" t="n">
        <v>3713.34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7.44969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7799.66</v>
      </c>
      <c r="AG147" s="9" t="n">
        <v>0</v>
      </c>
      <c r="AH147" s="9" t="n">
        <v>0</v>
      </c>
      <c r="AI147" s="9" t="n">
        <v>11.7602</v>
      </c>
      <c r="AJ147" s="9" t="n">
        <v>0</v>
      </c>
      <c r="AK147" s="9" t="n">
        <v>78698.39999999999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2.49215</v>
      </c>
      <c r="J148" s="9" t="n">
        <v>5.8871</v>
      </c>
      <c r="K148" s="9" t="n">
        <v>7.06733</v>
      </c>
      <c r="L148" s="9" t="n">
        <v>0.482444</v>
      </c>
      <c r="M148" s="9" t="n">
        <v>0</v>
      </c>
      <c r="N148" s="9" t="n">
        <v>15.986</v>
      </c>
      <c r="O148" s="9" t="n">
        <v>0.07623290000000001</v>
      </c>
      <c r="P148" s="9" t="n">
        <v>0</v>
      </c>
      <c r="Q148" s="9" t="n">
        <v>0.174527</v>
      </c>
      <c r="R148" s="9" t="n">
        <v>7.86814</v>
      </c>
      <c r="S148" s="9" t="n">
        <v>146.715</v>
      </c>
      <c r="T148" s="9" t="n">
        <v>1.47166</v>
      </c>
      <c r="U148" s="9" t="n">
        <v>0.113225</v>
      </c>
      <c r="V148" s="9" t="n">
        <v>61.7156</v>
      </c>
      <c r="W148" s="9" t="n">
        <v>0</v>
      </c>
      <c r="X148" s="9" t="n">
        <v>0.00123691</v>
      </c>
      <c r="Y148" s="9" t="n">
        <v>0.0012281</v>
      </c>
      <c r="Z148" s="9" t="n">
        <v>0.000311709</v>
      </c>
      <c r="AA148" s="9" t="n">
        <v>0.000680363</v>
      </c>
      <c r="AB148" s="9" t="n">
        <v>0.00345707</v>
      </c>
      <c r="AC148" s="9" t="n">
        <v>0</v>
      </c>
      <c r="AD148" s="9" t="n">
        <v>0</v>
      </c>
      <c r="AE148" s="53" t="inlineStr"/>
      <c r="AF148" s="9" t="n">
        <v>0</v>
      </c>
      <c r="AG148" s="9" t="n">
        <v>0</v>
      </c>
      <c r="AH148" s="9" t="n">
        <v>0</v>
      </c>
      <c r="AI148" s="9" t="n">
        <v>0</v>
      </c>
      <c r="AJ148" s="9" t="n">
        <v>0</v>
      </c>
      <c r="AK148" s="9" t="n">
        <v>315506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1.16242</v>
      </c>
      <c r="J149" s="9" t="n">
        <v>3.14418</v>
      </c>
      <c r="K149" s="9" t="n">
        <v>4.9583</v>
      </c>
      <c r="L149" s="9" t="n">
        <v>0.036983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315506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475.654</v>
      </c>
      <c r="F157" s="18" t="n">
        <v>6.91843</v>
      </c>
      <c r="G157" s="18" t="n">
        <v>28.09</v>
      </c>
      <c r="H157" s="18" t="n">
        <v>1.36507</v>
      </c>
      <c r="I157" s="18" t="n">
        <v>4.64555</v>
      </c>
      <c r="J157" s="18" t="n">
        <v>4.90442</v>
      </c>
      <c r="K157" s="18" t="n">
        <v>4.65389</v>
      </c>
      <c r="L157" s="18" t="n">
        <v>2.17236</v>
      </c>
      <c r="M157" s="18" t="n">
        <v>98.25709999999999</v>
      </c>
      <c r="N157" s="18" t="n">
        <v>9.212490000000001</v>
      </c>
      <c r="O157" s="18" t="n">
        <v>0.00303957</v>
      </c>
      <c r="P157" s="18" t="n">
        <v>6.28524</v>
      </c>
      <c r="Q157" s="18" t="n">
        <v>6.25328</v>
      </c>
      <c r="R157" s="18" t="n">
        <v>6.34438</v>
      </c>
      <c r="S157" s="18" t="n">
        <v>6.33895</v>
      </c>
      <c r="T157" s="18" t="n">
        <v>6.26192</v>
      </c>
      <c r="U157" s="18" t="n">
        <v>6.32171</v>
      </c>
      <c r="V157" s="18" t="n">
        <v>7.75801</v>
      </c>
      <c r="W157" s="18" t="n">
        <v>0.009891799999999999</v>
      </c>
      <c r="X157" s="18" t="n">
        <v>0.00545299</v>
      </c>
      <c r="Y157" s="18" t="n">
        <v>0.00667054</v>
      </c>
      <c r="Z157" s="18" t="n">
        <v>0.0118253</v>
      </c>
      <c r="AA157" s="18" t="n">
        <v>0.00359061</v>
      </c>
      <c r="AB157" s="18" t="n">
        <v>0.030825</v>
      </c>
      <c r="AC157" s="18" t="inlineStr">
        <is>
          <t>NE</t>
        </is>
      </c>
      <c r="AD157" s="18" t="inlineStr">
        <is>
          <t>NE</t>
        </is>
      </c>
      <c r="AE157" s="53" t="inlineStr"/>
      <c r="AF157" s="18" t="n">
        <v>1390250</v>
      </c>
      <c r="AG157" s="18" t="inlineStr">
        <is>
          <t>NE</t>
        </is>
      </c>
      <c r="AH157" s="18" t="inlineStr">
        <is>
          <t>NE</t>
        </is>
      </c>
      <c r="AI157" s="18" t="n">
        <v>1409.12</v>
      </c>
      <c r="AJ157" s="18" t="inlineStr">
        <is>
          <t>NE</t>
        </is>
      </c>
      <c r="AK157" s="18" t="inlineStr">
        <is>
          <t>NE</t>
        </is>
      </c>
      <c r="AL157" s="47" t="n">
        <v>0</v>
      </c>
    </row>
    <row r="158" ht="26.25" customHeight="1" thickBot="1">
      <c r="A158" s="47" t="inlineStr">
        <is>
          <t>O_AviCruise</t>
        </is>
      </c>
      <c r="B158" s="47" t="inlineStr">
        <is>
          <t>1A3aii(ii)</t>
        </is>
      </c>
      <c r="C158" s="96" t="inlineStr">
        <is>
          <t>Domestic aviation cruise (civil)</t>
        </is>
      </c>
      <c r="D158" s="97" t="n"/>
      <c r="E158" s="18" t="n">
        <v>39.8951</v>
      </c>
      <c r="F158" s="18" t="n">
        <v>1.2725</v>
      </c>
      <c r="G158" s="18" t="n">
        <v>2.45691</v>
      </c>
      <c r="H158" s="18" t="n">
        <v>0.0421788</v>
      </c>
      <c r="I158" s="18" t="n">
        <v>0.655934</v>
      </c>
      <c r="J158" s="18" t="n">
        <v>0.379734</v>
      </c>
      <c r="K158" s="18" t="n">
        <v>0.363519</v>
      </c>
      <c r="L158" s="18" t="n">
        <v>0.17935</v>
      </c>
      <c r="M158" s="18" t="n">
        <v>23.9821</v>
      </c>
      <c r="N158" s="18" t="n">
        <v>12.096</v>
      </c>
      <c r="O158" s="18" t="n">
        <v>0.000344699</v>
      </c>
      <c r="P158" s="18" t="n">
        <v>4.94155</v>
      </c>
      <c r="Q158" s="18" t="n">
        <v>4.93851</v>
      </c>
      <c r="R158" s="18" t="n">
        <v>4.95003</v>
      </c>
      <c r="S158" s="18" t="n">
        <v>4.9488</v>
      </c>
      <c r="T158" s="18" t="n">
        <v>4.93958</v>
      </c>
      <c r="U158" s="18" t="n">
        <v>4.94665</v>
      </c>
      <c r="V158" s="18" t="n">
        <v>4.98234</v>
      </c>
      <c r="W158" s="18" t="n">
        <v>0.000560082</v>
      </c>
      <c r="X158" s="18" t="n">
        <v>0.000392289</v>
      </c>
      <c r="Y158" s="18" t="n">
        <v>0.00181081</v>
      </c>
      <c r="Z158" s="18" t="n">
        <v>0.000491771</v>
      </c>
      <c r="AA158" s="18" t="n">
        <v>0.000387073</v>
      </c>
      <c r="AB158" s="18" t="n">
        <v>0.00352388</v>
      </c>
      <c r="AC158" s="18" t="inlineStr">
        <is>
          <t>NE</t>
        </is>
      </c>
      <c r="AD158" s="18" t="inlineStr">
        <is>
          <t>NE</t>
        </is>
      </c>
      <c r="AE158" s="53" t="inlineStr"/>
      <c r="AF158" s="18" t="n">
        <v>118654</v>
      </c>
      <c r="AG158" s="18" t="inlineStr">
        <is>
          <t>NE</t>
        </is>
      </c>
      <c r="AH158" s="18" t="inlineStr">
        <is>
          <t>NE</t>
        </is>
      </c>
      <c r="AI158" s="18" t="n">
        <v>269.835</v>
      </c>
      <c r="AJ158" s="18" t="inlineStr">
        <is>
          <t>NE</t>
        </is>
      </c>
      <c r="AK158" s="18" t="inlineStr">
        <is>
          <t>NE</t>
        </is>
      </c>
      <c r="AL158" s="47" t="n">
        <v>0</v>
      </c>
    </row>
    <row r="159" ht="26.25" customHeight="1" thickBot="1">
      <c r="A159" s="47" t="inlineStr">
        <is>
          <t>P_IntShipping</t>
        </is>
      </c>
      <c r="B159" s="47" t="inlineStr">
        <is>
          <t>1A3di(i)</t>
        </is>
      </c>
      <c r="C159" s="96" t="inlineStr">
        <is>
          <t>International maritime navigation</t>
        </is>
      </c>
      <c r="D159" s="97" t="n"/>
      <c r="E159" s="18" t="n">
        <v>1026.72</v>
      </c>
      <c r="F159" s="18" t="n">
        <v>38.9657</v>
      </c>
      <c r="G159" s="18" t="n">
        <v>239.435</v>
      </c>
      <c r="H159" s="18" t="n">
        <v>0.0488226</v>
      </c>
      <c r="I159" s="18" t="n">
        <v>68.4127</v>
      </c>
      <c r="J159" s="18" t="n">
        <v>76.6652</v>
      </c>
      <c r="K159" s="18" t="n">
        <v>76.9121</v>
      </c>
      <c r="L159" s="18" t="n">
        <v>3.44798</v>
      </c>
      <c r="M159" s="18" t="n">
        <v>86.7072</v>
      </c>
      <c r="N159" s="18" t="n">
        <v>2.72359</v>
      </c>
      <c r="O159" s="18" t="n">
        <v>0.316747</v>
      </c>
      <c r="P159" s="18" t="n">
        <v>0.372351</v>
      </c>
      <c r="Q159" s="18" t="n">
        <v>7.98335</v>
      </c>
      <c r="R159" s="18" t="n">
        <v>8.34008</v>
      </c>
      <c r="S159" s="18" t="n">
        <v>21.6367</v>
      </c>
      <c r="T159" s="18" t="n">
        <v>375.496</v>
      </c>
      <c r="U159" s="18" t="n">
        <v>3.27758</v>
      </c>
      <c r="V159" s="18" t="n">
        <v>21.1055</v>
      </c>
      <c r="W159" s="18" t="n">
        <v>10.0595</v>
      </c>
      <c r="X159" s="18" t="n">
        <v>0.114212</v>
      </c>
      <c r="Y159" s="18" t="n">
        <v>0.413306</v>
      </c>
      <c r="Z159" s="18" t="n">
        <v>0.25896</v>
      </c>
      <c r="AA159" s="18" t="n">
        <v>0.135387</v>
      </c>
      <c r="AB159" s="18" t="n">
        <v>2.10673</v>
      </c>
      <c r="AC159" s="18" t="n">
        <v>1.79504</v>
      </c>
      <c r="AD159" s="18" t="n">
        <v>6.10363</v>
      </c>
      <c r="AE159" s="53" t="inlineStr"/>
      <c r="AF159" s="18" t="n">
        <v>735840</v>
      </c>
      <c r="AG159" s="18" t="inlineStr">
        <is>
          <t>NE</t>
        </is>
      </c>
      <c r="AH159" s="18" t="n">
        <v>25279.2</v>
      </c>
      <c r="AI159" s="18" t="inlineStr">
        <is>
          <t>NE</t>
        </is>
      </c>
      <c r="AJ159" s="18" t="inlineStr">
        <is>
          <t>NE</t>
        </is>
      </c>
      <c r="AK159" s="18" t="inlineStr">
        <is>
          <t>NE</t>
        </is>
      </c>
      <c r="AL159" s="47" t="n">
        <v>0</v>
      </c>
    </row>
    <row r="160" ht="26.25" customHeight="1" thickBot="1">
      <c r="A160" s="47" t="inlineStr">
        <is>
          <t>z_Memo</t>
        </is>
      </c>
      <c r="B160" s="47" t="inlineStr">
        <is>
          <t>1A5c</t>
        </is>
      </c>
      <c r="C160" s="96" t="inlineStr">
        <is>
          <t>Multilateral operations</t>
        </is>
      </c>
      <c r="D160" s="97" t="n"/>
      <c r="E160" s="18" t="n">
        <v>2.70114</v>
      </c>
      <c r="F160" s="18" t="n">
        <v>0.06478540000000001</v>
      </c>
      <c r="G160" s="18" t="n">
        <v>0.07944039999999999</v>
      </c>
      <c r="H160" s="18" t="n">
        <v>5.6272e-05</v>
      </c>
      <c r="I160" s="18" t="n">
        <v>0.0341044</v>
      </c>
      <c r="J160" s="18" t="n">
        <v>0.040027</v>
      </c>
      <c r="K160" s="18" t="n">
        <v>0.0402484</v>
      </c>
      <c r="L160" s="18" t="n">
        <v>0.00277624</v>
      </c>
      <c r="M160" s="18" t="n">
        <v>0.1656</v>
      </c>
      <c r="N160" s="18" t="n">
        <v>0.00541704</v>
      </c>
      <c r="O160" s="18" t="n">
        <v>0.000362138</v>
      </c>
      <c r="P160" s="18" t="n">
        <v>0.00108454</v>
      </c>
      <c r="Q160" s="18" t="n">
        <v>0.00141013</v>
      </c>
      <c r="R160" s="18" t="n">
        <v>0.00202391</v>
      </c>
      <c r="S160" s="18" t="n">
        <v>0.0344731</v>
      </c>
      <c r="T160" s="18" t="n">
        <v>0.0352295</v>
      </c>
      <c r="U160" s="18" t="n">
        <v>0.00352751</v>
      </c>
      <c r="V160" s="18" t="n">
        <v>0.0442184</v>
      </c>
      <c r="W160" s="18" t="n">
        <v>0.00487272</v>
      </c>
      <c r="X160" s="18" t="n">
        <v>8.12787e-05</v>
      </c>
      <c r="Y160" s="18" t="n">
        <v>0.000383219</v>
      </c>
      <c r="Z160" s="18" t="n">
        <v>0.000364809</v>
      </c>
      <c r="AA160" s="18" t="n">
        <v>4.68338e-05</v>
      </c>
      <c r="AB160" s="18" t="n">
        <v>0.000876141</v>
      </c>
      <c r="AC160" s="18" t="n">
        <v>0.002813</v>
      </c>
      <c r="AD160" s="18" t="n">
        <v>0.001396</v>
      </c>
      <c r="AE160" s="53" t="inlineStr"/>
      <c r="AF160" s="18" t="n">
        <v>2026.13</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6.38899</v>
      </c>
      <c r="F161" s="19" t="n">
        <v>1276.21</v>
      </c>
      <c r="G161" s="19" t="inlineStr">
        <is>
          <t>NE</t>
        </is>
      </c>
      <c r="H161" s="19" t="inlineStr">
        <is>
          <t>NE</t>
        </is>
      </c>
      <c r="I161" s="19" t="inlineStr">
        <is>
          <t>NE</t>
        </is>
      </c>
      <c r="J161" s="19" t="inlineStr">
        <is>
          <t>NE</t>
        </is>
      </c>
      <c r="K161" s="19" t="inlineStr">
        <is>
          <t>NE</t>
        </is>
      </c>
      <c r="L161" s="19" t="inlineStr">
        <is>
          <t>NE</t>
        </is>
      </c>
      <c r="M161" s="19" t="n">
        <v>227.054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16.4503</v>
      </c>
      <c r="F163" s="20" t="n">
        <v>44.6542</v>
      </c>
      <c r="G163" s="20" t="n">
        <v>3.34525</v>
      </c>
      <c r="H163" s="20" t="n">
        <v>3.72858</v>
      </c>
      <c r="I163" s="20" t="n">
        <v>24.2353</v>
      </c>
      <c r="J163" s="20" t="n">
        <v>29.6209</v>
      </c>
      <c r="K163" s="20" t="n">
        <v>42.5711</v>
      </c>
      <c r="L163" s="20" t="n">
        <v>2.23265</v>
      </c>
      <c r="M163" s="20" t="n">
        <v>489.03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6.72759</v>
      </c>
      <c r="X163" s="20" t="n">
        <v>0.331869</v>
      </c>
      <c r="Y163" s="20" t="n">
        <v>0.205199</v>
      </c>
      <c r="Z163" s="20" t="n">
        <v>0.1018</v>
      </c>
      <c r="AA163" s="20" t="n">
        <v>0.127461</v>
      </c>
      <c r="AB163" s="20" t="n">
        <v>10.6659</v>
      </c>
      <c r="AC163" s="20" t="inlineStr">
        <is>
          <t>NE</t>
        </is>
      </c>
      <c r="AD163" s="20" t="n">
        <v>0.00463835</v>
      </c>
      <c r="AE163" s="54" t="inlineStr"/>
      <c r="AF163" s="20" t="n">
        <v>13416</v>
      </c>
      <c r="AG163" s="20" t="inlineStr">
        <is>
          <t>NE</t>
        </is>
      </c>
      <c r="AH163" s="20" t="inlineStr">
        <is>
          <t>NE</t>
        </is>
      </c>
      <c r="AI163" s="20" t="inlineStr">
        <is>
          <t>NE</t>
        </is>
      </c>
      <c r="AJ163" s="20" t="inlineStr">
        <is>
          <t>NE</t>
        </is>
      </c>
      <c r="AK163" s="20" t="n">
        <v>11332.2</v>
      </c>
      <c r="AL163" s="49" t="n">
        <v>0</v>
      </c>
    </row>
    <row r="164" ht="26.25" customHeight="1" thickBot="1">
      <c r="A164" s="49" t="inlineStr">
        <is>
          <t>N_Natural</t>
        </is>
      </c>
      <c r="B164" s="49" t="inlineStr">
        <is>
          <t>11C</t>
        </is>
      </c>
      <c r="C164" s="100" t="inlineStr">
        <is>
          <t>Other natural emissions (please specify in the IIR)</t>
        </is>
      </c>
      <c r="D164" s="101" t="n"/>
      <c r="E164" s="20" t="n">
        <v>4.04926</v>
      </c>
      <c r="F164" s="20" t="n">
        <v>2097.64</v>
      </c>
      <c r="G164" s="20" t="n">
        <v>0.472136</v>
      </c>
      <c r="H164" s="20" t="n">
        <v>0.531153</v>
      </c>
      <c r="I164" s="20" t="n">
        <v>5.65056</v>
      </c>
      <c r="J164" s="20" t="n">
        <v>6.90624</v>
      </c>
      <c r="K164" s="20" t="n">
        <v>7.67361</v>
      </c>
      <c r="L164" s="20" t="n">
        <v>2.37324</v>
      </c>
      <c r="M164" s="20" t="n">
        <v>76.8616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6.2784</v>
      </c>
      <c r="X164" s="20" t="inlineStr">
        <is>
          <t>NE</t>
        </is>
      </c>
      <c r="Y164" s="20" t="inlineStr">
        <is>
          <t>NE</t>
        </is>
      </c>
      <c r="Z164" s="20" t="inlineStr">
        <is>
          <t>NE</t>
        </is>
      </c>
      <c r="AA164" s="20" t="inlineStr">
        <is>
          <t>NE</t>
        </is>
      </c>
      <c r="AB164" s="20" t="n">
        <v>9.26065</v>
      </c>
      <c r="AC164" s="20" t="inlineStr">
        <is>
          <t>NE</t>
        </is>
      </c>
      <c r="AD164" s="20" t="inlineStr">
        <is>
          <t>NE</t>
        </is>
      </c>
      <c r="AE164" s="58" t="inlineStr"/>
      <c r="AF164" s="20" t="n">
        <v>36658.1</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68:G168"/>
    <mergeCell ref="Q10:V11"/>
    <mergeCell ref="X11:AB11"/>
    <mergeCell ref="A167:G167"/>
    <mergeCell ref="A10:A12"/>
    <mergeCell ref="N10:P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6" ma:contentTypeDescription="Create a new document." ma:contentTypeScope="" ma:versionID="8fc6446d8cea17ff7056d3b843e59f1b">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51826385d44c45e8115f945f557851da"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BB8E3F-1F6A-4F3F-BF10-028825485C18}"/>
</file>

<file path=customXml/itemProps2.xml><?xml version="1.0" encoding="utf-8"?>
<ds:datastoreItem xmlns:ds="http://schemas.openxmlformats.org/officeDocument/2006/customXml" ds:itemID="{0B20ABEC-908D-447E-93C0-CDBE2F00C852}"/>
</file>

<file path=customXml/itemProps3.xml><?xml version="1.0" encoding="utf-8"?>
<ds:datastoreItem xmlns:ds="http://schemas.openxmlformats.org/officeDocument/2006/customXml" ds:itemID="{896BAED3-E885-4D6B-9B53-9B0354A01D18}"/>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Jose Alfredo Aznar Montesinos</cp:lastModifiedBy>
  <dcterms:created xsi:type="dcterms:W3CDTF">2018-10-01T10:48:51Z</dcterms:created>
  <dcterms:modified xsi:type="dcterms:W3CDTF">2026-02-26T22:47:37Z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ies>
</file>